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defaultThemeVersion="124226"/>
  <mc:AlternateContent xmlns:mc="http://schemas.openxmlformats.org/markup-compatibility/2006">
    <mc:Choice Requires="x15">
      <x15ac:absPath xmlns:x15ac="http://schemas.microsoft.com/office/spreadsheetml/2010/11/ac" url="https://bendpak-my.sharepoint.com/personal/jeff_bendpak_com/Documents/Excel/"/>
    </mc:Choice>
  </mc:AlternateContent>
  <xr:revisionPtr revIDLastSave="45" documentId="14_{438B9684-288E-4835-82B4-487FE3698606}" xr6:coauthVersionLast="47" xr6:coauthVersionMax="47" xr10:uidLastSave="{EFD27A94-2D24-4775-8763-A2BA6AE81063}"/>
  <bookViews>
    <workbookView xWindow="-90" yWindow="-90" windowWidth="19380" windowHeight="10260" tabRatio="872" xr2:uid="{00000000-000D-0000-FFFF-FFFF00000000}"/>
  </bookViews>
  <sheets>
    <sheet name="POWER &amp; UTILITY SETUP" sheetId="307" r:id="rId1"/>
    <sheet name="BP - Factory Install SPECIAL" sheetId="128" state="hidden" r:id="rId2"/>
  </sheets>
  <definedNames>
    <definedName name="_xlnm.Print_Area" localSheetId="1">'BP - Factory Install SPECIAL'!$A$1:$E$163</definedName>
    <definedName name="_xlnm.Print_Area" localSheetId="0">'POWER &amp; UTILITY SETUP'!$A$1:$H$215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0" i="128" l="1"/>
  <c r="C33" i="128"/>
  <c r="E77" i="128"/>
  <c r="E80" i="128"/>
  <c r="A69" i="128"/>
  <c r="B78" i="128"/>
  <c r="A81" i="128"/>
  <c r="A72" i="128"/>
  <c r="B77" i="128"/>
  <c r="A80" i="128"/>
  <c r="B72" i="128"/>
  <c r="A74" i="128"/>
  <c r="A78" i="128"/>
  <c r="E11" i="128"/>
  <c r="E93" i="128"/>
  <c r="E95" i="128"/>
  <c r="E102" i="128"/>
  <c r="E106" i="128"/>
  <c r="C90" i="128"/>
  <c r="C89" i="128"/>
  <c r="C88" i="128"/>
  <c r="C87" i="128"/>
  <c r="C86" i="128"/>
  <c r="C85" i="128"/>
  <c r="C84" i="128"/>
  <c r="C83" i="128"/>
  <c r="C82" i="128"/>
  <c r="C69" i="128"/>
  <c r="C67" i="128"/>
  <c r="C66" i="128"/>
  <c r="C65" i="128"/>
  <c r="C64" i="128"/>
  <c r="C63" i="128"/>
  <c r="C62" i="128"/>
  <c r="C61" i="128"/>
  <c r="C60" i="128"/>
  <c r="C54" i="128"/>
  <c r="C53" i="128"/>
  <c r="C52" i="128"/>
  <c r="C51" i="128"/>
  <c r="C50" i="128"/>
  <c r="C49" i="128"/>
  <c r="C48" i="128"/>
  <c r="C47" i="128"/>
  <c r="C46" i="128"/>
  <c r="E133" i="128"/>
  <c r="D133" i="128"/>
  <c r="C133" i="128"/>
  <c r="E109" i="128"/>
  <c r="D109" i="128"/>
  <c r="C109" i="128"/>
  <c r="E68" i="128"/>
  <c r="D68" i="128"/>
  <c r="C68" i="128"/>
  <c r="E55" i="128"/>
  <c r="D55" i="128"/>
  <c r="C55" i="128"/>
  <c r="E27" i="128"/>
  <c r="D27" i="128"/>
  <c r="C27" i="128"/>
  <c r="E19" i="128"/>
  <c r="D19" i="128"/>
  <c r="C19" i="128"/>
  <c r="C8" i="128"/>
  <c r="C9" i="128"/>
  <c r="C10" i="128"/>
  <c r="C11" i="128"/>
  <c r="C12" i="128"/>
  <c r="C13" i="128"/>
  <c r="C14" i="128"/>
  <c r="C15" i="128"/>
  <c r="C16" i="128"/>
  <c r="C17" i="128"/>
  <c r="C18" i="128"/>
  <c r="C20" i="128"/>
  <c r="C21" i="128"/>
  <c r="C22" i="128"/>
  <c r="C23" i="128"/>
  <c r="C24" i="128"/>
  <c r="C25" i="128"/>
  <c r="C26" i="128"/>
  <c r="C28" i="128"/>
  <c r="C29" i="128"/>
  <c r="C30" i="128"/>
  <c r="C31" i="128"/>
  <c r="C32" i="128"/>
  <c r="C34" i="128"/>
  <c r="C35" i="128"/>
  <c r="C36" i="128"/>
  <c r="C37" i="128"/>
  <c r="C38" i="128"/>
  <c r="C39" i="128"/>
  <c r="C40" i="128"/>
  <c r="C41" i="128"/>
  <c r="C42" i="128"/>
  <c r="C43" i="128"/>
  <c r="C44" i="128"/>
  <c r="C45" i="128"/>
  <c r="C56" i="128"/>
  <c r="C57" i="128"/>
  <c r="C58" i="128"/>
  <c r="C59" i="128"/>
  <c r="C70" i="128"/>
  <c r="C71" i="128"/>
  <c r="C72" i="128"/>
  <c r="C73" i="128"/>
  <c r="C74" i="128"/>
  <c r="C75" i="128"/>
  <c r="C76" i="128"/>
  <c r="C77" i="128"/>
  <c r="C78" i="128"/>
  <c r="C79" i="128"/>
  <c r="C80" i="128"/>
  <c r="C81" i="128"/>
  <c r="C91" i="128"/>
  <c r="C92" i="128"/>
  <c r="C93" i="128"/>
  <c r="C94" i="128"/>
  <c r="C95" i="128"/>
  <c r="C96" i="128"/>
  <c r="C97" i="128"/>
  <c r="C98" i="128"/>
  <c r="C99" i="128"/>
  <c r="C101" i="128"/>
  <c r="C102" i="128"/>
  <c r="C103" i="128"/>
  <c r="C104" i="128"/>
  <c r="C105" i="128"/>
  <c r="C106" i="128"/>
  <c r="C107" i="128"/>
  <c r="C108" i="128"/>
  <c r="C110" i="128"/>
  <c r="D110" i="128"/>
  <c r="E110" i="128"/>
  <c r="C111" i="128"/>
  <c r="D111" i="128"/>
  <c r="E111" i="128"/>
  <c r="C112" i="128"/>
  <c r="D112" i="128"/>
  <c r="E112" i="128"/>
  <c r="C113" i="128"/>
  <c r="D113" i="128"/>
  <c r="E113" i="128"/>
  <c r="C114" i="128"/>
  <c r="D114" i="128"/>
  <c r="E114" i="128"/>
  <c r="C115" i="128"/>
  <c r="D115" i="128"/>
  <c r="E115" i="128"/>
  <c r="C116" i="128"/>
  <c r="D116" i="128"/>
  <c r="E116" i="128"/>
  <c r="C117" i="128"/>
  <c r="D117" i="128"/>
  <c r="E117" i="128"/>
  <c r="C118" i="128"/>
  <c r="D118" i="128"/>
  <c r="E118" i="128"/>
  <c r="C119" i="128"/>
  <c r="D119" i="128"/>
  <c r="E119" i="128"/>
  <c r="C120" i="128"/>
  <c r="D120" i="128"/>
  <c r="E120" i="128"/>
  <c r="C121" i="128"/>
  <c r="D121" i="128"/>
  <c r="E121" i="128"/>
  <c r="C122" i="128"/>
  <c r="D122" i="128"/>
  <c r="E122" i="128"/>
  <c r="C123" i="128"/>
  <c r="D123" i="128"/>
  <c r="E123" i="128"/>
  <c r="C124" i="128"/>
  <c r="D124" i="128"/>
  <c r="E124" i="128"/>
  <c r="C125" i="128"/>
  <c r="D125" i="128"/>
  <c r="E125" i="128"/>
  <c r="C126" i="128"/>
  <c r="D126" i="128"/>
  <c r="E126" i="128"/>
  <c r="C127" i="128"/>
  <c r="D127" i="128"/>
  <c r="E127" i="128"/>
  <c r="C128" i="128"/>
  <c r="D128" i="128"/>
  <c r="E128" i="128"/>
  <c r="C129" i="128"/>
  <c r="D129" i="128"/>
  <c r="E129" i="128"/>
  <c r="C130" i="128"/>
  <c r="D130" i="128"/>
  <c r="E130" i="128"/>
  <c r="C131" i="128"/>
  <c r="D131" i="128"/>
  <c r="E131" i="128"/>
  <c r="C132" i="128"/>
  <c r="D132" i="128"/>
  <c r="E132" i="128"/>
  <c r="C134" i="128"/>
  <c r="D134" i="128"/>
  <c r="E134" i="128"/>
  <c r="C135" i="128"/>
  <c r="D135" i="128"/>
  <c r="E135" i="128"/>
  <c r="C136" i="128"/>
  <c r="D136" i="128"/>
  <c r="E136" i="128"/>
  <c r="C137" i="128"/>
  <c r="D137" i="128"/>
  <c r="E137" i="128"/>
  <c r="C138" i="128"/>
  <c r="D138" i="128"/>
  <c r="E138" i="128"/>
  <c r="C139" i="128"/>
  <c r="D139" i="128"/>
  <c r="E139" i="128"/>
  <c r="C140" i="128"/>
  <c r="D140" i="128"/>
  <c r="E140" i="128"/>
  <c r="C141" i="128"/>
  <c r="D141" i="128"/>
  <c r="E141" i="128"/>
  <c r="C142" i="128"/>
  <c r="D142" i="128"/>
  <c r="E142" i="128"/>
  <c r="C143" i="128"/>
  <c r="D143" i="128"/>
  <c r="E143" i="128"/>
  <c r="C144" i="128"/>
  <c r="D144" i="128"/>
  <c r="E144" i="128"/>
  <c r="C145" i="128"/>
  <c r="D145" i="128"/>
  <c r="E145" i="128"/>
  <c r="C146" i="128"/>
  <c r="D146" i="128"/>
  <c r="E146" i="128"/>
  <c r="C147" i="128"/>
  <c r="D147" i="128"/>
  <c r="E147" i="128"/>
  <c r="C148" i="128"/>
  <c r="D148" i="128"/>
  <c r="E148" i="128"/>
  <c r="C149" i="128"/>
  <c r="D149" i="128"/>
  <c r="E149" i="128"/>
  <c r="C150" i="128"/>
  <c r="D150" i="128"/>
  <c r="E150" i="128"/>
  <c r="C151" i="128"/>
  <c r="D151" i="128"/>
  <c r="E151" i="128"/>
  <c r="C152" i="128"/>
  <c r="D152" i="128"/>
  <c r="E152" i="128"/>
  <c r="C153" i="128"/>
  <c r="D153" i="128"/>
  <c r="E153" i="128"/>
  <c r="C154" i="128"/>
  <c r="D154" i="128"/>
  <c r="E154" i="128"/>
  <c r="C155" i="128"/>
  <c r="D155" i="128"/>
  <c r="E155" i="128"/>
  <c r="C156" i="128"/>
  <c r="D156" i="128"/>
  <c r="E156" i="128"/>
  <c r="C157" i="128"/>
  <c r="D157" i="128"/>
  <c r="E157" i="128"/>
  <c r="E89" i="128"/>
  <c r="D85" i="128"/>
  <c r="D82" i="128"/>
  <c r="D77" i="128"/>
  <c r="D100" i="128"/>
  <c r="D107" i="128"/>
  <c r="D96" i="128"/>
  <c r="D95" i="128"/>
  <c r="D108" i="128"/>
  <c r="D91" i="128"/>
  <c r="D92" i="128"/>
  <c r="D99" i="128"/>
  <c r="D101" i="128"/>
  <c r="E103" i="128"/>
  <c r="E92" i="128"/>
  <c r="E94" i="128"/>
  <c r="E53" i="128"/>
  <c r="E101" i="128"/>
  <c r="E108" i="128"/>
  <c r="E107" i="128"/>
  <c r="E98" i="128"/>
  <c r="E54" i="128"/>
  <c r="E42" i="128"/>
  <c r="E96" i="128"/>
  <c r="E87" i="128"/>
  <c r="E83" i="128"/>
  <c r="E88" i="128"/>
  <c r="E84" i="128"/>
  <c r="E85" i="128"/>
  <c r="E82" i="128"/>
  <c r="E99" i="128"/>
  <c r="D88" i="128"/>
  <c r="D84" i="128"/>
  <c r="E91" i="128"/>
  <c r="D98" i="128"/>
  <c r="D87" i="128"/>
  <c r="D89" i="128"/>
  <c r="D83" i="128"/>
  <c r="D103" i="128"/>
  <c r="D94" i="128"/>
  <c r="D106" i="128"/>
  <c r="D102" i="128"/>
  <c r="D93" i="128"/>
  <c r="D76" i="128"/>
  <c r="E76" i="128"/>
  <c r="D105" i="128"/>
  <c r="D78" i="128"/>
  <c r="D73" i="128"/>
  <c r="D72" i="128"/>
  <c r="D71" i="128"/>
  <c r="B69" i="128"/>
  <c r="A70" i="128"/>
  <c r="B70" i="128"/>
  <c r="A71" i="128"/>
  <c r="B71" i="128"/>
  <c r="D54" i="128"/>
  <c r="D48" i="128"/>
  <c r="D16" i="128"/>
  <c r="E100" i="128"/>
  <c r="E36" i="128"/>
  <c r="D36" i="128"/>
  <c r="D17" i="128"/>
  <c r="E29" i="128"/>
  <c r="D29" i="128"/>
  <c r="E35" i="128"/>
  <c r="D35" i="128"/>
  <c r="E49" i="128"/>
  <c r="D49" i="128"/>
  <c r="D53" i="128"/>
  <c r="D59" i="128"/>
  <c r="D9" i="128"/>
  <c r="E18" i="128"/>
  <c r="D18" i="128"/>
  <c r="D31" i="128"/>
  <c r="E34" i="128"/>
  <c r="D34" i="128"/>
  <c r="E44" i="128"/>
  <c r="D44" i="128"/>
  <c r="D47" i="128"/>
  <c r="E52" i="128"/>
  <c r="D52" i="128"/>
  <c r="E58" i="128"/>
  <c r="D58" i="128"/>
  <c r="E70" i="128"/>
  <c r="D70" i="128"/>
  <c r="E71" i="128"/>
  <c r="E72" i="128"/>
  <c r="E73" i="128"/>
  <c r="E16" i="128"/>
  <c r="E37" i="128"/>
  <c r="D37" i="128"/>
  <c r="E51" i="128"/>
  <c r="D51" i="128"/>
  <c r="E13" i="128"/>
  <c r="D13" i="128"/>
  <c r="D43" i="128"/>
  <c r="E48" i="128"/>
  <c r="E17" i="128"/>
  <c r="E31" i="128"/>
  <c r="E9" i="128"/>
  <c r="E43" i="128"/>
  <c r="E59" i="128"/>
  <c r="E47" i="128"/>
  <c r="E67" i="128"/>
  <c r="A82" i="128"/>
  <c r="A83" i="128"/>
  <c r="A84" i="128"/>
  <c r="B84" i="128"/>
  <c r="A85" i="128"/>
  <c r="B85" i="128"/>
  <c r="D28" i="128"/>
  <c r="D42" i="128"/>
  <c r="D32" i="128"/>
  <c r="D30" i="128"/>
  <c r="E15" i="128"/>
  <c r="D15" i="128"/>
  <c r="E46" i="128"/>
  <c r="D46" i="128"/>
  <c r="D11" i="128"/>
  <c r="D69" i="128"/>
  <c r="E69" i="128"/>
  <c r="D67" i="128"/>
  <c r="D90" i="128"/>
  <c r="E90" i="128"/>
  <c r="E32" i="128"/>
  <c r="E30" i="128"/>
  <c r="E28" i="128"/>
  <c r="E22" i="128"/>
  <c r="E62" i="128"/>
  <c r="E20" i="128"/>
  <c r="D20" i="128"/>
  <c r="D62" i="128"/>
  <c r="D22" i="128"/>
  <c r="A48" i="128"/>
  <c r="A15" i="128"/>
  <c r="A47" i="128"/>
  <c r="A61" i="128"/>
  <c r="B48" i="128"/>
  <c r="B47" i="128"/>
  <c r="B17" i="128"/>
  <c r="A46" i="128"/>
  <c r="B61" i="128"/>
  <c r="A120" i="128"/>
  <c r="B120" i="128"/>
  <c r="E63" i="128"/>
  <c r="E10" i="128"/>
  <c r="E64" i="128"/>
  <c r="E14" i="128"/>
  <c r="E65" i="128"/>
  <c r="E39" i="128"/>
  <c r="E66" i="128"/>
  <c r="E40" i="128"/>
  <c r="E60" i="128"/>
  <c r="D40" i="128"/>
  <c r="D39" i="128"/>
  <c r="D64" i="128"/>
  <c r="D66" i="128"/>
  <c r="D65" i="128"/>
  <c r="D41" i="128"/>
  <c r="D63" i="128"/>
  <c r="D61" i="128"/>
  <c r="E61" i="128"/>
  <c r="D10" i="128"/>
  <c r="D14" i="128"/>
  <c r="D60" i="128"/>
  <c r="A36" i="128"/>
  <c r="A68" i="128"/>
  <c r="B18" i="128"/>
  <c r="B14" i="128"/>
  <c r="B10" i="128"/>
  <c r="A10" i="128"/>
  <c r="B9" i="128"/>
  <c r="A12" i="128"/>
  <c r="A9" i="128"/>
  <c r="A86" i="128"/>
  <c r="B87" i="128"/>
  <c r="B36" i="128"/>
  <c r="A67" i="128"/>
  <c r="A93" i="128"/>
  <c r="A111" i="128"/>
  <c r="A146" i="128"/>
  <c r="B105" i="128"/>
  <c r="B46" i="128"/>
  <c r="B32" i="128"/>
  <c r="A39" i="128"/>
  <c r="B108" i="128"/>
  <c r="B102" i="128"/>
  <c r="B66" i="128"/>
  <c r="B59" i="128"/>
  <c r="B52" i="128"/>
  <c r="B30" i="128"/>
  <c r="B22" i="128"/>
  <c r="B40" i="128"/>
  <c r="B45" i="128"/>
  <c r="A62" i="128"/>
  <c r="A32" i="128"/>
  <c r="B94" i="128"/>
  <c r="B31" i="128"/>
  <c r="A53" i="128"/>
  <c r="B55" i="128"/>
  <c r="A59" i="128"/>
  <c r="A30" i="128"/>
  <c r="B100" i="128"/>
  <c r="B65" i="128"/>
  <c r="B42" i="128"/>
  <c r="B35" i="128"/>
  <c r="A105" i="128"/>
  <c r="A63" i="128"/>
  <c r="A33" i="128"/>
  <c r="B27" i="128"/>
  <c r="A22" i="128"/>
  <c r="A65" i="128"/>
  <c r="A42" i="128"/>
  <c r="A35" i="128"/>
  <c r="B63" i="128"/>
  <c r="B62" i="128"/>
  <c r="A25" i="128"/>
  <c r="A60" i="128"/>
  <c r="A66" i="128"/>
  <c r="B99" i="128"/>
  <c r="B90" i="128"/>
  <c r="B64" i="128"/>
  <c r="B57" i="128"/>
  <c r="B50" i="128"/>
  <c r="B34" i="128"/>
  <c r="B25" i="128"/>
  <c r="B60" i="128"/>
  <c r="A31" i="128"/>
  <c r="B109" i="128"/>
  <c r="A99" i="128"/>
  <c r="A90" i="128"/>
  <c r="A64" i="128"/>
  <c r="A34" i="128"/>
  <c r="A28" i="128"/>
  <c r="B91" i="128"/>
  <c r="A91" i="128"/>
  <c r="A148" i="128"/>
  <c r="A142" i="128"/>
  <c r="A140" i="128"/>
  <c r="A136" i="128"/>
  <c r="A134" i="128"/>
  <c r="A127" i="128"/>
  <c r="B122" i="128"/>
  <c r="B119" i="128"/>
  <c r="B115" i="128"/>
  <c r="B112" i="128"/>
  <c r="B89" i="128"/>
  <c r="B149" i="128"/>
  <c r="B147" i="128"/>
  <c r="B145" i="128"/>
  <c r="B143" i="128"/>
  <c r="B137" i="128"/>
  <c r="B130" i="128"/>
  <c r="B128" i="128"/>
  <c r="A124" i="128"/>
  <c r="A117" i="128"/>
  <c r="A112" i="128"/>
  <c r="A155" i="128"/>
  <c r="A149" i="128"/>
  <c r="A147" i="128"/>
  <c r="A145" i="128"/>
  <c r="A135" i="128"/>
  <c r="B88" i="128"/>
  <c r="B152" i="128"/>
  <c r="B148" i="128"/>
  <c r="B140" i="128"/>
  <c r="B134" i="128"/>
  <c r="B127" i="128"/>
  <c r="A121" i="128"/>
  <c r="A88" i="128"/>
  <c r="B101" i="128"/>
  <c r="C7" i="128"/>
  <c r="C6" i="128"/>
  <c r="D6" i="128"/>
  <c r="E6" i="128"/>
  <c r="A4" i="128"/>
  <c r="D7" i="128"/>
  <c r="B3" i="128"/>
  <c r="B2" i="128"/>
  <c r="A7" i="128"/>
  <c r="D80" i="128"/>
  <c r="E78" i="128"/>
  <c r="E79" i="128"/>
  <c r="E81" i="128"/>
  <c r="D81" i="128"/>
  <c r="D79" i="128"/>
  <c r="A45" i="128"/>
  <c r="B16" i="128"/>
  <c r="B37" i="128"/>
  <c r="B156" i="128"/>
  <c r="B150" i="128"/>
  <c r="B141" i="128"/>
  <c r="B135" i="128"/>
  <c r="A122" i="128"/>
  <c r="B114" i="128"/>
  <c r="B106" i="128"/>
  <c r="A89" i="128"/>
  <c r="A54" i="128"/>
  <c r="A43" i="128"/>
  <c r="B33" i="128"/>
  <c r="B24" i="128"/>
  <c r="A55" i="128"/>
  <c r="B86" i="128"/>
  <c r="A23" i="128"/>
  <c r="A79" i="128"/>
  <c r="A156" i="128"/>
  <c r="A150" i="128"/>
  <c r="A141" i="128"/>
  <c r="A128" i="128"/>
  <c r="B121" i="128"/>
  <c r="A114" i="128"/>
  <c r="A106" i="128"/>
  <c r="B53" i="128"/>
  <c r="A24" i="128"/>
  <c r="A129" i="128"/>
  <c r="B54" i="128"/>
  <c r="B43" i="128"/>
  <c r="A37" i="128"/>
  <c r="B155" i="128"/>
  <c r="A109" i="128"/>
  <c r="B73" i="128"/>
  <c r="B79" i="128"/>
  <c r="A18" i="128"/>
  <c r="A17" i="128"/>
  <c r="A11" i="128"/>
  <c r="B138" i="128"/>
  <c r="B136" i="128"/>
  <c r="B129" i="128"/>
  <c r="A123" i="128"/>
  <c r="A116" i="128"/>
  <c r="B103" i="128"/>
  <c r="B142" i="128"/>
  <c r="B144" i="128"/>
  <c r="B153" i="128"/>
  <c r="B7" i="128"/>
  <c r="B49" i="128"/>
  <c r="B93" i="128"/>
  <c r="B44" i="128"/>
  <c r="A38" i="128"/>
  <c r="A6" i="128"/>
  <c r="B154" i="128"/>
  <c r="B146" i="128"/>
  <c r="B139" i="128"/>
  <c r="B132" i="128"/>
  <c r="A126" i="128"/>
  <c r="A119" i="128"/>
  <c r="B111" i="128"/>
  <c r="B104" i="128"/>
  <c r="B125" i="128"/>
  <c r="B118" i="128"/>
  <c r="B95" i="128"/>
  <c r="A40" i="128"/>
  <c r="A49" i="128"/>
  <c r="B68" i="128"/>
  <c r="A96" i="128"/>
  <c r="A14" i="128"/>
  <c r="A13" i="128"/>
  <c r="A98" i="128"/>
  <c r="B97" i="128"/>
  <c r="B67" i="128"/>
  <c r="B41" i="128"/>
  <c r="A21" i="128"/>
  <c r="A87" i="128"/>
  <c r="B83" i="128"/>
  <c r="B92" i="128"/>
  <c r="A73" i="128"/>
  <c r="B80" i="128"/>
  <c r="A77" i="128"/>
  <c r="A75" i="128"/>
  <c r="A76" i="128"/>
  <c r="A152" i="128"/>
  <c r="A143" i="128"/>
  <c r="A137" i="128"/>
  <c r="A130" i="128"/>
  <c r="B123" i="128"/>
  <c r="B116" i="128"/>
  <c r="A108" i="128"/>
  <c r="A102" i="128"/>
  <c r="A94" i="128"/>
  <c r="A57" i="128"/>
  <c r="A50" i="128"/>
  <c r="B38" i="128"/>
  <c r="B26" i="128"/>
  <c r="A19" i="128"/>
  <c r="A8" i="128"/>
  <c r="B23" i="128"/>
  <c r="B113" i="128"/>
  <c r="A153" i="128"/>
  <c r="A144" i="128"/>
  <c r="A138" i="128"/>
  <c r="A131" i="128"/>
  <c r="B124" i="128"/>
  <c r="B117" i="128"/>
  <c r="A110" i="128"/>
  <c r="A103" i="128"/>
  <c r="A95" i="128"/>
  <c r="A58" i="128"/>
  <c r="A51" i="128"/>
  <c r="B39" i="128"/>
  <c r="B28" i="128"/>
  <c r="B6" i="128"/>
  <c r="A154" i="128"/>
  <c r="A139" i="128"/>
  <c r="A132" i="128"/>
  <c r="A104" i="128"/>
  <c r="A97" i="128"/>
  <c r="A52" i="128"/>
  <c r="A41" i="128"/>
  <c r="B29" i="128"/>
  <c r="B20" i="128"/>
  <c r="A133" i="128"/>
  <c r="B131" i="128"/>
  <c r="A125" i="128"/>
  <c r="A118" i="128"/>
  <c r="B110" i="128"/>
  <c r="B58" i="128"/>
  <c r="B51" i="128"/>
  <c r="A29" i="128"/>
  <c r="A20" i="128"/>
  <c r="B133" i="128"/>
  <c r="B157" i="128"/>
  <c r="B151" i="128"/>
  <c r="B107" i="128"/>
  <c r="B56" i="128"/>
  <c r="A26" i="128"/>
  <c r="B19" i="128"/>
  <c r="A16" i="128"/>
  <c r="B13" i="128"/>
  <c r="A157" i="128"/>
  <c r="A151" i="128"/>
  <c r="A115" i="128"/>
  <c r="A107" i="128"/>
  <c r="A56" i="128"/>
  <c r="A44" i="128"/>
  <c r="A27" i="128"/>
  <c r="B12" i="128"/>
  <c r="B11" i="128"/>
  <c r="B8" i="128"/>
  <c r="B126" i="128"/>
  <c r="B21" i="128"/>
  <c r="B98" i="128"/>
  <c r="A113" i="128"/>
  <c r="E41" i="128"/>
  <c r="B15" i="128"/>
  <c r="A92" i="128"/>
  <c r="B96" i="128"/>
  <c r="D23" i="128"/>
  <c r="E23" i="128"/>
  <c r="D97" i="128"/>
  <c r="E97" i="128"/>
  <c r="E57" i="128"/>
  <c r="D57" i="128"/>
  <c r="D45" i="128"/>
  <c r="E45" i="128"/>
  <c r="D50" i="128"/>
  <c r="E50" i="128"/>
  <c r="E7" i="128"/>
  <c r="B76" i="128"/>
  <c r="E105" i="128"/>
  <c r="E56" i="128"/>
  <c r="D56" i="128"/>
  <c r="D104" i="128"/>
  <c r="E104" i="128"/>
  <c r="E86" i="128"/>
  <c r="D86" i="128"/>
  <c r="B82" i="128"/>
  <c r="E33" i="128"/>
  <c r="D33" i="128"/>
  <c r="B74" i="128"/>
  <c r="B75" i="128"/>
  <c r="B81" i="128"/>
  <c r="A100" i="128"/>
  <c r="A101" i="128"/>
  <c r="E38" i="128"/>
  <c r="D38" i="128"/>
  <c r="E26" i="128"/>
  <c r="D26" i="128"/>
  <c r="D24" i="128"/>
  <c r="E24" i="128"/>
  <c r="D12" i="128"/>
  <c r="E12" i="128"/>
  <c r="E75" i="128"/>
  <c r="D75" i="128"/>
  <c r="E74" i="128"/>
  <c r="D74" i="128"/>
  <c r="E25" i="128"/>
  <c r="D25" i="128"/>
  <c r="D8" i="128"/>
  <c r="E8" i="128"/>
  <c r="D21" i="128"/>
  <c r="E21" i="128"/>
  <c r="A5" i="128" l="1"/>
</calcChain>
</file>

<file path=xl/sharedStrings.xml><?xml version="1.0" encoding="utf-8"?>
<sst xmlns="http://schemas.openxmlformats.org/spreadsheetml/2006/main" count="1270" uniqueCount="464">
  <si>
    <t>DESCRIPTION</t>
  </si>
  <si>
    <t>SKU</t>
  </si>
  <si>
    <t>NOTES:</t>
  </si>
  <si>
    <t>(*) FORKLIFT REQUIRED ON-SITE / NOT INCLUDED</t>
  </si>
  <si>
    <t>QUANTITY DISCOUNTS</t>
  </si>
  <si>
    <t xml:space="preserve">Customers will be responsible for supplying hydraulic fluid at time of installation. ( Due to current DOT and insurance laws regarding the transport of hydraulic oils ( DOT / Section 1 -- Hazardous Ingredients, DOT / Section 2 -- Fire and Explosion Hazards and DOT / Section 3 -- Health Hazards ) hydraulic fluid is to be supplied by the end-user only and will be required for testing and operation.  Dexron 3 ATF fluid is recommended. </t>
  </si>
  <si>
    <t>Wiring must be performed by a certified electrician.  No electrical hook-up or services will be provided by BendPak.</t>
  </si>
  <si>
    <t>FACTORY INSTALLATION PRICE SCHEDULE / SPECIAL</t>
  </si>
  <si>
    <t>3-5 Units / Extra 5% Discount           6-10 Units / Extra 10% Discount</t>
  </si>
  <si>
    <t>11-20 Units / Extra 15% Discount    21 Units + / Extra 20% Discount</t>
  </si>
  <si>
    <t>A6S-OPT1</t>
  </si>
  <si>
    <t>6K Capacity Parking Lift / STANDARD / STD Console w/PU / 208-240V, 50/60HZ, 1-Phase</t>
  </si>
  <si>
    <t>A6S-OPT1-110</t>
  </si>
  <si>
    <t>6K Capacity Parking Lift / STANDARD / STD Console w/PU / 110V, 50/60HZ, 1-Phase</t>
  </si>
  <si>
    <t>A6S-OPT1-G</t>
  </si>
  <si>
    <t>6K Capacity Parking Lift / STANDARD / STD Console w/PU / Galvanized / 208-240V, 50/60HZ, 1-Phase</t>
  </si>
  <si>
    <t>6K Capacity Parking Lift / STANDARD / Fore Control Kit / REQUIRES MPU</t>
  </si>
  <si>
    <t>6K Capacity Parking Lift / STANDARD / Fore Control Kit / Galvanized  / REQUIRES MPU</t>
  </si>
  <si>
    <t>6K Capacity Parking Lift / STANDARD / Aft Control Kit / REQUIRES MPU</t>
  </si>
  <si>
    <t>6K Capacity Parking Lift / STANDARD / Aft Control Kit  / Galvanized / REQUIRES MPU</t>
  </si>
  <si>
    <t>A6W-OPT1</t>
  </si>
  <si>
    <t>6K Capacity Parking Lift / WIDE / STD Console w/PU / 208-240V, 50/60HZ, 1-Phase</t>
  </si>
  <si>
    <t>A6W-OPT1-110</t>
  </si>
  <si>
    <t>6K Capacity Parking Lift / WIDE / STD Console w/PU / 110V, 50/60HZ, 1-Phase</t>
  </si>
  <si>
    <t>A6W-OPT1-G</t>
  </si>
  <si>
    <t>6K Capacity Parking Lift / WIDE / STD Console w/PU / Galvanized / 208-240V, 50/60HZ, 1-Phase</t>
  </si>
  <si>
    <t>6K Capacity Parking Lift / WIDE / Fore Control Kit / REQUIRES MPU</t>
  </si>
  <si>
    <t>6K Capacity Parking Lift / WIDE / Fore Control Kit / Galvanized / REQUIRES MPU</t>
  </si>
  <si>
    <t>6K Capacity Parking Lift / WIDE / Aft Control Kit / REQUIRES MPU</t>
  </si>
  <si>
    <t>6K Capacity Parking Lift / WIDE / Aft Control Kit / Galvanized / REQUIRES MPU</t>
  </si>
  <si>
    <t xml:space="preserve">MPU / STD. </t>
  </si>
  <si>
    <t>Master Power Unit / Powers Up to 12 Lifts / 5HP, 208-240V, 50/60HZ, 1-Phase (OPT2 AND OPT3 Models Only)</t>
  </si>
  <si>
    <t>MPU / HIGH-SPEED</t>
  </si>
  <si>
    <t>High-Speed MPU/ Powers Up to 12 Lifts / 10HP, 208-230/460V, 50/60HZ, 3-Phase (OPT2 AND OPT3 Models Only)</t>
  </si>
  <si>
    <t>XPR-18CL</t>
  </si>
  <si>
    <t>18K Capacity / Clearfloor / Standard Arms</t>
  </si>
  <si>
    <t>XPR-15CL</t>
  </si>
  <si>
    <t>15K Capacity / Clearfloor / Standard Arms</t>
  </si>
  <si>
    <t>XPR-12CL-LTA</t>
  </si>
  <si>
    <t>12K Capacity / Clearfloor / Long-Reach Triple-Telescoping Arms</t>
  </si>
  <si>
    <t>XPR-12CL</t>
  </si>
  <si>
    <t>12K Capacity / Clearfloor / Triple-Telescoping Arms</t>
  </si>
  <si>
    <t>XPR-12FDL</t>
  </si>
  <si>
    <t>12K Capacity / Floorplate / Direct-Drive / Triple-Telescoping Arms</t>
  </si>
  <si>
    <t>12AP-SRT</t>
  </si>
  <si>
    <t xml:space="preserve">12K Capacity / Short Rise / Floorplate </t>
  </si>
  <si>
    <t>10AP-SRT</t>
  </si>
  <si>
    <t xml:space="preserve">10K Capacity / Short Rise / Floorplate </t>
  </si>
  <si>
    <t>10AP</t>
  </si>
  <si>
    <t>10K Cap. / Clearfloor / Standard</t>
  </si>
  <si>
    <t>10APX</t>
  </si>
  <si>
    <t>10K Cap. / Clearfloor / High Rise</t>
  </si>
  <si>
    <t>XPR-9TF</t>
  </si>
  <si>
    <t>9,000 Lb. Capacity / Floorplate / Chain-Over / Wide / SHORTY / Adjustable Width / Screw Pads</t>
  </si>
  <si>
    <t xml:space="preserve">GP-7 </t>
  </si>
  <si>
    <t>GrandPrix Series 2-Post Lift / 7,000 Lb. Capacity / 150” OA Height / 78" Lifting Height</t>
  </si>
  <si>
    <t>GP-7LC</t>
  </si>
  <si>
    <t>GrandPrix Series 2-Post Lift / 7,000 Lb. Capacity / 118.5” OA Height / 68" Lifting Height</t>
  </si>
  <si>
    <t>GP-7LCS</t>
  </si>
  <si>
    <t>GrandPrix Series 2-Post Lift / 7,000 Lb. Capacity / 106.5” OA Height / 58" Lifting Height</t>
  </si>
  <si>
    <t>XPR-18CL-192</t>
  </si>
  <si>
    <t>18K Capacity / Clearfloor / 192" O.A. Height</t>
  </si>
  <si>
    <t>XPR-15CL-192</t>
  </si>
  <si>
    <t>15K Capacity / Clearfloor / Long-Reach Triple-Telescoping Arms / 192" O.A. Height</t>
  </si>
  <si>
    <t>XPR-12CL-LTA-192</t>
  </si>
  <si>
    <t>12K Capacity / Clearfloor / 192" O.A. Height</t>
  </si>
  <si>
    <t>XPR-12CL-192</t>
  </si>
  <si>
    <t>12K Capacity / Clearfloor / Triple-Telescoping Arms / 192" O.A. Height</t>
  </si>
  <si>
    <t>10AP-168</t>
  </si>
  <si>
    <t>10K Cap. /  Clearfloor /  / Elevated Top Beam / 168" O.A. Height</t>
  </si>
  <si>
    <t>10APX-181</t>
  </si>
  <si>
    <t>10K Cap. /  Clearfloor / High Rise / Elevated Top Beam / 181" O.A. Height</t>
  </si>
  <si>
    <t>HDS40X</t>
  </si>
  <si>
    <t>40,000 Lb. Capacity / Extended</t>
  </si>
  <si>
    <t>HDS40</t>
  </si>
  <si>
    <t>40,000 Lb. Capacity / Standard</t>
  </si>
  <si>
    <t>HDS27X</t>
  </si>
  <si>
    <t>27,000 Lb. Capacity / Extended</t>
  </si>
  <si>
    <t>HDS27</t>
  </si>
  <si>
    <t>27,000 Lb. Capacity / Standard</t>
  </si>
  <si>
    <t>HDS18E</t>
  </si>
  <si>
    <t>18,000 Lb. Capacity / Standard</t>
  </si>
  <si>
    <t xml:space="preserve">HDSO14P  </t>
  </si>
  <si>
    <t xml:space="preserve">14,000 Lb. Capacity / Extended / Open Front </t>
  </si>
  <si>
    <t>HDS14X</t>
  </si>
  <si>
    <t>14,000 Lb. Capacity / Extended / Limo Style</t>
  </si>
  <si>
    <t>HDS14</t>
  </si>
  <si>
    <t xml:space="preserve">14,000 Lb. Capacity / Extended </t>
  </si>
  <si>
    <t>HD14T</t>
  </si>
  <si>
    <t>14,000 Lb. Capacity Tall Lift / 82" Rise</t>
  </si>
  <si>
    <t>HD-9SWX</t>
  </si>
  <si>
    <t>9,000 Lb. Capacity / Super Wide /  82" Rise</t>
  </si>
  <si>
    <t>HD-9SW-E</t>
  </si>
  <si>
    <t>9,000 Lb. Capacity / Extra Wide / 248” Overall Width</t>
  </si>
  <si>
    <t>HD-9SW</t>
  </si>
  <si>
    <t>9,000 Lb. Capacity / Super Wide</t>
  </si>
  <si>
    <t>HD-9EWT</t>
  </si>
  <si>
    <t>9,000 Lb. Capacity / Extra-Wide / High Lift</t>
  </si>
  <si>
    <t>HD-9XL</t>
  </si>
  <si>
    <t>9,000 Lb. Capacity / Standard Width / Extended Length</t>
  </si>
  <si>
    <t>HD-9XW</t>
  </si>
  <si>
    <t>9,000 Lb. Capacity / Standard Width / High Lift</t>
  </si>
  <si>
    <t>HD-9STX</t>
  </si>
  <si>
    <t>9,000 Lb. Capacity / Narrow Width / High Lift</t>
  </si>
  <si>
    <t>HD-9</t>
  </si>
  <si>
    <t>9,000 Lb. Capacity / Standard Width</t>
  </si>
  <si>
    <t>HD-9ST</t>
  </si>
  <si>
    <t>9,000 Lb. Capacity / Narrow Width</t>
  </si>
  <si>
    <t>HD-7PXW</t>
  </si>
  <si>
    <t>7,000 Lb. Capacity / Super-Tall Rise / Wide</t>
  </si>
  <si>
    <t>HD-7W</t>
  </si>
  <si>
    <t>7,000 Lb. Capacity / High Rise / Wide</t>
  </si>
  <si>
    <t>HD-7P</t>
  </si>
  <si>
    <t>7,000 Lb. Capacity / High Rise / Narrow</t>
  </si>
  <si>
    <t>HD-75BXT</t>
  </si>
  <si>
    <t>7,500 Lb. Capacity / Vehicle &amp; Boat Storage Lift</t>
  </si>
  <si>
    <t>HD-7500BLX</t>
  </si>
  <si>
    <t>7,500 Lb. Capacity / Vehicle &amp; Boat Storage Lift / 82" Rise</t>
  </si>
  <si>
    <t>HD-7500PBX</t>
  </si>
  <si>
    <t>7,500 Lb. Capacity / Vehicle &amp; Boat Storage Lift / 144" Rise</t>
  </si>
  <si>
    <t>GP-9F Package</t>
  </si>
  <si>
    <t>GrandPrix Series 9,000 Lb. 4-Post / Includes Caster Kit, Drip Trays and Aluminum Ramps</t>
  </si>
  <si>
    <t>GP-9XLT Package</t>
  </si>
  <si>
    <t>GrandPrix Series 9,000 Lb. 4-Post / High Rise / Ext. Length / Includes Caster Kit, Drip Trays and Alu. Ramps</t>
  </si>
  <si>
    <t>HDS18EA</t>
  </si>
  <si>
    <t>18,000 Lb. Capacity / Alignment / Includes Turnplates and Slip Plates</t>
  </si>
  <si>
    <t xml:space="preserve">HDSO14AX </t>
  </si>
  <si>
    <t>14,000 Lb. Capacity / Alignment /  Extended / Open Front / Includes Turnplates and Slip Plates</t>
  </si>
  <si>
    <t>HDS14LSXE</t>
  </si>
  <si>
    <t>14,000 Lb. Capacity / Alignment /  Limo  Extended / Includes Turnplates and Slip Plates</t>
  </si>
  <si>
    <t>HDS14LSX</t>
  </si>
  <si>
    <t>14,000 Lb. Capacity / Alignment /  Extended / Includes Turnplates and Slip Plates</t>
  </si>
  <si>
    <t>HD-9AE</t>
  </si>
  <si>
    <t>9,000 Lb. Capacity / Alignment / Includes Turnplates and Slip Plates</t>
  </si>
  <si>
    <t>RBJ25000</t>
  </si>
  <si>
    <t xml:space="preserve">25,000 Lb. Capacity Rolling Bridge Jack </t>
  </si>
  <si>
    <t>RBJ18000</t>
  </si>
  <si>
    <t xml:space="preserve">18,000 Lb. Capacity Rolling Bridge Jack </t>
  </si>
  <si>
    <t>RBJ15000</t>
  </si>
  <si>
    <t xml:space="preserve">15,000 Lb. Capacity Rolling Bridge Jack </t>
  </si>
  <si>
    <t>RJ9W</t>
  </si>
  <si>
    <t>9,000 Lb. Capacity Rolling Bridge Jack / Easy-Roll Wheels</t>
  </si>
  <si>
    <t>RJ7W</t>
  </si>
  <si>
    <t>7,000 Lb. Capacity Rolling Bridge Jack / Easy-Roll Wheels</t>
  </si>
  <si>
    <t>RJ6W</t>
  </si>
  <si>
    <t>6,000 Lb. Capacity Rolling Bridge Jack / Easy-Roll Wheels</t>
  </si>
  <si>
    <t>RJ45W</t>
  </si>
  <si>
    <t>4,500 Lb. Capacity Rolling Bridge Jack / Easy-Roll Wheels</t>
  </si>
  <si>
    <t>RJ45LP</t>
  </si>
  <si>
    <t>4,500 Lb. Capacity Rolling Bridge Jack / Easy-Roll Wheels / LOW-PROFILE</t>
  </si>
  <si>
    <t xml:space="preserve">SP-7XE </t>
  </si>
  <si>
    <t>7,000 Lb. Capacity / Scissors / Frame Engaging / Independent Pads</t>
  </si>
  <si>
    <t>SP-7XEF</t>
  </si>
  <si>
    <t>7,000 Lb. Capacity / Scissors / Frame Engaging / Flush Mount / Independent Pads</t>
  </si>
  <si>
    <t>EVS3000</t>
  </si>
  <si>
    <t>3,000 Lb. Cap. / EV Battery Pack and Powertrain Lift Table / Rechargeable 12V / Incl. Battery</t>
  </si>
  <si>
    <t>EVS4500</t>
  </si>
  <si>
    <t>4,500 Lb. Cap. / EV Battery Pack and Powertrain Lift Table / Rechargeable 12V / Incl. Battery</t>
  </si>
  <si>
    <t>PCL-18B-2 LOW VOLTAGE</t>
  </si>
  <si>
    <t>36,000 Lb. Cap. Mobile Lift System / 208-230/190V, 50-60HZ, 3-Ph. / SET OF 2</t>
  </si>
  <si>
    <t>PCL-18B-4 LOW VOLTAGE</t>
  </si>
  <si>
    <t>72,000 Lb. Cap. Mobile Lift System / 208-230/190V, 50-60HZ, 3-Ph. / SET OF 4</t>
  </si>
  <si>
    <t>PCL-18B-6 LOW VOLTAGE</t>
  </si>
  <si>
    <t>108,000 Lb. Cap. Mobile Lift System / 208-230/190V, 50-60HZ, 3-Ph. / SET OF 6</t>
  </si>
  <si>
    <t>PCL-18B-8 LOW VOLTAGE</t>
  </si>
  <si>
    <t>144,000 Lb. Cap. Mobile Lift System / 208-230/190V, 50-60HZ, 3-Ph. / SET OF 8</t>
  </si>
  <si>
    <t>PCL-18B-2 HIGH VOLTAGE</t>
  </si>
  <si>
    <t>36,000 Lb. Cap. Mobile Lift System / 460/380V, 50-60HZ, 3-Ph. / SET OF 2</t>
  </si>
  <si>
    <t>PCL-18B-4 HIGH VOLTAGE</t>
  </si>
  <si>
    <t>72,000 Lb. Cap. Mobile Lift System / 460/380V, 50-60HZ, 3-Ph. / SET OF 4</t>
  </si>
  <si>
    <t>PCL-18B-6 HIGH VOLTAGE</t>
  </si>
  <si>
    <t>108,000 Lb. Cap. Mobile Lift System / 460/380V, 50-60HZ, 3-Ph.  / SET OF 6</t>
  </si>
  <si>
    <t>PCL-18B-8 HIGH VOLTAGE</t>
  </si>
  <si>
    <t>144,000 Lb. Cap. Mobile Lift System / 460/380V, 50-60HZ, 3-Ph. / SET OF 8</t>
  </si>
  <si>
    <t>LR-10000 / 208-230V</t>
  </si>
  <si>
    <t>P9000LT / 208-230V</t>
  </si>
  <si>
    <t>9,000 Lb. Capacity / Low-Rise Lift / Open-Center / Pit-Style / 208-230V, 60 Hz 1-Phase</t>
  </si>
  <si>
    <t>P9000LTF / 208-230V</t>
  </si>
  <si>
    <t>9,000 Lb. Capacity / Low-Rise Lift / Open-Center Pit-Style / Flush Mount / 208-230V, 60 Hz 1-Phase</t>
  </si>
  <si>
    <t>MDS-6LP / 208-230V</t>
  </si>
  <si>
    <t>6,000 Lb. Capacity / Mid-Rise Scissors Lift / Open Center  / 208-230V, 60 Hz 1-Phase</t>
  </si>
  <si>
    <t>MDS-6LPF / 208-230V</t>
  </si>
  <si>
    <t>6,000 Lb. Cap. / Mid-Rise Scissors Lift / Open Center / FLUSH-MOUNT / 208-230V, 60 Hz 1-Phase</t>
  </si>
  <si>
    <t>MDS-6EXT / 208-230V</t>
  </si>
  <si>
    <t>6,000 Lb. Capacity / Mid-Rise Scissors Lift / Open Center / EXTENDED / 208-230V, 60 Hz 1-Phase</t>
  </si>
  <si>
    <t>MDS-6EXF / 208-230V</t>
  </si>
  <si>
    <t>6,000 Lb. Cap. / Mid-Rise Scissors Lift / Open Center-FLUSH-MOUNT / EXTENDED / 208-230V, 60 Hz 1-Phase</t>
  </si>
  <si>
    <t>MD-6XP / 110V</t>
  </si>
  <si>
    <t>6,000 Lb. Capacity / Mid-Rise / Frame Lift / Portable / Std. Power Unit 110V, 50/60hz, 1-Phase</t>
  </si>
  <si>
    <t>LR-60P / 110V</t>
  </si>
  <si>
    <t>6,000 Lb. Capacity / Low-Rise Lift / Portable / Std. Power Unit 110V, 50/60hz, 1-Phase</t>
  </si>
  <si>
    <t>LR-60 / 110V</t>
  </si>
  <si>
    <t>6,000 Lb. Capacity / Low-Rise Lift / Std. Power Unit 110V, 50/60hz, 1-Phase</t>
  </si>
  <si>
    <t>PL-12000DP</t>
  </si>
  <si>
    <t>12,000 Lb. Cap. Parking Lift / Tandem Independent Platforms  / Ext. Rise - Long Platforms / SPECIAL ORDER</t>
  </si>
  <si>
    <t>PL-12000DPS</t>
  </si>
  <si>
    <t>12,000 Lb. Cap. Parking Lift / Tandem Independent Platforms / Std. Rise - Short Platforms / SPECIAL ORDER</t>
  </si>
  <si>
    <t>HD-973P</t>
  </si>
  <si>
    <t>HD-973P-G</t>
  </si>
  <si>
    <t>HD-973PX</t>
  </si>
  <si>
    <t>HD-973PX-G</t>
  </si>
  <si>
    <t>PL-6KT</t>
  </si>
  <si>
    <t>PL6000DC</t>
  </si>
  <si>
    <t>PL6000DC-ADD-ON</t>
  </si>
  <si>
    <t>BB-2-DLX-601</t>
  </si>
  <si>
    <t>Manual Bender With Deluxe 302 Tooling Package  / 208-230V, 60 Hz 1-Phase</t>
  </si>
  <si>
    <t>1302BAS-DLX-601</t>
  </si>
  <si>
    <t>Semi-Automatic Tubing Bender With Deluxe 302 Tooling Package / 208-230V, 60 Hz 1-Phase</t>
  </si>
  <si>
    <t>1302BA-DLX-601</t>
  </si>
  <si>
    <t>Digital-Automatic Tubing Bender With Deluxe 302  Tooling Package / 208-230V, 60 Hz 1-Phase</t>
  </si>
  <si>
    <t>BB-2-MET-503</t>
  </si>
  <si>
    <t>Manual Bender With Deluxe Metric Tooling Package / 208-460V, 50 Hz 3-Phase</t>
  </si>
  <si>
    <t>BB-2-MET-601</t>
  </si>
  <si>
    <t>Manual Bender With Deluxe Metric Tooling Package / 208-230V, 60 Hz 1-Phase</t>
  </si>
  <si>
    <t>1302BAS-MET-503</t>
  </si>
  <si>
    <t>Semi-Automatic Tubing Bender With Deluxe Metric Tooling Package / 208-460V, 50 Hz 3-Phase</t>
  </si>
  <si>
    <t>1302BAS-MET-601</t>
  </si>
  <si>
    <t>Semi-Automatic Tubing Bender With Deluxe Metric Tooling Package / 208-230V, 60 Hz 1-Phase</t>
  </si>
  <si>
    <t>1302BA-MET-503</t>
  </si>
  <si>
    <t>Digital-Automatic Tubing Bender With Deluxe Metric Tooling Package / 208-460V, 50 Hz 3-Phase</t>
  </si>
  <si>
    <t>1302BA-MET-601</t>
  </si>
  <si>
    <t>Digital-Automatic Tubing Bender With Deluxe Metric Tooling Package / 208-230V, 60 Hz 1-Phase</t>
  </si>
  <si>
    <t>TSP-580V-601</t>
  </si>
  <si>
    <t>TS-5 Air Compressor / 5 HP / 80-Gal. Vert. Tank / 208-230V, 60 HZ 1-Ph. / PATRIOT CLASS MADE IN USA</t>
  </si>
  <si>
    <t>VMP-7580V-601</t>
  </si>
  <si>
    <t>V-Max Elite Air Compressor / 7.5 HP / 80-Gal. Vert. Tank / 208-230V, 60 HZ 1-Ph. / PATRIOT CLASS MADE IN USA</t>
  </si>
  <si>
    <t>VMP-7580V-603</t>
  </si>
  <si>
    <t>V-Max Elite Air Compressor / 7.5 HP / 80-Gal. Vert. Tank / 208-230V, 60 HZ 3-Ph. / PATRIOT CLASS MADE IN USA</t>
  </si>
  <si>
    <t>VMP-10120V-603</t>
  </si>
  <si>
    <t>V-Max Elite Air Compressor / 10 HP / 120-Gal. Vert. Tank / 208-230V, 60 HZ 3-Ph. / PATRIOT CLASS MADE IN USA</t>
  </si>
  <si>
    <t>CB-36H</t>
  </si>
  <si>
    <t>Evap Air Cooler / Negative ion Air Purifier / LED Flood Light / Bluetooth Audio / 36" Dia. Blades / 115 Gal. Tank / 14,890 CFM / 208-230V, 50-60HZ, 1 Ph.</t>
  </si>
  <si>
    <t>CB-36L</t>
  </si>
  <si>
    <t>Evap Air Cooler / Negative ion Air Purifier / LED Flood Light / Bluetooth Audio / 36" Dia. Blades / 115 Gal. Tank / 14,890 CFM / 110V, 60HZ, 1 Ph.</t>
  </si>
  <si>
    <t>CB-28H</t>
  </si>
  <si>
    <t>Evap Air Cooler / Negative ion Air Purifier / LED Flood Light / Bluetooth Audio / 28" Dia. Blades / 80 Gal. Tank / 10,645 CFM / 208-230V, 50-60HZ, 1 Ph.</t>
  </si>
  <si>
    <t>CB-28L</t>
  </si>
  <si>
    <t>Evap Air Cooler / Negative ion Air Purifier / LED Flood Light / Bluetooth Audio / 28" Dia. Blades / 80 Gal. Tank / 10,645 CFM / 110V, 60HZ, 1 Ph.</t>
  </si>
  <si>
    <t>CB-16H</t>
  </si>
  <si>
    <t>Evap Air Cooler / Negative ion Air Purifier / LED Flood Light / Bluetooth Audio / 16" Dia. Blades / 60 Gal. Tank / 5845 CFM / 208-230V, 50-60HZ, 1 Ph.</t>
  </si>
  <si>
    <t>CB-16L</t>
  </si>
  <si>
    <t>Evap Air Cooler / Negative ion Air Purifier / LED Flood Light / Bluetooth Audio / 16" Dia. Blades / 60 Gal. Tank / 5845 CFM / 110V, 60HZ, 1 Ph.</t>
  </si>
  <si>
    <t>CB-26SLH</t>
  </si>
  <si>
    <t>Evap Air Cooler / 26" Dia. Blades / 50 Gal. Tank / Swing Louvers / 7115 CFM / 208-230V, 50-60HZ, 1 Ph.</t>
  </si>
  <si>
    <t>CB-26SL</t>
  </si>
  <si>
    <t>Evap Air Cooler / 26" Dia. Blades / 50 Gal. Tank / Swing Louvers / 7115 CFM / 110V, 60HZ, 1 Ph.</t>
  </si>
  <si>
    <t>CB-14SLH</t>
  </si>
  <si>
    <t>Evap Air Cooler / 14" Dia. Blades / 16 Gal. Tank / Swing Louvers / 2715 CFM / 208-230V, 50-60HZ, 1 Ph.</t>
  </si>
  <si>
    <t>CB-14SL</t>
  </si>
  <si>
    <t>Evap Air Cooler / 14" Dia. Blades / 16 Gal. Tank / Swing Louvers / 2715 CFM / 110V, 60HZ, 1 Ph.</t>
  </si>
  <si>
    <t>CB-12SLH</t>
  </si>
  <si>
    <t>Evap Air Cooler / 12" Dia. Blades / 15 Gal. Tank / Swing Louvers / 1850 CFM / 208-230V, 50-60HZ, 1 Ph.</t>
  </si>
  <si>
    <t>CB-12SL</t>
  </si>
  <si>
    <t>Evap Air Cooler / 12" Dia. Blades / 15 Gal. Tank / Swing Louvers / 1850 CFM / 110V, 60HZ, 1 Ph.</t>
  </si>
  <si>
    <t>INDUSTRIAL OVERHEAD FAN</t>
  </si>
  <si>
    <t>CB11HVLS</t>
  </si>
  <si>
    <t>CB16HVLS</t>
  </si>
  <si>
    <t>CB20HVLS</t>
  </si>
  <si>
    <t>CB24HVLS</t>
  </si>
  <si>
    <t>M7K / 110V</t>
  </si>
  <si>
    <t>7,000 Lb. Cap. MaxJax® Standard Package / 110V, 50-60HZ, 1-Ph, 23A</t>
  </si>
  <si>
    <t>BL-3500SLX-110V</t>
  </si>
  <si>
    <t>3,500 Lb. Cap. QuickJack™ / 110V, 60HZ, 1PH</t>
  </si>
  <si>
    <t>5000TL-110V</t>
  </si>
  <si>
    <t>5,000 Lb. Cap. QuickJack™ / 110V, 60HZ, 1PH</t>
  </si>
  <si>
    <t>5000TLX-110V</t>
  </si>
  <si>
    <t>5,000 Lb. Cap. QuickJack™ / Extended / 110V, 60HZ</t>
  </si>
  <si>
    <t>7000TL-110V</t>
  </si>
  <si>
    <t>7,000 Lb. Cap. QuickJack™ / 110V, 60HZ</t>
  </si>
  <si>
    <t>7000TLX-110V</t>
  </si>
  <si>
    <t>7,000 Lb. Cap. QuickJack™ / Extended / 110V, 60HZ</t>
  </si>
  <si>
    <t>6000ELX-110V</t>
  </si>
  <si>
    <t>6,000 Lb. Cap. QuickJack™ / Super-Long / 110V, 60HZ</t>
  </si>
  <si>
    <t>BL-3500SLX-208-240V</t>
  </si>
  <si>
    <t>3,500 Lb. Cap. QuickJack™ / 208-240V, 50/60 HZ, 1PH</t>
  </si>
  <si>
    <t>5000TL-208-240V</t>
  </si>
  <si>
    <t>5,000 Lb. Cap. QuickJack™ / 208-240V, 50/60 HZ, 1PH</t>
  </si>
  <si>
    <t>5000TLX-208-240V</t>
  </si>
  <si>
    <t>5,000 Lb. Cap. QuickJack™ / Extended / 208-240V, 50/60 HZ, 1PH</t>
  </si>
  <si>
    <t>7000TL-208-240V</t>
  </si>
  <si>
    <t>7,000 Lb. Cap. QuickJack™ / 208-240V, 50/60 HZ, 1PH</t>
  </si>
  <si>
    <t>7000TLX-208-240V</t>
  </si>
  <si>
    <t>7,000 Lb. Cap. QuickJack™ / Extended / 208-240V, 50/60 HZ, 1PH</t>
  </si>
  <si>
    <t>6000ELX-208-240V</t>
  </si>
  <si>
    <t>6,000 Lb. Cap. QuickJack™ / Super-Long / 208-240V, 50/60 HZ, 1PH</t>
  </si>
  <si>
    <t>R26FLT, 220V, GR-YEL</t>
  </si>
  <si>
    <t>Truck Tire Changer / 208-240V, 1-Ph., 50/60hz / GRAY-YELLOW</t>
  </si>
  <si>
    <t>R80EX, 220V, GR-YEL</t>
  </si>
  <si>
    <t>Tilt Back Tire Changer / Dual-Tower / 208-240V, 1-Ph., 50/60hz / GRAY-YELLOW</t>
  </si>
  <si>
    <t>R76ATR, 220V, GR-YEL</t>
  </si>
  <si>
    <t>Tilt Back Tire Changer / Single-Tower / 208-240V, 1-Ph., 50/60hz / GRAY-YELLOW</t>
  </si>
  <si>
    <t>R76ATR-L, 110V, GR-YEL</t>
  </si>
  <si>
    <t>Tilt Back Tire Changer / Single-Tower / 110V, 1-Ph., 50/60hz / GRAY-YELLOW</t>
  </si>
  <si>
    <t>R76LT, 220V, GR-YEL</t>
  </si>
  <si>
    <t>Tilt Back Tire Changer / 208-240V, 1-Ph., 50/60hz / GRAY-YELLOW</t>
  </si>
  <si>
    <t>R980XR, 220V, GR-YEL</t>
  </si>
  <si>
    <t>Swing-Arm Tire Changer / Single-Tower / 208-240V, 1-Ph., 50/60hz / GRAY-YELLOW</t>
  </si>
  <si>
    <t>R980AT, 220V, GR-YEL</t>
  </si>
  <si>
    <t>Swing-Arm Tire Changer W/Assist / 208-240V, 1-Ph., 50/60hz / GRAY-YELLOW</t>
  </si>
  <si>
    <t>R980AT-L, 110V, GR-YEL</t>
  </si>
  <si>
    <t>Swing-Arm Tire Changer W/Assist /  110V, 1-Ph., 50/60hz / GRAY-YELLOW</t>
  </si>
  <si>
    <t>R745, 110V, GR-YEL</t>
  </si>
  <si>
    <t>Swing Arm Tire Changer / 110-240V, 1-Ph., 50/60hz / GRAY-YELLOW</t>
  </si>
  <si>
    <t>RB24T, 220V, GR-YEL</t>
  </si>
  <si>
    <t>Truck Wheel Balancer With Deluxe Adapter Kit / 208-240V, 1-Ph., 50/60hz / GRAY-YELLOW</t>
  </si>
  <si>
    <t>LS43B, 220V, GR-YEL</t>
  </si>
  <si>
    <t>Laser-Spot Wheel Balancer / 208-240V, 1-Ph., 50/60hz / GRAY-YELLOW</t>
  </si>
  <si>
    <t>DST30P, 110-220V, GR-YEL</t>
  </si>
  <si>
    <t>Wheel Balancer  / 110-240V, 1-Ph., 50/60hz / GRAY-YELLOW</t>
  </si>
  <si>
    <t>DST2420, 110-220V, GR-YEL</t>
  </si>
  <si>
    <t>RL-8500</t>
  </si>
  <si>
    <t>Combination Disc/Drum Brake Lathe w/Bench &amp; Std Tooling</t>
  </si>
  <si>
    <t>RL-8500XLT</t>
  </si>
  <si>
    <t>Combination Disc/Drum Brake Lathe w/Bench &amp; Std Tooling / Super-Duty</t>
  </si>
  <si>
    <t>RS-500D-601</t>
  </si>
  <si>
    <t>Spray Wash Cabinet / Dual-Heaters / Low-Water Shutoff / 208-230V, 1-Phase, 60hz</t>
  </si>
  <si>
    <t>RS-750D-601</t>
  </si>
  <si>
    <t>Spray Wash Cabinet / HD Truck Dual-Heaters / Low-Water Shutoff / 208-230V, 1-Phase, 60hz</t>
  </si>
  <si>
    <t>RS-500D-503</t>
  </si>
  <si>
    <t>Spray Wash Cabinet / Dual-Heaters / Low-Water Shutoff / 380-415V, 3-Phase, 50hz</t>
  </si>
  <si>
    <t>RS-750D-503</t>
  </si>
  <si>
    <t>Spray Wash Cabinet / HD Truck Dual-Heaters / Low-Water Shutoff / 380-415V, 3-Phase, 50hz</t>
  </si>
  <si>
    <t>RS-500DS-601</t>
  </si>
  <si>
    <t>Stainless Steel Spray Wash Cabinet / Dual-Heaters / Low-Water Shutoff / 208-230V, 1-Phase, 60hz</t>
  </si>
  <si>
    <t>RS-750DS-601</t>
  </si>
  <si>
    <t>Stainless Steel  Spray Wash Cabinet / HD Truck Dual-Heaters / Low-Water Shutoff / 208-230V, 1-Phase, 60hz</t>
  </si>
  <si>
    <t>RS-500DS-503</t>
  </si>
  <si>
    <t>Stainless Steel Spray Wash Cabinet / Dual-Heaters / Low-Water Shutoff / 380-415V, 3-Phase, 50hz</t>
  </si>
  <si>
    <t>RS-750DS-503</t>
  </si>
  <si>
    <t>Stainless Steel Spray Wash Cabinet / HD Truck Dual-Heaters / Low-Water Shutoff / 380-415V, 3-Phase, 50hz</t>
  </si>
  <si>
    <t>10,000 Lb. Capacity / Low-Rise Lift / Std. Voltage 220V, 50/60hz, 1-Phase</t>
  </si>
  <si>
    <t>VOLTAGE</t>
  </si>
  <si>
    <t>208-240V, 50/60HZ, 1-Ph.</t>
  </si>
  <si>
    <t>110V, 50/60HZ, 1-Ph.</t>
  </si>
  <si>
    <t>N/A</t>
  </si>
  <si>
    <t>POWER AND OTHER UTILITY SETUP REQUIREMENTS</t>
  </si>
  <si>
    <t>MOTOR HP</t>
  </si>
  <si>
    <t>BENDPAK 2-POST LIFTS</t>
  </si>
  <si>
    <t>AUTOSTACKER PARKING LIFTS</t>
  </si>
  <si>
    <t>BENDPAK 4-POST LIFTS</t>
  </si>
  <si>
    <t>BENDPAK BRIDGE JACKS</t>
  </si>
  <si>
    <t>BENDPAK SPECIALTY LIFTS</t>
  </si>
  <si>
    <t>BENDPAK LOW-RISE/MID-RISE LIFTS</t>
  </si>
  <si>
    <t>BENDPAK PARKING LIFTS</t>
  </si>
  <si>
    <t>BENDPAK TUBING BENDERS</t>
  </si>
  <si>
    <t>BENDPAK AIR COMPRESSORS</t>
  </si>
  <si>
    <t>COOL BOSS EVAPORATIVE COOLERS</t>
  </si>
  <si>
    <t>COOL BOSS INDUSTRIAL OVERHEAD FAN</t>
  </si>
  <si>
    <t>MAX JAX</t>
  </si>
  <si>
    <t>QUICKJACK 110-VOLT MODELS</t>
  </si>
  <si>
    <t>QUICKJACK 220-VOLT MODELS</t>
  </si>
  <si>
    <t>RANGER TIRE CHANGERS</t>
  </si>
  <si>
    <t>RANGER WHEEL BALANCERS</t>
  </si>
  <si>
    <t>RANGER BRAKE LATHES</t>
  </si>
  <si>
    <t>RANGER WASH CABINETS</t>
  </si>
  <si>
    <t>20AP</t>
  </si>
  <si>
    <t>20K Capacity / Clearfloor / Super-Duty</t>
  </si>
  <si>
    <t>16AP</t>
  </si>
  <si>
    <t>15K Capacity / Clearfloor / Super-Duty</t>
  </si>
  <si>
    <t>20AP-192</t>
  </si>
  <si>
    <t>20K Capacity / Clearfloor / Super-Duty / 192" O.A. Height</t>
  </si>
  <si>
    <t>16AP-192</t>
  </si>
  <si>
    <t>12APX-192</t>
  </si>
  <si>
    <t>12K Cap. / Clearfloor / Standard / Triple-Telescoping Arms / 192" O.A. Height</t>
  </si>
  <si>
    <t>208-230V, 50/60HZ, 1-Ph.</t>
  </si>
  <si>
    <t>208-230V, 460/190 /380V 50/60HZ, 1-Ph.</t>
  </si>
  <si>
    <t>208-460V, 50HZ, 3-Ph.</t>
  </si>
  <si>
    <t>208-230V, 50/60HZ, 3-Ph.</t>
  </si>
  <si>
    <t>220V, 60HZ, 1-Ph.</t>
  </si>
  <si>
    <t>208-240V, 60HZ, 1-Ph.</t>
  </si>
  <si>
    <t>380-415V, 50HZ, 3-Ph.</t>
  </si>
  <si>
    <t>110-220V 50/60HZ 1PH</t>
  </si>
  <si>
    <t>110-220V, 50/60HZ, 1-Ph.</t>
  </si>
  <si>
    <t>110V 50/60HZ, 1-Ph.</t>
  </si>
  <si>
    <t>110V 60HZ, 1-Ph.</t>
  </si>
  <si>
    <t>208-240/460V 50/60HZ, 3-Ph.</t>
  </si>
  <si>
    <t>6</t>
  </si>
  <si>
    <t>10</t>
  </si>
  <si>
    <t>18</t>
  </si>
  <si>
    <t>5</t>
  </si>
  <si>
    <t>.5</t>
  </si>
  <si>
    <t>3</t>
  </si>
  <si>
    <t>1</t>
  </si>
  <si>
    <t>0.5</t>
  </si>
  <si>
    <t>1.0</t>
  </si>
  <si>
    <t>16K Capacity / Clearfloor / Super-Duty / 192" O.A. Height</t>
  </si>
  <si>
    <t>15-25</t>
  </si>
  <si>
    <t>140-165</t>
  </si>
  <si>
    <t>110-175</t>
  </si>
  <si>
    <t>8</t>
  </si>
  <si>
    <t>11</t>
  </si>
  <si>
    <t>110V, 60HZ, 1-Ph.</t>
  </si>
  <si>
    <t>19.5</t>
  </si>
  <si>
    <t xml:space="preserve">A6S-OPT2 / MPU / STD. </t>
  </si>
  <si>
    <t>A6S-OPT2 / MPU / HIGH-SPEED</t>
  </si>
  <si>
    <t>A6S-OPT2-G / MPU / HIGH-SPEED</t>
  </si>
  <si>
    <t xml:space="preserve">A6S-OPT2-G / MPU / STD. </t>
  </si>
  <si>
    <t xml:space="preserve">A6S-OPT3 / MPU / STD. </t>
  </si>
  <si>
    <t>A6S-OPT3 /MPU / HIGH-SPEED</t>
  </si>
  <si>
    <t xml:space="preserve">A6S-OPT3-G /  MPU / STD. </t>
  </si>
  <si>
    <t xml:space="preserve">A6W-OPT2 / MPU / STD. </t>
  </si>
  <si>
    <t>A6W-OPT2 / MPU / HIGH-SPEED</t>
  </si>
  <si>
    <t>A6S-OPT3-G / MPU / HIGH-SPEED</t>
  </si>
  <si>
    <t xml:space="preserve">A6W-OPT2-G / MPU / STD. </t>
  </si>
  <si>
    <t xml:space="preserve">A6W-OPT3 / MPU / STD. </t>
  </si>
  <si>
    <t xml:space="preserve">A6W-OPT3-G / MPU / STD. </t>
  </si>
  <si>
    <t>A6W-OPT2-G / MPU / HIGH-SPEED</t>
  </si>
  <si>
    <t>A6W-OPT3 / MPU / HIGH-SPEED</t>
  </si>
  <si>
    <t>A6W-OPT3-G / MPU / HIGH-SPEED</t>
  </si>
  <si>
    <t>5.5</t>
  </si>
  <si>
    <t>MODEL</t>
  </si>
  <si>
    <t>14</t>
  </si>
  <si>
    <t>15</t>
  </si>
  <si>
    <t>30/100</t>
  </si>
  <si>
    <t>50/100</t>
  </si>
  <si>
    <t>30/125</t>
  </si>
  <si>
    <t>50/150</t>
  </si>
  <si>
    <t>50/125</t>
  </si>
  <si>
    <t>75/100</t>
  </si>
  <si>
    <t>75/125</t>
  </si>
  <si>
    <t>21/10</t>
  </si>
  <si>
    <t>16/7</t>
  </si>
  <si>
    <t xml:space="preserve">34 </t>
  </si>
  <si>
    <t>14/7</t>
  </si>
  <si>
    <t>15/8</t>
  </si>
  <si>
    <t>10/5</t>
  </si>
  <si>
    <t>32</t>
  </si>
  <si>
    <t xml:space="preserve">Industrial Overhead Fan / 11.5' Dia. / 4,200 m³ Per MIN Air Volume / 203-230V 50/60HZ </t>
  </si>
  <si>
    <t xml:space="preserve">Industrial Overhead Fan / 16.4' Dia. / 10,200 m³ Per MIN Air Volume / 203-230V 50/60HZ </t>
  </si>
  <si>
    <t xml:space="preserve">Industrial Overhead Fan / 20' Dia. / 12,700 m³ Per MIN Air Volume / 203-230V 50/60HZ </t>
  </si>
  <si>
    <t xml:space="preserve">Industrial Overhead Fan / 24' Dia. / 14,850 m³ Per MIN Air Volume / 203-230V 50/60HZ </t>
  </si>
  <si>
    <t>The electrical power requirements provided are intended for general informational purposes only. All motor and electrical information presented is subject to change without notice. For precise and detailed service requirements, including specific motor specifications and operational details, please refer directly to the motor data plate or relevant product documentation.</t>
  </si>
  <si>
    <t>R980DP, 220V, GR-YEL</t>
  </si>
  <si>
    <t>R980DP Swing-Arm Tire Changer W/Dual Assist / 208-240V, 1-Ph., 50/60hz</t>
  </si>
  <si>
    <t>R980DP-L, 110V, GR-YEL</t>
  </si>
  <si>
    <t>R980DP-L Swing-Arm Tire Changer W/Dual Assist / 110V, 1-Ph., 50/60hz</t>
  </si>
  <si>
    <t>RB30T, 220V, GR-YEL</t>
  </si>
  <si>
    <t>HD Truck/Pass Car Balancer With Deluxe Adapter Kit / 208-240V, 1-Ph., 50/60hz</t>
  </si>
  <si>
    <t xml:space="preserve">LS45DS, 220V, GR-YEL </t>
  </si>
  <si>
    <t>Sonar 3D / Laser-Spot Wheel Balancer w/Flange Press Plate / 208-240V, 1-Ph., 50/60hz</t>
  </si>
  <si>
    <t>AIR SOURCE REQUIREMENT</t>
  </si>
  <si>
    <t>PSI</t>
  </si>
  <si>
    <t xml:space="preserve"> MIN. CFM</t>
  </si>
  <si>
    <t>ELECTRICAL</t>
  </si>
  <si>
    <t>MAX OP. AMPS</t>
  </si>
  <si>
    <t>PL-12000KDT</t>
  </si>
  <si>
    <t>PL-12000KDS</t>
  </si>
  <si>
    <t>12K Cap. Parking Lift / Tandem Platforms  / NARROW / Ext. Rise - Long Platforms</t>
  </si>
  <si>
    <t>12K Cap. Parking Lift / Tandem Platforms / NARROW / Std. Rise - Short Platforms</t>
  </si>
  <si>
    <t>PL6000DCX</t>
  </si>
  <si>
    <t>PL6000DCX-ADD-ON</t>
  </si>
  <si>
    <t>6,000 Lb. Capacity / Two-Post Parking Lift / WIDE / Shared Columns</t>
  </si>
  <si>
    <t>Shared Column Add-On Platform &amp; Column Set / Incl. Power Unit / Fits PL6000DC</t>
  </si>
  <si>
    <t>9K &amp; 7K Cap. / Tri-Level Parking Lift / Extended / High Lift /  Galvanized</t>
  </si>
  <si>
    <t>18,000 Lb. Cap. Parking Lift / Triple / Independent Platforms</t>
  </si>
  <si>
    <t>6,000 Lb. Capacity / Two-Post Parking Lift / Shared Columns</t>
  </si>
  <si>
    <t>9K &amp; 7K Cap. / Tri-Level Parking Lift / Galvanized</t>
  </si>
  <si>
    <t>9K &amp; 7K Cap. / Tri-Level Parking Lift / Extended / High Lift</t>
  </si>
  <si>
    <t>9K &amp; 7K Cap. / Tri-Level Parking Lift</t>
  </si>
  <si>
    <t>CB-28HV Desert Storm</t>
  </si>
  <si>
    <t>Evap Air Cooler / High-Velocity / LED Flood Light / Bluetooth Audio / 28" Dia. Blades / 80 Gal. Tank / 17,820 CFM / 208-230V, 50-60HZ, 1 Ph.</t>
  </si>
  <si>
    <t>CB-19L</t>
  </si>
  <si>
    <t>Evap Air Cooler / 19" Dia. Blades / 15  Gal. Tank / Swing Louvers / 5300 CFM / 110V, 60HZ, 1 Ph.</t>
  </si>
  <si>
    <t>Revised Q1-2025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</si>
</sst>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
  </numFmts>
  <fonts count="3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Arial"/>
      <family val="2"/>
    </font>
    <font>
      <b/>
      <sz val="9"/>
      <name val="Arial"/>
      <family val="2"/>
    </font>
    <font>
      <b/>
      <sz val="9"/>
      <color rgb="FFFF0000"/>
      <name val="Arial"/>
      <family val="2"/>
    </font>
    <font>
      <u/>
      <sz val="11"/>
      <color theme="10"/>
      <name val="Calibri"/>
      <family val="2"/>
      <scheme val="minor"/>
    </font>
    <font>
      <u/>
      <sz val="10"/>
      <color theme="10"/>
      <name val="Arial"/>
      <family val="2"/>
    </font>
    <font>
      <sz val="10"/>
      <name val="Arial"/>
      <family val="2"/>
    </font>
    <font>
      <u/>
      <sz val="7.5"/>
      <color indexed="12"/>
      <name val="Arial"/>
      <family val="2"/>
    </font>
    <font>
      <sz val="10"/>
      <name val="Calibri"/>
      <family val="2"/>
      <scheme val="minor"/>
    </font>
    <font>
      <b/>
      <sz val="10"/>
      <name val="Calibri"/>
      <family val="2"/>
      <scheme val="minor"/>
    </font>
    <font>
      <sz val="10"/>
      <color rgb="FF000000"/>
      <name val="Calibri"/>
      <family val="2"/>
    </font>
    <font>
      <b/>
      <sz val="16"/>
      <name val="Calibri"/>
      <family val="2"/>
      <scheme val="minor"/>
    </font>
    <font>
      <sz val="10"/>
      <color rgb="FF00B050"/>
      <name val="Calibri"/>
      <family val="2"/>
      <scheme val="minor"/>
    </font>
    <font>
      <sz val="1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11"/>
        <bgColor indexed="64"/>
      </patternFill>
    </fill>
    <fill>
      <patternFill patternType="solid">
        <fgColor rgb="FFFFFF00"/>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9552">
    <xf numFmtId="0" fontId="0" fillId="0" borderId="0"/>
    <xf numFmtId="0" fontId="19" fillId="0" borderId="0"/>
    <xf numFmtId="43" fontId="19"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0" fontId="18" fillId="0" borderId="0"/>
    <xf numFmtId="0" fontId="19" fillId="0" borderId="0"/>
    <xf numFmtId="0" fontId="18" fillId="0" borderId="0"/>
    <xf numFmtId="0" fontId="18" fillId="0" borderId="0"/>
    <xf numFmtId="44" fontId="17" fillId="0" borderId="0" applyFont="0" applyFill="0" applyBorder="0" applyAlignment="0" applyProtection="0"/>
    <xf numFmtId="44" fontId="19" fillId="0" borderId="0" applyFont="0" applyFill="0" applyBorder="0" applyAlignment="0" applyProtection="0"/>
    <xf numFmtId="44" fontId="17"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0" borderId="0"/>
    <xf numFmtId="0" fontId="17" fillId="0" borderId="0"/>
    <xf numFmtId="0" fontId="17" fillId="0" borderId="0"/>
    <xf numFmtId="0" fontId="17" fillId="0" borderId="0"/>
    <xf numFmtId="0" fontId="19" fillId="0" borderId="0"/>
    <xf numFmtId="0" fontId="17" fillId="0" borderId="0"/>
    <xf numFmtId="0" fontId="24" fillId="0" borderId="0" applyNumberFormat="0" applyFill="0" applyBorder="0" applyAlignment="0" applyProtection="0"/>
    <xf numFmtId="0" fontId="17" fillId="0" borderId="0"/>
    <xf numFmtId="0" fontId="16" fillId="0" borderId="0"/>
    <xf numFmtId="0" fontId="16" fillId="0" borderId="0"/>
    <xf numFmtId="0" fontId="16" fillId="0" borderId="0"/>
    <xf numFmtId="44"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44" fontId="15" fillId="0" borderId="0" applyFont="0" applyFill="0" applyBorder="0" applyAlignment="0" applyProtection="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44" fontId="14" fillId="0" borderId="0" applyFont="0" applyFill="0" applyBorder="0" applyAlignment="0" applyProtection="0"/>
    <xf numFmtId="44"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4" fontId="14" fillId="0" borderId="0" applyFont="0" applyFill="0" applyBorder="0" applyAlignment="0" applyProtection="0"/>
    <xf numFmtId="44"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4" fontId="14" fillId="0" borderId="0" applyFont="0" applyFill="0" applyBorder="0" applyAlignment="0" applyProtection="0"/>
    <xf numFmtId="44"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4" fontId="14" fillId="0" borderId="0" applyFont="0" applyFill="0" applyBorder="0" applyAlignment="0" applyProtection="0"/>
    <xf numFmtId="44"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4" fontId="14" fillId="0" borderId="0" applyFont="0" applyFill="0" applyBorder="0" applyAlignment="0" applyProtection="0"/>
    <xf numFmtId="44"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4" fontId="14" fillId="0" borderId="0" applyFont="0" applyFill="0" applyBorder="0" applyAlignment="0" applyProtection="0"/>
    <xf numFmtId="44" fontId="14" fillId="0" borderId="0" applyFont="0" applyFill="0" applyBorder="0" applyAlignment="0" applyProtection="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25" fillId="0" borderId="0"/>
    <xf numFmtId="0" fontId="26" fillId="0" borderId="0" applyNumberFormat="0" applyFill="0" applyBorder="0" applyAlignment="0" applyProtection="0">
      <alignment vertical="top"/>
      <protection locked="0"/>
    </xf>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1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4" fillId="0" borderId="0"/>
    <xf numFmtId="0" fontId="19" fillId="0" borderId="0"/>
    <xf numFmtId="0" fontId="3" fillId="0" borderId="0"/>
    <xf numFmtId="0" fontId="2" fillId="0" borderId="0"/>
    <xf numFmtId="0" fontId="1" fillId="0" borderId="0"/>
  </cellStyleXfs>
  <cellXfs count="87">
    <xf numFmtId="0" fontId="0" fillId="0" borderId="0" xfId="0"/>
    <xf numFmtId="1" fontId="20" fillId="2" borderId="0" xfId="0" applyNumberFormat="1" applyFont="1" applyFill="1" applyAlignment="1">
      <alignment horizontal="center" vertical="center"/>
    </xf>
    <xf numFmtId="1" fontId="20" fillId="2" borderId="0" xfId="0" applyNumberFormat="1" applyFont="1" applyFill="1" applyAlignment="1">
      <alignment vertical="center"/>
    </xf>
    <xf numFmtId="0" fontId="20" fillId="2" borderId="0" xfId="0" applyFont="1" applyFill="1" applyAlignment="1">
      <alignment horizontal="left" vertical="center"/>
    </xf>
    <xf numFmtId="0" fontId="20" fillId="2" borderId="0" xfId="0" applyFont="1" applyFill="1" applyAlignment="1">
      <alignment vertical="center"/>
    </xf>
    <xf numFmtId="0" fontId="20" fillId="2" borderId="0" xfId="0" applyFont="1" applyFill="1" applyAlignment="1">
      <alignment horizontal="center" vertical="center"/>
    </xf>
    <xf numFmtId="0" fontId="20" fillId="2" borderId="0" xfId="0" applyFont="1" applyFill="1" applyAlignment="1">
      <alignment vertical="center" wrapText="1"/>
    </xf>
    <xf numFmtId="0" fontId="21" fillId="5" borderId="1" xfId="0" applyFont="1" applyFill="1" applyBorder="1" applyAlignment="1">
      <alignment horizontal="center" vertical="center"/>
    </xf>
    <xf numFmtId="0" fontId="20" fillId="4" borderId="1" xfId="0" applyFont="1" applyFill="1" applyBorder="1" applyAlignment="1">
      <alignment horizontal="center" vertical="center"/>
    </xf>
    <xf numFmtId="0" fontId="21" fillId="2" borderId="0" xfId="0" applyFont="1" applyFill="1" applyAlignment="1">
      <alignment vertical="center"/>
    </xf>
    <xf numFmtId="0" fontId="21" fillId="5" borderId="0" xfId="0" applyFont="1" applyFill="1" applyAlignment="1">
      <alignment vertical="center"/>
    </xf>
    <xf numFmtId="0" fontId="20" fillId="2" borderId="1" xfId="0" applyFont="1" applyFill="1" applyBorder="1" applyAlignment="1">
      <alignment horizontal="center" vertical="center"/>
    </xf>
    <xf numFmtId="164" fontId="20" fillId="2" borderId="1" xfId="0" applyNumberFormat="1" applyFont="1" applyFill="1" applyBorder="1" applyAlignment="1">
      <alignment horizontal="center" vertical="center"/>
    </xf>
    <xf numFmtId="0" fontId="20" fillId="2" borderId="1" xfId="0" applyFont="1" applyFill="1" applyBorder="1" applyAlignment="1">
      <alignment horizontal="left" vertical="center"/>
    </xf>
    <xf numFmtId="1" fontId="21" fillId="2" borderId="0" xfId="0" applyNumberFormat="1" applyFont="1" applyFill="1" applyAlignment="1">
      <alignment vertical="center"/>
    </xf>
    <xf numFmtId="0" fontId="21" fillId="5" borderId="1" xfId="0" applyFont="1" applyFill="1" applyBorder="1" applyAlignment="1">
      <alignment horizontal="left" vertical="center"/>
    </xf>
    <xf numFmtId="0" fontId="21" fillId="2" borderId="0" xfId="0" applyFont="1" applyFill="1" applyAlignment="1">
      <alignment horizontal="left" vertical="center"/>
    </xf>
    <xf numFmtId="0" fontId="21" fillId="2" borderId="0" xfId="0" applyFont="1" applyFill="1" applyAlignment="1">
      <alignment horizontal="center" vertical="center"/>
    </xf>
    <xf numFmtId="1" fontId="27" fillId="2" borderId="0" xfId="0" applyNumberFormat="1" applyFont="1" applyFill="1" applyAlignment="1">
      <alignment vertical="center" wrapText="1"/>
    </xf>
    <xf numFmtId="0" fontId="27" fillId="2" borderId="0" xfId="0" applyFont="1" applyFill="1" applyAlignment="1">
      <alignment vertical="center" wrapText="1"/>
    </xf>
    <xf numFmtId="0" fontId="28" fillId="2" borderId="0" xfId="0" applyFont="1" applyFill="1" applyAlignment="1">
      <alignment vertical="center" wrapText="1"/>
    </xf>
    <xf numFmtId="0" fontId="27" fillId="4" borderId="0" xfId="0" applyFont="1" applyFill="1" applyAlignment="1">
      <alignment vertical="center" wrapText="1"/>
    </xf>
    <xf numFmtId="1" fontId="28" fillId="2" borderId="0" xfId="1" applyNumberFormat="1" applyFont="1" applyFill="1" applyAlignment="1">
      <alignment vertical="center" wrapText="1"/>
    </xf>
    <xf numFmtId="1" fontId="27" fillId="2" borderId="0" xfId="1" applyNumberFormat="1" applyFont="1" applyFill="1" applyAlignment="1">
      <alignment vertical="center" wrapText="1"/>
    </xf>
    <xf numFmtId="1" fontId="27" fillId="0" borderId="0" xfId="1" applyNumberFormat="1" applyFont="1" applyAlignment="1">
      <alignment vertical="center" wrapText="1"/>
    </xf>
    <xf numFmtId="0" fontId="27" fillId="0" borderId="0" xfId="0" applyFont="1" applyAlignment="1">
      <alignment vertical="center" wrapText="1"/>
    </xf>
    <xf numFmtId="164" fontId="27" fillId="0" borderId="0" xfId="0" applyNumberFormat="1" applyFont="1" applyAlignment="1">
      <alignment horizontal="center" vertical="center" wrapText="1"/>
    </xf>
    <xf numFmtId="1" fontId="27" fillId="0" borderId="0" xfId="0" applyNumberFormat="1" applyFont="1" applyAlignment="1">
      <alignment horizontal="center" vertical="center" wrapText="1"/>
    </xf>
    <xf numFmtId="0" fontId="27" fillId="0" borderId="0" xfId="0" applyFont="1" applyAlignment="1">
      <alignment horizontal="center" vertical="center" wrapText="1"/>
    </xf>
    <xf numFmtId="1" fontId="27" fillId="5" borderId="1" xfId="0" applyNumberFormat="1" applyFont="1" applyFill="1" applyBorder="1" applyAlignment="1">
      <alignment vertical="center" wrapText="1"/>
    </xf>
    <xf numFmtId="1" fontId="27" fillId="5" borderId="0" xfId="0" applyNumberFormat="1" applyFont="1" applyFill="1" applyAlignment="1">
      <alignment vertical="center" wrapText="1"/>
    </xf>
    <xf numFmtId="0" fontId="27" fillId="5" borderId="0" xfId="0" applyFont="1" applyFill="1" applyAlignment="1">
      <alignment vertical="center" wrapText="1"/>
    </xf>
    <xf numFmtId="1" fontId="28" fillId="5" borderId="1" xfId="0" applyNumberFormat="1" applyFont="1" applyFill="1" applyBorder="1" applyAlignment="1">
      <alignment horizontal="center" vertical="center" wrapText="1"/>
    </xf>
    <xf numFmtId="1" fontId="28" fillId="5" borderId="1" xfId="0" applyNumberFormat="1" applyFont="1" applyFill="1" applyBorder="1" applyAlignment="1">
      <alignment vertical="center" wrapText="1"/>
    </xf>
    <xf numFmtId="0" fontId="28" fillId="5" borderId="1" xfId="0" applyFont="1" applyFill="1" applyBorder="1" applyAlignment="1">
      <alignment vertical="center" wrapText="1"/>
    </xf>
    <xf numFmtId="164" fontId="28" fillId="5" borderId="1" xfId="1" applyNumberFormat="1" applyFont="1" applyFill="1" applyBorder="1" applyAlignment="1">
      <alignment horizontal="center" vertical="center" wrapText="1"/>
    </xf>
    <xf numFmtId="1" fontId="27" fillId="5" borderId="1" xfId="0" applyNumberFormat="1" applyFont="1" applyFill="1" applyBorder="1" applyAlignment="1">
      <alignment horizontal="center" vertical="center" wrapText="1"/>
    </xf>
    <xf numFmtId="0" fontId="27" fillId="5" borderId="1" xfId="0" applyFont="1" applyFill="1" applyBorder="1" applyAlignment="1">
      <alignment vertical="center" wrapText="1"/>
    </xf>
    <xf numFmtId="0" fontId="27" fillId="5" borderId="1" xfId="0" applyFont="1" applyFill="1" applyBorder="1" applyAlignment="1">
      <alignment vertical="top" wrapText="1"/>
    </xf>
    <xf numFmtId="0" fontId="27" fillId="5" borderId="1" xfId="0" applyFont="1" applyFill="1" applyBorder="1" applyAlignment="1">
      <alignment horizontal="center" vertical="center" wrapText="1"/>
    </xf>
    <xf numFmtId="49" fontId="27" fillId="5" borderId="1" xfId="1" applyNumberFormat="1" applyFont="1" applyFill="1" applyBorder="1" applyAlignment="1">
      <alignment horizontal="center" vertical="center" wrapText="1"/>
    </xf>
    <xf numFmtId="164" fontId="27" fillId="5" borderId="1" xfId="0" applyNumberFormat="1" applyFont="1" applyFill="1" applyBorder="1" applyAlignment="1">
      <alignment horizontal="center" vertical="center" wrapText="1"/>
    </xf>
    <xf numFmtId="1" fontId="27" fillId="5" borderId="1" xfId="0" applyNumberFormat="1" applyFont="1" applyFill="1" applyBorder="1" applyAlignment="1">
      <alignment vertical="top" wrapText="1"/>
    </xf>
    <xf numFmtId="1" fontId="28" fillId="5" borderId="1" xfId="0" applyNumberFormat="1" applyFont="1" applyFill="1" applyBorder="1" applyAlignment="1">
      <alignment vertical="center"/>
    </xf>
    <xf numFmtId="1" fontId="27" fillId="5" borderId="1" xfId="1" applyNumberFormat="1" applyFont="1" applyFill="1" applyBorder="1" applyAlignment="1">
      <alignment horizontal="left" vertical="center" wrapText="1"/>
    </xf>
    <xf numFmtId="1" fontId="27" fillId="5" borderId="1" xfId="1" applyNumberFormat="1" applyFont="1" applyFill="1" applyBorder="1" applyAlignment="1">
      <alignment vertical="center" wrapText="1"/>
    </xf>
    <xf numFmtId="164" fontId="27" fillId="5" borderId="1" xfId="1" applyNumberFormat="1" applyFont="1" applyFill="1" applyBorder="1" applyAlignment="1">
      <alignment horizontal="center" vertical="center" wrapText="1"/>
    </xf>
    <xf numFmtId="1" fontId="27" fillId="5" borderId="1" xfId="1" applyNumberFormat="1" applyFont="1" applyFill="1" applyBorder="1" applyAlignment="1">
      <alignment vertical="top" wrapText="1"/>
    </xf>
    <xf numFmtId="164" fontId="28" fillId="5" borderId="1" xfId="0" applyNumberFormat="1" applyFont="1" applyFill="1" applyBorder="1" applyAlignment="1">
      <alignment horizontal="center" vertical="center" wrapText="1"/>
    </xf>
    <xf numFmtId="164" fontId="27" fillId="5" borderId="1" xfId="0" applyNumberFormat="1" applyFont="1" applyFill="1" applyBorder="1" applyAlignment="1">
      <alignment horizontal="center" wrapText="1"/>
    </xf>
    <xf numFmtId="49" fontId="27" fillId="5" borderId="1" xfId="0" applyNumberFormat="1" applyFont="1" applyFill="1" applyBorder="1" applyAlignment="1">
      <alignment horizontal="center" vertical="center" wrapText="1"/>
    </xf>
    <xf numFmtId="164" fontId="27" fillId="5" borderId="1" xfId="0" applyNumberFormat="1" applyFont="1" applyFill="1" applyBorder="1" applyAlignment="1">
      <alignment horizontal="center" vertical="top" wrapText="1"/>
    </xf>
    <xf numFmtId="1" fontId="28" fillId="5" borderId="1" xfId="1" applyNumberFormat="1" applyFont="1" applyFill="1" applyBorder="1" applyAlignment="1">
      <alignment horizontal="center" vertical="center" wrapText="1"/>
    </xf>
    <xf numFmtId="1" fontId="28" fillId="5" borderId="1" xfId="1" applyNumberFormat="1" applyFont="1" applyFill="1" applyBorder="1" applyAlignment="1">
      <alignment horizontal="left" vertical="center" wrapText="1"/>
    </xf>
    <xf numFmtId="1" fontId="28" fillId="5" borderId="1" xfId="1" applyNumberFormat="1" applyFont="1" applyFill="1" applyBorder="1" applyAlignment="1">
      <alignment vertical="center" wrapText="1"/>
    </xf>
    <xf numFmtId="1" fontId="27" fillId="5" borderId="1" xfId="1" applyNumberFormat="1" applyFont="1" applyFill="1" applyBorder="1" applyAlignment="1">
      <alignment horizontal="center" vertical="center" wrapText="1"/>
    </xf>
    <xf numFmtId="0" fontId="27" fillId="5" borderId="1" xfId="1" applyFont="1" applyFill="1" applyBorder="1" applyAlignment="1">
      <alignment horizontal="center" vertical="center" wrapText="1"/>
    </xf>
    <xf numFmtId="0" fontId="29" fillId="5" borderId="1" xfId="0" applyFont="1" applyFill="1" applyBorder="1" applyAlignment="1">
      <alignment horizontal="left" vertical="center" wrapText="1"/>
    </xf>
    <xf numFmtId="164" fontId="27" fillId="5" borderId="1" xfId="1" applyNumberFormat="1" applyFont="1" applyFill="1" applyBorder="1" applyAlignment="1">
      <alignment horizontal="center" vertical="top" wrapText="1"/>
    </xf>
    <xf numFmtId="1" fontId="28" fillId="5" borderId="0" xfId="0" applyNumberFormat="1" applyFont="1" applyFill="1" applyAlignment="1">
      <alignment vertical="center" wrapText="1"/>
    </xf>
    <xf numFmtId="1" fontId="30" fillId="5" borderId="0" xfId="0" applyNumberFormat="1" applyFont="1" applyFill="1" applyAlignment="1">
      <alignment horizontal="right" vertical="center" wrapText="1"/>
    </xf>
    <xf numFmtId="1" fontId="27" fillId="4" borderId="0" xfId="0" applyNumberFormat="1" applyFont="1" applyFill="1" applyAlignment="1">
      <alignment horizontal="left" vertical="center" wrapText="1"/>
    </xf>
    <xf numFmtId="1" fontId="30" fillId="5" borderId="0" xfId="0" applyNumberFormat="1" applyFont="1" applyFill="1" applyAlignment="1">
      <alignment horizontal="right" vertical="center" wrapText="1"/>
    </xf>
    <xf numFmtId="0" fontId="20" fillId="3" borderId="6" xfId="0" applyFont="1" applyFill="1" applyBorder="1" applyAlignment="1">
      <alignment horizontal="center" vertical="center"/>
    </xf>
    <xf numFmtId="0" fontId="20" fillId="3" borderId="0" xfId="0" applyFont="1" applyFill="1" applyAlignment="1">
      <alignment horizontal="center" vertical="center"/>
    </xf>
    <xf numFmtId="0" fontId="20" fillId="3" borderId="5" xfId="0" applyFont="1" applyFill="1" applyBorder="1" applyAlignment="1">
      <alignment horizontal="center" vertical="center"/>
    </xf>
    <xf numFmtId="0" fontId="20" fillId="3" borderId="2" xfId="0" applyFont="1" applyFill="1" applyBorder="1" applyAlignment="1">
      <alignment horizontal="center" vertical="center"/>
    </xf>
    <xf numFmtId="1" fontId="20" fillId="2" borderId="0" xfId="0" applyNumberFormat="1" applyFont="1" applyFill="1" applyAlignment="1">
      <alignment horizontal="left" vertical="center"/>
    </xf>
    <xf numFmtId="1" fontId="20" fillId="2" borderId="0" xfId="0" applyNumberFormat="1" applyFont="1" applyFill="1" applyAlignment="1">
      <alignment horizontal="left" vertical="center" wrapText="1"/>
    </xf>
    <xf numFmtId="1" fontId="22" fillId="2" borderId="0" xfId="0" applyNumberFormat="1" applyFont="1" applyFill="1" applyAlignment="1">
      <alignment horizontal="left" vertical="center"/>
    </xf>
    <xf numFmtId="14" fontId="21" fillId="4" borderId="0" xfId="0" applyNumberFormat="1" applyFont="1" applyFill="1" applyAlignment="1">
      <alignment horizontal="center" vertical="center"/>
    </xf>
    <xf numFmtId="0" fontId="20" fillId="2" borderId="0" xfId="0" applyFont="1" applyFill="1" applyAlignment="1">
      <alignment horizontal="right" vertical="center"/>
    </xf>
    <xf numFmtId="1" fontId="21" fillId="2" borderId="0" xfId="0" applyNumberFormat="1" applyFont="1" applyFill="1" applyAlignment="1">
      <alignment horizontal="right" vertical="center"/>
    </xf>
    <xf numFmtId="0" fontId="21" fillId="3" borderId="3" xfId="0" applyFont="1" applyFill="1" applyBorder="1" applyAlignment="1">
      <alignment horizontal="center" vertical="center"/>
    </xf>
    <xf numFmtId="0" fontId="21" fillId="3" borderId="4" xfId="0" applyFont="1" applyFill="1" applyBorder="1" applyAlignment="1">
      <alignment horizontal="center" vertical="center"/>
    </xf>
    <xf numFmtId="1" fontId="31" fillId="2" borderId="1" xfId="1" applyNumberFormat="1" applyFont="1" applyFill="1" applyBorder="1" applyAlignment="1">
      <alignment horizontal="center" vertical="center" wrapText="1"/>
    </xf>
    <xf numFmtId="1" fontId="31" fillId="2" borderId="1" xfId="1" applyNumberFormat="1" applyFont="1" applyFill="1" applyBorder="1" applyAlignment="1">
      <alignment horizontal="left" vertical="center" wrapText="1"/>
    </xf>
    <xf numFmtId="1" fontId="31" fillId="2" borderId="1" xfId="1" applyNumberFormat="1" applyFont="1" applyFill="1" applyBorder="1" applyAlignment="1">
      <alignment vertical="center" wrapText="1"/>
    </xf>
    <xf numFmtId="1" fontId="27" fillId="2" borderId="1" xfId="1" applyNumberFormat="1" applyFont="1" applyFill="1" applyBorder="1" applyAlignment="1">
      <alignment horizontal="center" vertical="center" wrapText="1"/>
    </xf>
    <xf numFmtId="1" fontId="27" fillId="2" borderId="1" xfId="1" applyNumberFormat="1" applyFont="1" applyFill="1" applyBorder="1" applyAlignment="1">
      <alignment horizontal="left" vertical="center" wrapText="1"/>
    </xf>
    <xf numFmtId="1" fontId="27" fillId="2" borderId="1" xfId="1" applyNumberFormat="1" applyFont="1" applyFill="1" applyBorder="1" applyAlignment="1">
      <alignment vertical="center" wrapText="1"/>
    </xf>
    <xf numFmtId="164" fontId="28" fillId="5" borderId="7" xfId="0" applyNumberFormat="1" applyFont="1" applyFill="1" applyBorder="1" applyAlignment="1">
      <alignment horizontal="center" vertical="center" wrapText="1"/>
    </xf>
    <xf numFmtId="164" fontId="28" fillId="5" borderId="8" xfId="0" applyNumberFormat="1" applyFont="1" applyFill="1" applyBorder="1" applyAlignment="1">
      <alignment horizontal="center" vertical="center" wrapText="1"/>
    </xf>
    <xf numFmtId="1" fontId="27" fillId="2" borderId="1" xfId="0" applyNumberFormat="1" applyFont="1" applyFill="1" applyBorder="1" applyAlignment="1">
      <alignment horizontal="center" vertical="center"/>
    </xf>
    <xf numFmtId="1" fontId="27" fillId="2" borderId="1" xfId="0" applyNumberFormat="1" applyFont="1" applyFill="1" applyBorder="1" applyAlignment="1">
      <alignment vertical="center"/>
    </xf>
    <xf numFmtId="0" fontId="27" fillId="2" borderId="1" xfId="0" applyFont="1" applyFill="1" applyBorder="1" applyAlignment="1">
      <alignment vertical="center"/>
    </xf>
    <xf numFmtId="1" fontId="32" fillId="5" borderId="0" xfId="0" applyNumberFormat="1" applyFont="1" applyFill="1" applyAlignment="1">
      <alignment horizontal="right" vertical="center" wrapText="1"/>
    </xf>
  </cellXfs>
  <cellStyles count="59552">
    <cellStyle name="Comma 2" xfId="3" xr:uid="{00000000-0005-0000-0000-000000000000}"/>
    <cellStyle name="Comma 3" xfId="2" xr:uid="{00000000-0005-0000-0000-000001000000}"/>
    <cellStyle name="Currency 2" xfId="5" xr:uid="{00000000-0005-0000-0000-000002000000}"/>
    <cellStyle name="Currency 2 2" xfId="10" xr:uid="{00000000-0005-0000-0000-000003000000}"/>
    <cellStyle name="Currency 2 2 10" xfId="1257" xr:uid="{00000000-0005-0000-0000-000004000000}"/>
    <cellStyle name="Currency 2 2 10 2" xfId="3739" xr:uid="{00000000-0005-0000-0000-000005000000}"/>
    <cellStyle name="Currency 2 2 10 2 2" xfId="8700" xr:uid="{00000000-0005-0000-0000-000006000000}"/>
    <cellStyle name="Currency 2 2 10 2 2 2" xfId="9937" xr:uid="{00000000-0005-0000-0000-000007000000}"/>
    <cellStyle name="Currency 2 2 10 2 2 2 2" xfId="39703" xr:uid="{00000000-0005-0000-0000-000008000000}"/>
    <cellStyle name="Currency 2 2 10 2 2 3" xfId="28544" xr:uid="{00000000-0005-0000-0000-000009000000}"/>
    <cellStyle name="Currency 2 2 10 2 2 3 2" xfId="58310" xr:uid="{00000000-0005-0000-0000-00000A000000}"/>
    <cellStyle name="Currency 2 2 10 2 2 4" xfId="38466" xr:uid="{00000000-0005-0000-0000-00000B000000}"/>
    <cellStyle name="Currency 2 2 10 2 3" xfId="9938" xr:uid="{00000000-0005-0000-0000-00000C000000}"/>
    <cellStyle name="Currency 2 2 10 2 3 2" xfId="39704" xr:uid="{00000000-0005-0000-0000-00000D000000}"/>
    <cellStyle name="Currency 2 2 10 2 4" xfId="23583" xr:uid="{00000000-0005-0000-0000-00000E000000}"/>
    <cellStyle name="Currency 2 2 10 2 4 2" xfId="53349" xr:uid="{00000000-0005-0000-0000-00000F000000}"/>
    <cellStyle name="Currency 2 2 10 2 5" xfId="33505" xr:uid="{00000000-0005-0000-0000-000010000000}"/>
    <cellStyle name="Currency 2 2 10 3" xfId="6219" xr:uid="{00000000-0005-0000-0000-000011000000}"/>
    <cellStyle name="Currency 2 2 10 3 2" xfId="9939" xr:uid="{00000000-0005-0000-0000-000012000000}"/>
    <cellStyle name="Currency 2 2 10 3 2 2" xfId="39705" xr:uid="{00000000-0005-0000-0000-000013000000}"/>
    <cellStyle name="Currency 2 2 10 3 3" xfId="26063" xr:uid="{00000000-0005-0000-0000-000014000000}"/>
    <cellStyle name="Currency 2 2 10 3 3 2" xfId="55829" xr:uid="{00000000-0005-0000-0000-000015000000}"/>
    <cellStyle name="Currency 2 2 10 3 4" xfId="35985" xr:uid="{00000000-0005-0000-0000-000016000000}"/>
    <cellStyle name="Currency 2 2 10 4" xfId="9940" xr:uid="{00000000-0005-0000-0000-000017000000}"/>
    <cellStyle name="Currency 2 2 10 4 2" xfId="39706" xr:uid="{00000000-0005-0000-0000-000018000000}"/>
    <cellStyle name="Currency 2 2 10 5" xfId="21102" xr:uid="{00000000-0005-0000-0000-000019000000}"/>
    <cellStyle name="Currency 2 2 10 5 2" xfId="50868" xr:uid="{00000000-0005-0000-0000-00001A000000}"/>
    <cellStyle name="Currency 2 2 10 6" xfId="31024" xr:uid="{00000000-0005-0000-0000-00001B000000}"/>
    <cellStyle name="Currency 2 2 11" xfId="2498" xr:uid="{00000000-0005-0000-0000-00001C000000}"/>
    <cellStyle name="Currency 2 2 11 2" xfId="7460" xr:uid="{00000000-0005-0000-0000-00001D000000}"/>
    <cellStyle name="Currency 2 2 11 2 2" xfId="9941" xr:uid="{00000000-0005-0000-0000-00001E000000}"/>
    <cellStyle name="Currency 2 2 11 2 2 2" xfId="39707" xr:uid="{00000000-0005-0000-0000-00001F000000}"/>
    <cellStyle name="Currency 2 2 11 2 3" xfId="27304" xr:uid="{00000000-0005-0000-0000-000020000000}"/>
    <cellStyle name="Currency 2 2 11 2 3 2" xfId="57070" xr:uid="{00000000-0005-0000-0000-000021000000}"/>
    <cellStyle name="Currency 2 2 11 2 4" xfId="37226" xr:uid="{00000000-0005-0000-0000-000022000000}"/>
    <cellStyle name="Currency 2 2 11 3" xfId="9942" xr:uid="{00000000-0005-0000-0000-000023000000}"/>
    <cellStyle name="Currency 2 2 11 3 2" xfId="39708" xr:uid="{00000000-0005-0000-0000-000024000000}"/>
    <cellStyle name="Currency 2 2 11 4" xfId="22343" xr:uid="{00000000-0005-0000-0000-000025000000}"/>
    <cellStyle name="Currency 2 2 11 4 2" xfId="52109" xr:uid="{00000000-0005-0000-0000-000026000000}"/>
    <cellStyle name="Currency 2 2 11 5" xfId="32265" xr:uid="{00000000-0005-0000-0000-000027000000}"/>
    <cellStyle name="Currency 2 2 12" xfId="4979" xr:uid="{00000000-0005-0000-0000-000028000000}"/>
    <cellStyle name="Currency 2 2 12 2" xfId="9943" xr:uid="{00000000-0005-0000-0000-000029000000}"/>
    <cellStyle name="Currency 2 2 12 2 2" xfId="39709" xr:uid="{00000000-0005-0000-0000-00002A000000}"/>
    <cellStyle name="Currency 2 2 12 3" xfId="24823" xr:uid="{00000000-0005-0000-0000-00002B000000}"/>
    <cellStyle name="Currency 2 2 12 3 2" xfId="54589" xr:uid="{00000000-0005-0000-0000-00002C000000}"/>
    <cellStyle name="Currency 2 2 12 4" xfId="34745" xr:uid="{00000000-0005-0000-0000-00002D000000}"/>
    <cellStyle name="Currency 2 2 13" xfId="9944" xr:uid="{00000000-0005-0000-0000-00002E000000}"/>
    <cellStyle name="Currency 2 2 13 2" xfId="39710" xr:uid="{00000000-0005-0000-0000-00002F000000}"/>
    <cellStyle name="Currency 2 2 14" xfId="19862" xr:uid="{00000000-0005-0000-0000-000030000000}"/>
    <cellStyle name="Currency 2 2 14 2" xfId="49628" xr:uid="{00000000-0005-0000-0000-000031000000}"/>
    <cellStyle name="Currency 2 2 15" xfId="29784" xr:uid="{00000000-0005-0000-0000-000032000000}"/>
    <cellStyle name="Currency 2 2 2" xfId="37" xr:uid="{00000000-0005-0000-0000-000033000000}"/>
    <cellStyle name="Currency 2 2 2 10" xfId="5001" xr:uid="{00000000-0005-0000-0000-000034000000}"/>
    <cellStyle name="Currency 2 2 2 10 2" xfId="9945" xr:uid="{00000000-0005-0000-0000-000035000000}"/>
    <cellStyle name="Currency 2 2 2 10 2 2" xfId="39711" xr:uid="{00000000-0005-0000-0000-000036000000}"/>
    <cellStyle name="Currency 2 2 2 10 3" xfId="24845" xr:uid="{00000000-0005-0000-0000-000037000000}"/>
    <cellStyle name="Currency 2 2 2 10 3 2" xfId="54611" xr:uid="{00000000-0005-0000-0000-000038000000}"/>
    <cellStyle name="Currency 2 2 2 10 4" xfId="34767" xr:uid="{00000000-0005-0000-0000-000039000000}"/>
    <cellStyle name="Currency 2 2 2 11" xfId="9946" xr:uid="{00000000-0005-0000-0000-00003A000000}"/>
    <cellStyle name="Currency 2 2 2 11 2" xfId="39712" xr:uid="{00000000-0005-0000-0000-00003B000000}"/>
    <cellStyle name="Currency 2 2 2 12" xfId="19884" xr:uid="{00000000-0005-0000-0000-00003C000000}"/>
    <cellStyle name="Currency 2 2 2 12 2" xfId="49650" xr:uid="{00000000-0005-0000-0000-00003D000000}"/>
    <cellStyle name="Currency 2 2 2 13" xfId="29806" xr:uid="{00000000-0005-0000-0000-00003E000000}"/>
    <cellStyle name="Currency 2 2 2 2" xfId="68" xr:uid="{00000000-0005-0000-0000-00003F000000}"/>
    <cellStyle name="Currency 2 2 2 2 10" xfId="9947" xr:uid="{00000000-0005-0000-0000-000040000000}"/>
    <cellStyle name="Currency 2 2 2 2 10 2" xfId="39713" xr:uid="{00000000-0005-0000-0000-000041000000}"/>
    <cellStyle name="Currency 2 2 2 2 11" xfId="19915" xr:uid="{00000000-0005-0000-0000-000042000000}"/>
    <cellStyle name="Currency 2 2 2 2 11 2" xfId="49681" xr:uid="{00000000-0005-0000-0000-000043000000}"/>
    <cellStyle name="Currency 2 2 2 2 12" xfId="29837" xr:uid="{00000000-0005-0000-0000-000044000000}"/>
    <cellStyle name="Currency 2 2 2 2 2" xfId="130" xr:uid="{00000000-0005-0000-0000-000045000000}"/>
    <cellStyle name="Currency 2 2 2 2 2 10" xfId="29899" xr:uid="{00000000-0005-0000-0000-000046000000}"/>
    <cellStyle name="Currency 2 2 2 2 2 2" xfId="316" xr:uid="{00000000-0005-0000-0000-000047000000}"/>
    <cellStyle name="Currency 2 2 2 2 2 2 2" xfId="626" xr:uid="{00000000-0005-0000-0000-000048000000}"/>
    <cellStyle name="Currency 2 2 2 2 2 2 2 2" xfId="1246" xr:uid="{00000000-0005-0000-0000-000049000000}"/>
    <cellStyle name="Currency 2 2 2 2 2 2 2 2 2" xfId="2488" xr:uid="{00000000-0005-0000-0000-00004A000000}"/>
    <cellStyle name="Currency 2 2 2 2 2 2 2 2 2 2" xfId="4970" xr:uid="{00000000-0005-0000-0000-00004B000000}"/>
    <cellStyle name="Currency 2 2 2 2 2 2 2 2 2 2 2" xfId="9931" xr:uid="{00000000-0005-0000-0000-00004C000000}"/>
    <cellStyle name="Currency 2 2 2 2 2 2 2 2 2 2 2 2" xfId="9948" xr:uid="{00000000-0005-0000-0000-00004D000000}"/>
    <cellStyle name="Currency 2 2 2 2 2 2 2 2 2 2 2 2 2" xfId="39714" xr:uid="{00000000-0005-0000-0000-00004E000000}"/>
    <cellStyle name="Currency 2 2 2 2 2 2 2 2 2 2 2 3" xfId="29775" xr:uid="{00000000-0005-0000-0000-00004F000000}"/>
    <cellStyle name="Currency 2 2 2 2 2 2 2 2 2 2 2 3 2" xfId="59541" xr:uid="{00000000-0005-0000-0000-000050000000}"/>
    <cellStyle name="Currency 2 2 2 2 2 2 2 2 2 2 2 4" xfId="39697" xr:uid="{00000000-0005-0000-0000-000051000000}"/>
    <cellStyle name="Currency 2 2 2 2 2 2 2 2 2 2 3" xfId="9949" xr:uid="{00000000-0005-0000-0000-000052000000}"/>
    <cellStyle name="Currency 2 2 2 2 2 2 2 2 2 2 3 2" xfId="39715" xr:uid="{00000000-0005-0000-0000-000053000000}"/>
    <cellStyle name="Currency 2 2 2 2 2 2 2 2 2 2 4" xfId="24814" xr:uid="{00000000-0005-0000-0000-000054000000}"/>
    <cellStyle name="Currency 2 2 2 2 2 2 2 2 2 2 4 2" xfId="54580" xr:uid="{00000000-0005-0000-0000-000055000000}"/>
    <cellStyle name="Currency 2 2 2 2 2 2 2 2 2 2 5" xfId="34736" xr:uid="{00000000-0005-0000-0000-000056000000}"/>
    <cellStyle name="Currency 2 2 2 2 2 2 2 2 2 3" xfId="7450" xr:uid="{00000000-0005-0000-0000-000057000000}"/>
    <cellStyle name="Currency 2 2 2 2 2 2 2 2 2 3 2" xfId="9950" xr:uid="{00000000-0005-0000-0000-000058000000}"/>
    <cellStyle name="Currency 2 2 2 2 2 2 2 2 2 3 2 2" xfId="39716" xr:uid="{00000000-0005-0000-0000-000059000000}"/>
    <cellStyle name="Currency 2 2 2 2 2 2 2 2 2 3 3" xfId="27294" xr:uid="{00000000-0005-0000-0000-00005A000000}"/>
    <cellStyle name="Currency 2 2 2 2 2 2 2 2 2 3 3 2" xfId="57060" xr:uid="{00000000-0005-0000-0000-00005B000000}"/>
    <cellStyle name="Currency 2 2 2 2 2 2 2 2 2 3 4" xfId="37216" xr:uid="{00000000-0005-0000-0000-00005C000000}"/>
    <cellStyle name="Currency 2 2 2 2 2 2 2 2 2 4" xfId="9951" xr:uid="{00000000-0005-0000-0000-00005D000000}"/>
    <cellStyle name="Currency 2 2 2 2 2 2 2 2 2 4 2" xfId="39717" xr:uid="{00000000-0005-0000-0000-00005E000000}"/>
    <cellStyle name="Currency 2 2 2 2 2 2 2 2 2 5" xfId="22333" xr:uid="{00000000-0005-0000-0000-00005F000000}"/>
    <cellStyle name="Currency 2 2 2 2 2 2 2 2 2 5 2" xfId="52099" xr:uid="{00000000-0005-0000-0000-000060000000}"/>
    <cellStyle name="Currency 2 2 2 2 2 2 2 2 2 6" xfId="32255" xr:uid="{00000000-0005-0000-0000-000061000000}"/>
    <cellStyle name="Currency 2 2 2 2 2 2 2 2 3" xfId="3729" xr:uid="{00000000-0005-0000-0000-000062000000}"/>
    <cellStyle name="Currency 2 2 2 2 2 2 2 2 3 2" xfId="8691" xr:uid="{00000000-0005-0000-0000-000063000000}"/>
    <cellStyle name="Currency 2 2 2 2 2 2 2 2 3 2 2" xfId="9952" xr:uid="{00000000-0005-0000-0000-000064000000}"/>
    <cellStyle name="Currency 2 2 2 2 2 2 2 2 3 2 2 2" xfId="39718" xr:uid="{00000000-0005-0000-0000-000065000000}"/>
    <cellStyle name="Currency 2 2 2 2 2 2 2 2 3 2 3" xfId="28535" xr:uid="{00000000-0005-0000-0000-000066000000}"/>
    <cellStyle name="Currency 2 2 2 2 2 2 2 2 3 2 3 2" xfId="58301" xr:uid="{00000000-0005-0000-0000-000067000000}"/>
    <cellStyle name="Currency 2 2 2 2 2 2 2 2 3 2 4" xfId="38457" xr:uid="{00000000-0005-0000-0000-000068000000}"/>
    <cellStyle name="Currency 2 2 2 2 2 2 2 2 3 3" xfId="9953" xr:uid="{00000000-0005-0000-0000-000069000000}"/>
    <cellStyle name="Currency 2 2 2 2 2 2 2 2 3 3 2" xfId="39719" xr:uid="{00000000-0005-0000-0000-00006A000000}"/>
    <cellStyle name="Currency 2 2 2 2 2 2 2 2 3 4" xfId="23574" xr:uid="{00000000-0005-0000-0000-00006B000000}"/>
    <cellStyle name="Currency 2 2 2 2 2 2 2 2 3 4 2" xfId="53340" xr:uid="{00000000-0005-0000-0000-00006C000000}"/>
    <cellStyle name="Currency 2 2 2 2 2 2 2 2 3 5" xfId="33496" xr:uid="{00000000-0005-0000-0000-00006D000000}"/>
    <cellStyle name="Currency 2 2 2 2 2 2 2 2 4" xfId="6210" xr:uid="{00000000-0005-0000-0000-00006E000000}"/>
    <cellStyle name="Currency 2 2 2 2 2 2 2 2 4 2" xfId="9954" xr:uid="{00000000-0005-0000-0000-00006F000000}"/>
    <cellStyle name="Currency 2 2 2 2 2 2 2 2 4 2 2" xfId="39720" xr:uid="{00000000-0005-0000-0000-000070000000}"/>
    <cellStyle name="Currency 2 2 2 2 2 2 2 2 4 3" xfId="26054" xr:uid="{00000000-0005-0000-0000-000071000000}"/>
    <cellStyle name="Currency 2 2 2 2 2 2 2 2 4 3 2" xfId="55820" xr:uid="{00000000-0005-0000-0000-000072000000}"/>
    <cellStyle name="Currency 2 2 2 2 2 2 2 2 4 4" xfId="35976" xr:uid="{00000000-0005-0000-0000-000073000000}"/>
    <cellStyle name="Currency 2 2 2 2 2 2 2 2 5" xfId="9955" xr:uid="{00000000-0005-0000-0000-000074000000}"/>
    <cellStyle name="Currency 2 2 2 2 2 2 2 2 5 2" xfId="39721" xr:uid="{00000000-0005-0000-0000-000075000000}"/>
    <cellStyle name="Currency 2 2 2 2 2 2 2 2 6" xfId="21093" xr:uid="{00000000-0005-0000-0000-000076000000}"/>
    <cellStyle name="Currency 2 2 2 2 2 2 2 2 6 2" xfId="50859" xr:uid="{00000000-0005-0000-0000-000077000000}"/>
    <cellStyle name="Currency 2 2 2 2 2 2 2 2 7" xfId="31015" xr:uid="{00000000-0005-0000-0000-000078000000}"/>
    <cellStyle name="Currency 2 2 2 2 2 2 2 3" xfId="1868" xr:uid="{00000000-0005-0000-0000-000079000000}"/>
    <cellStyle name="Currency 2 2 2 2 2 2 2 3 2" xfId="4350" xr:uid="{00000000-0005-0000-0000-00007A000000}"/>
    <cellStyle name="Currency 2 2 2 2 2 2 2 3 2 2" xfId="9311" xr:uid="{00000000-0005-0000-0000-00007B000000}"/>
    <cellStyle name="Currency 2 2 2 2 2 2 2 3 2 2 2" xfId="9956" xr:uid="{00000000-0005-0000-0000-00007C000000}"/>
    <cellStyle name="Currency 2 2 2 2 2 2 2 3 2 2 2 2" xfId="39722" xr:uid="{00000000-0005-0000-0000-00007D000000}"/>
    <cellStyle name="Currency 2 2 2 2 2 2 2 3 2 2 3" xfId="29155" xr:uid="{00000000-0005-0000-0000-00007E000000}"/>
    <cellStyle name="Currency 2 2 2 2 2 2 2 3 2 2 3 2" xfId="58921" xr:uid="{00000000-0005-0000-0000-00007F000000}"/>
    <cellStyle name="Currency 2 2 2 2 2 2 2 3 2 2 4" xfId="39077" xr:uid="{00000000-0005-0000-0000-000080000000}"/>
    <cellStyle name="Currency 2 2 2 2 2 2 2 3 2 3" xfId="9957" xr:uid="{00000000-0005-0000-0000-000081000000}"/>
    <cellStyle name="Currency 2 2 2 2 2 2 2 3 2 3 2" xfId="39723" xr:uid="{00000000-0005-0000-0000-000082000000}"/>
    <cellStyle name="Currency 2 2 2 2 2 2 2 3 2 4" xfId="24194" xr:uid="{00000000-0005-0000-0000-000083000000}"/>
    <cellStyle name="Currency 2 2 2 2 2 2 2 3 2 4 2" xfId="53960" xr:uid="{00000000-0005-0000-0000-000084000000}"/>
    <cellStyle name="Currency 2 2 2 2 2 2 2 3 2 5" xfId="34116" xr:uid="{00000000-0005-0000-0000-000085000000}"/>
    <cellStyle name="Currency 2 2 2 2 2 2 2 3 3" xfId="6830" xr:uid="{00000000-0005-0000-0000-000086000000}"/>
    <cellStyle name="Currency 2 2 2 2 2 2 2 3 3 2" xfId="9958" xr:uid="{00000000-0005-0000-0000-000087000000}"/>
    <cellStyle name="Currency 2 2 2 2 2 2 2 3 3 2 2" xfId="39724" xr:uid="{00000000-0005-0000-0000-000088000000}"/>
    <cellStyle name="Currency 2 2 2 2 2 2 2 3 3 3" xfId="26674" xr:uid="{00000000-0005-0000-0000-000089000000}"/>
    <cellStyle name="Currency 2 2 2 2 2 2 2 3 3 3 2" xfId="56440" xr:uid="{00000000-0005-0000-0000-00008A000000}"/>
    <cellStyle name="Currency 2 2 2 2 2 2 2 3 3 4" xfId="36596" xr:uid="{00000000-0005-0000-0000-00008B000000}"/>
    <cellStyle name="Currency 2 2 2 2 2 2 2 3 4" xfId="9959" xr:uid="{00000000-0005-0000-0000-00008C000000}"/>
    <cellStyle name="Currency 2 2 2 2 2 2 2 3 4 2" xfId="39725" xr:uid="{00000000-0005-0000-0000-00008D000000}"/>
    <cellStyle name="Currency 2 2 2 2 2 2 2 3 5" xfId="21713" xr:uid="{00000000-0005-0000-0000-00008E000000}"/>
    <cellStyle name="Currency 2 2 2 2 2 2 2 3 5 2" xfId="51479" xr:uid="{00000000-0005-0000-0000-00008F000000}"/>
    <cellStyle name="Currency 2 2 2 2 2 2 2 3 6" xfId="31635" xr:uid="{00000000-0005-0000-0000-000090000000}"/>
    <cellStyle name="Currency 2 2 2 2 2 2 2 4" xfId="3109" xr:uid="{00000000-0005-0000-0000-000091000000}"/>
    <cellStyle name="Currency 2 2 2 2 2 2 2 4 2" xfId="8071" xr:uid="{00000000-0005-0000-0000-000092000000}"/>
    <cellStyle name="Currency 2 2 2 2 2 2 2 4 2 2" xfId="9960" xr:uid="{00000000-0005-0000-0000-000093000000}"/>
    <cellStyle name="Currency 2 2 2 2 2 2 2 4 2 2 2" xfId="39726" xr:uid="{00000000-0005-0000-0000-000094000000}"/>
    <cellStyle name="Currency 2 2 2 2 2 2 2 4 2 3" xfId="27915" xr:uid="{00000000-0005-0000-0000-000095000000}"/>
    <cellStyle name="Currency 2 2 2 2 2 2 2 4 2 3 2" xfId="57681" xr:uid="{00000000-0005-0000-0000-000096000000}"/>
    <cellStyle name="Currency 2 2 2 2 2 2 2 4 2 4" xfId="37837" xr:uid="{00000000-0005-0000-0000-000097000000}"/>
    <cellStyle name="Currency 2 2 2 2 2 2 2 4 3" xfId="9961" xr:uid="{00000000-0005-0000-0000-000098000000}"/>
    <cellStyle name="Currency 2 2 2 2 2 2 2 4 3 2" xfId="39727" xr:uid="{00000000-0005-0000-0000-000099000000}"/>
    <cellStyle name="Currency 2 2 2 2 2 2 2 4 4" xfId="22954" xr:uid="{00000000-0005-0000-0000-00009A000000}"/>
    <cellStyle name="Currency 2 2 2 2 2 2 2 4 4 2" xfId="52720" xr:uid="{00000000-0005-0000-0000-00009B000000}"/>
    <cellStyle name="Currency 2 2 2 2 2 2 2 4 5" xfId="32876" xr:uid="{00000000-0005-0000-0000-00009C000000}"/>
    <cellStyle name="Currency 2 2 2 2 2 2 2 5" xfId="5590" xr:uid="{00000000-0005-0000-0000-00009D000000}"/>
    <cellStyle name="Currency 2 2 2 2 2 2 2 5 2" xfId="9962" xr:uid="{00000000-0005-0000-0000-00009E000000}"/>
    <cellStyle name="Currency 2 2 2 2 2 2 2 5 2 2" xfId="39728" xr:uid="{00000000-0005-0000-0000-00009F000000}"/>
    <cellStyle name="Currency 2 2 2 2 2 2 2 5 3" xfId="25434" xr:uid="{00000000-0005-0000-0000-0000A0000000}"/>
    <cellStyle name="Currency 2 2 2 2 2 2 2 5 3 2" xfId="55200" xr:uid="{00000000-0005-0000-0000-0000A1000000}"/>
    <cellStyle name="Currency 2 2 2 2 2 2 2 5 4" xfId="35356" xr:uid="{00000000-0005-0000-0000-0000A2000000}"/>
    <cellStyle name="Currency 2 2 2 2 2 2 2 6" xfId="9963" xr:uid="{00000000-0005-0000-0000-0000A3000000}"/>
    <cellStyle name="Currency 2 2 2 2 2 2 2 6 2" xfId="39729" xr:uid="{00000000-0005-0000-0000-0000A4000000}"/>
    <cellStyle name="Currency 2 2 2 2 2 2 2 7" xfId="20473" xr:uid="{00000000-0005-0000-0000-0000A5000000}"/>
    <cellStyle name="Currency 2 2 2 2 2 2 2 7 2" xfId="50239" xr:uid="{00000000-0005-0000-0000-0000A6000000}"/>
    <cellStyle name="Currency 2 2 2 2 2 2 2 8" xfId="30395" xr:uid="{00000000-0005-0000-0000-0000A7000000}"/>
    <cellStyle name="Currency 2 2 2 2 2 2 3" xfId="936" xr:uid="{00000000-0005-0000-0000-0000A8000000}"/>
    <cellStyle name="Currency 2 2 2 2 2 2 3 2" xfId="2178" xr:uid="{00000000-0005-0000-0000-0000A9000000}"/>
    <cellStyle name="Currency 2 2 2 2 2 2 3 2 2" xfId="4660" xr:uid="{00000000-0005-0000-0000-0000AA000000}"/>
    <cellStyle name="Currency 2 2 2 2 2 2 3 2 2 2" xfId="9621" xr:uid="{00000000-0005-0000-0000-0000AB000000}"/>
    <cellStyle name="Currency 2 2 2 2 2 2 3 2 2 2 2" xfId="9964" xr:uid="{00000000-0005-0000-0000-0000AC000000}"/>
    <cellStyle name="Currency 2 2 2 2 2 2 3 2 2 2 2 2" xfId="39730" xr:uid="{00000000-0005-0000-0000-0000AD000000}"/>
    <cellStyle name="Currency 2 2 2 2 2 2 3 2 2 2 3" xfId="29465" xr:uid="{00000000-0005-0000-0000-0000AE000000}"/>
    <cellStyle name="Currency 2 2 2 2 2 2 3 2 2 2 3 2" xfId="59231" xr:uid="{00000000-0005-0000-0000-0000AF000000}"/>
    <cellStyle name="Currency 2 2 2 2 2 2 3 2 2 2 4" xfId="39387" xr:uid="{00000000-0005-0000-0000-0000B0000000}"/>
    <cellStyle name="Currency 2 2 2 2 2 2 3 2 2 3" xfId="9965" xr:uid="{00000000-0005-0000-0000-0000B1000000}"/>
    <cellStyle name="Currency 2 2 2 2 2 2 3 2 2 3 2" xfId="39731" xr:uid="{00000000-0005-0000-0000-0000B2000000}"/>
    <cellStyle name="Currency 2 2 2 2 2 2 3 2 2 4" xfId="24504" xr:uid="{00000000-0005-0000-0000-0000B3000000}"/>
    <cellStyle name="Currency 2 2 2 2 2 2 3 2 2 4 2" xfId="54270" xr:uid="{00000000-0005-0000-0000-0000B4000000}"/>
    <cellStyle name="Currency 2 2 2 2 2 2 3 2 2 5" xfId="34426" xr:uid="{00000000-0005-0000-0000-0000B5000000}"/>
    <cellStyle name="Currency 2 2 2 2 2 2 3 2 3" xfId="7140" xr:uid="{00000000-0005-0000-0000-0000B6000000}"/>
    <cellStyle name="Currency 2 2 2 2 2 2 3 2 3 2" xfId="9966" xr:uid="{00000000-0005-0000-0000-0000B7000000}"/>
    <cellStyle name="Currency 2 2 2 2 2 2 3 2 3 2 2" xfId="39732" xr:uid="{00000000-0005-0000-0000-0000B8000000}"/>
    <cellStyle name="Currency 2 2 2 2 2 2 3 2 3 3" xfId="26984" xr:uid="{00000000-0005-0000-0000-0000B9000000}"/>
    <cellStyle name="Currency 2 2 2 2 2 2 3 2 3 3 2" xfId="56750" xr:uid="{00000000-0005-0000-0000-0000BA000000}"/>
    <cellStyle name="Currency 2 2 2 2 2 2 3 2 3 4" xfId="36906" xr:uid="{00000000-0005-0000-0000-0000BB000000}"/>
    <cellStyle name="Currency 2 2 2 2 2 2 3 2 4" xfId="9967" xr:uid="{00000000-0005-0000-0000-0000BC000000}"/>
    <cellStyle name="Currency 2 2 2 2 2 2 3 2 4 2" xfId="39733" xr:uid="{00000000-0005-0000-0000-0000BD000000}"/>
    <cellStyle name="Currency 2 2 2 2 2 2 3 2 5" xfId="22023" xr:uid="{00000000-0005-0000-0000-0000BE000000}"/>
    <cellStyle name="Currency 2 2 2 2 2 2 3 2 5 2" xfId="51789" xr:uid="{00000000-0005-0000-0000-0000BF000000}"/>
    <cellStyle name="Currency 2 2 2 2 2 2 3 2 6" xfId="31945" xr:uid="{00000000-0005-0000-0000-0000C0000000}"/>
    <cellStyle name="Currency 2 2 2 2 2 2 3 3" xfId="3419" xr:uid="{00000000-0005-0000-0000-0000C1000000}"/>
    <cellStyle name="Currency 2 2 2 2 2 2 3 3 2" xfId="8381" xr:uid="{00000000-0005-0000-0000-0000C2000000}"/>
    <cellStyle name="Currency 2 2 2 2 2 2 3 3 2 2" xfId="9968" xr:uid="{00000000-0005-0000-0000-0000C3000000}"/>
    <cellStyle name="Currency 2 2 2 2 2 2 3 3 2 2 2" xfId="39734" xr:uid="{00000000-0005-0000-0000-0000C4000000}"/>
    <cellStyle name="Currency 2 2 2 2 2 2 3 3 2 3" xfId="28225" xr:uid="{00000000-0005-0000-0000-0000C5000000}"/>
    <cellStyle name="Currency 2 2 2 2 2 2 3 3 2 3 2" xfId="57991" xr:uid="{00000000-0005-0000-0000-0000C6000000}"/>
    <cellStyle name="Currency 2 2 2 2 2 2 3 3 2 4" xfId="38147" xr:uid="{00000000-0005-0000-0000-0000C7000000}"/>
    <cellStyle name="Currency 2 2 2 2 2 2 3 3 3" xfId="9969" xr:uid="{00000000-0005-0000-0000-0000C8000000}"/>
    <cellStyle name="Currency 2 2 2 2 2 2 3 3 3 2" xfId="39735" xr:uid="{00000000-0005-0000-0000-0000C9000000}"/>
    <cellStyle name="Currency 2 2 2 2 2 2 3 3 4" xfId="23264" xr:uid="{00000000-0005-0000-0000-0000CA000000}"/>
    <cellStyle name="Currency 2 2 2 2 2 2 3 3 4 2" xfId="53030" xr:uid="{00000000-0005-0000-0000-0000CB000000}"/>
    <cellStyle name="Currency 2 2 2 2 2 2 3 3 5" xfId="33186" xr:uid="{00000000-0005-0000-0000-0000CC000000}"/>
    <cellStyle name="Currency 2 2 2 2 2 2 3 4" xfId="5900" xr:uid="{00000000-0005-0000-0000-0000CD000000}"/>
    <cellStyle name="Currency 2 2 2 2 2 2 3 4 2" xfId="9970" xr:uid="{00000000-0005-0000-0000-0000CE000000}"/>
    <cellStyle name="Currency 2 2 2 2 2 2 3 4 2 2" xfId="39736" xr:uid="{00000000-0005-0000-0000-0000CF000000}"/>
    <cellStyle name="Currency 2 2 2 2 2 2 3 4 3" xfId="25744" xr:uid="{00000000-0005-0000-0000-0000D0000000}"/>
    <cellStyle name="Currency 2 2 2 2 2 2 3 4 3 2" xfId="55510" xr:uid="{00000000-0005-0000-0000-0000D1000000}"/>
    <cellStyle name="Currency 2 2 2 2 2 2 3 4 4" xfId="35666" xr:uid="{00000000-0005-0000-0000-0000D2000000}"/>
    <cellStyle name="Currency 2 2 2 2 2 2 3 5" xfId="9971" xr:uid="{00000000-0005-0000-0000-0000D3000000}"/>
    <cellStyle name="Currency 2 2 2 2 2 2 3 5 2" xfId="39737" xr:uid="{00000000-0005-0000-0000-0000D4000000}"/>
    <cellStyle name="Currency 2 2 2 2 2 2 3 6" xfId="20783" xr:uid="{00000000-0005-0000-0000-0000D5000000}"/>
    <cellStyle name="Currency 2 2 2 2 2 2 3 6 2" xfId="50549" xr:uid="{00000000-0005-0000-0000-0000D6000000}"/>
    <cellStyle name="Currency 2 2 2 2 2 2 3 7" xfId="30705" xr:uid="{00000000-0005-0000-0000-0000D7000000}"/>
    <cellStyle name="Currency 2 2 2 2 2 2 4" xfId="1558" xr:uid="{00000000-0005-0000-0000-0000D8000000}"/>
    <cellStyle name="Currency 2 2 2 2 2 2 4 2" xfId="4040" xr:uid="{00000000-0005-0000-0000-0000D9000000}"/>
    <cellStyle name="Currency 2 2 2 2 2 2 4 2 2" xfId="9001" xr:uid="{00000000-0005-0000-0000-0000DA000000}"/>
    <cellStyle name="Currency 2 2 2 2 2 2 4 2 2 2" xfId="9972" xr:uid="{00000000-0005-0000-0000-0000DB000000}"/>
    <cellStyle name="Currency 2 2 2 2 2 2 4 2 2 2 2" xfId="39738" xr:uid="{00000000-0005-0000-0000-0000DC000000}"/>
    <cellStyle name="Currency 2 2 2 2 2 2 4 2 2 3" xfId="28845" xr:uid="{00000000-0005-0000-0000-0000DD000000}"/>
    <cellStyle name="Currency 2 2 2 2 2 2 4 2 2 3 2" xfId="58611" xr:uid="{00000000-0005-0000-0000-0000DE000000}"/>
    <cellStyle name="Currency 2 2 2 2 2 2 4 2 2 4" xfId="38767" xr:uid="{00000000-0005-0000-0000-0000DF000000}"/>
    <cellStyle name="Currency 2 2 2 2 2 2 4 2 3" xfId="9973" xr:uid="{00000000-0005-0000-0000-0000E0000000}"/>
    <cellStyle name="Currency 2 2 2 2 2 2 4 2 3 2" xfId="39739" xr:uid="{00000000-0005-0000-0000-0000E1000000}"/>
    <cellStyle name="Currency 2 2 2 2 2 2 4 2 4" xfId="23884" xr:uid="{00000000-0005-0000-0000-0000E2000000}"/>
    <cellStyle name="Currency 2 2 2 2 2 2 4 2 4 2" xfId="53650" xr:uid="{00000000-0005-0000-0000-0000E3000000}"/>
    <cellStyle name="Currency 2 2 2 2 2 2 4 2 5" xfId="33806" xr:uid="{00000000-0005-0000-0000-0000E4000000}"/>
    <cellStyle name="Currency 2 2 2 2 2 2 4 3" xfId="6520" xr:uid="{00000000-0005-0000-0000-0000E5000000}"/>
    <cellStyle name="Currency 2 2 2 2 2 2 4 3 2" xfId="9974" xr:uid="{00000000-0005-0000-0000-0000E6000000}"/>
    <cellStyle name="Currency 2 2 2 2 2 2 4 3 2 2" xfId="39740" xr:uid="{00000000-0005-0000-0000-0000E7000000}"/>
    <cellStyle name="Currency 2 2 2 2 2 2 4 3 3" xfId="26364" xr:uid="{00000000-0005-0000-0000-0000E8000000}"/>
    <cellStyle name="Currency 2 2 2 2 2 2 4 3 3 2" xfId="56130" xr:uid="{00000000-0005-0000-0000-0000E9000000}"/>
    <cellStyle name="Currency 2 2 2 2 2 2 4 3 4" xfId="36286" xr:uid="{00000000-0005-0000-0000-0000EA000000}"/>
    <cellStyle name="Currency 2 2 2 2 2 2 4 4" xfId="9975" xr:uid="{00000000-0005-0000-0000-0000EB000000}"/>
    <cellStyle name="Currency 2 2 2 2 2 2 4 4 2" xfId="39741" xr:uid="{00000000-0005-0000-0000-0000EC000000}"/>
    <cellStyle name="Currency 2 2 2 2 2 2 4 5" xfId="21403" xr:uid="{00000000-0005-0000-0000-0000ED000000}"/>
    <cellStyle name="Currency 2 2 2 2 2 2 4 5 2" xfId="51169" xr:uid="{00000000-0005-0000-0000-0000EE000000}"/>
    <cellStyle name="Currency 2 2 2 2 2 2 4 6" xfId="31325" xr:uid="{00000000-0005-0000-0000-0000EF000000}"/>
    <cellStyle name="Currency 2 2 2 2 2 2 5" xfId="2799" xr:uid="{00000000-0005-0000-0000-0000F0000000}"/>
    <cellStyle name="Currency 2 2 2 2 2 2 5 2" xfId="7761" xr:uid="{00000000-0005-0000-0000-0000F1000000}"/>
    <cellStyle name="Currency 2 2 2 2 2 2 5 2 2" xfId="9976" xr:uid="{00000000-0005-0000-0000-0000F2000000}"/>
    <cellStyle name="Currency 2 2 2 2 2 2 5 2 2 2" xfId="39742" xr:uid="{00000000-0005-0000-0000-0000F3000000}"/>
    <cellStyle name="Currency 2 2 2 2 2 2 5 2 3" xfId="27605" xr:uid="{00000000-0005-0000-0000-0000F4000000}"/>
    <cellStyle name="Currency 2 2 2 2 2 2 5 2 3 2" xfId="57371" xr:uid="{00000000-0005-0000-0000-0000F5000000}"/>
    <cellStyle name="Currency 2 2 2 2 2 2 5 2 4" xfId="37527" xr:uid="{00000000-0005-0000-0000-0000F6000000}"/>
    <cellStyle name="Currency 2 2 2 2 2 2 5 3" xfId="9977" xr:uid="{00000000-0005-0000-0000-0000F7000000}"/>
    <cellStyle name="Currency 2 2 2 2 2 2 5 3 2" xfId="39743" xr:uid="{00000000-0005-0000-0000-0000F8000000}"/>
    <cellStyle name="Currency 2 2 2 2 2 2 5 4" xfId="22644" xr:uid="{00000000-0005-0000-0000-0000F9000000}"/>
    <cellStyle name="Currency 2 2 2 2 2 2 5 4 2" xfId="52410" xr:uid="{00000000-0005-0000-0000-0000FA000000}"/>
    <cellStyle name="Currency 2 2 2 2 2 2 5 5" xfId="32566" xr:uid="{00000000-0005-0000-0000-0000FB000000}"/>
    <cellStyle name="Currency 2 2 2 2 2 2 6" xfId="5280" xr:uid="{00000000-0005-0000-0000-0000FC000000}"/>
    <cellStyle name="Currency 2 2 2 2 2 2 6 2" xfId="9978" xr:uid="{00000000-0005-0000-0000-0000FD000000}"/>
    <cellStyle name="Currency 2 2 2 2 2 2 6 2 2" xfId="39744" xr:uid="{00000000-0005-0000-0000-0000FE000000}"/>
    <cellStyle name="Currency 2 2 2 2 2 2 6 3" xfId="25124" xr:uid="{00000000-0005-0000-0000-0000FF000000}"/>
    <cellStyle name="Currency 2 2 2 2 2 2 6 3 2" xfId="54890" xr:uid="{00000000-0005-0000-0000-000000010000}"/>
    <cellStyle name="Currency 2 2 2 2 2 2 6 4" xfId="35046" xr:uid="{00000000-0005-0000-0000-000001010000}"/>
    <cellStyle name="Currency 2 2 2 2 2 2 7" xfId="9979" xr:uid="{00000000-0005-0000-0000-000002010000}"/>
    <cellStyle name="Currency 2 2 2 2 2 2 7 2" xfId="39745" xr:uid="{00000000-0005-0000-0000-000003010000}"/>
    <cellStyle name="Currency 2 2 2 2 2 2 8" xfId="20163" xr:uid="{00000000-0005-0000-0000-000004010000}"/>
    <cellStyle name="Currency 2 2 2 2 2 2 8 2" xfId="49929" xr:uid="{00000000-0005-0000-0000-000005010000}"/>
    <cellStyle name="Currency 2 2 2 2 2 2 9" xfId="30085" xr:uid="{00000000-0005-0000-0000-000006010000}"/>
    <cellStyle name="Currency 2 2 2 2 2 3" xfId="440" xr:uid="{00000000-0005-0000-0000-000007010000}"/>
    <cellStyle name="Currency 2 2 2 2 2 3 2" xfId="1060" xr:uid="{00000000-0005-0000-0000-000008010000}"/>
    <cellStyle name="Currency 2 2 2 2 2 3 2 2" xfId="2302" xr:uid="{00000000-0005-0000-0000-000009010000}"/>
    <cellStyle name="Currency 2 2 2 2 2 3 2 2 2" xfId="4784" xr:uid="{00000000-0005-0000-0000-00000A010000}"/>
    <cellStyle name="Currency 2 2 2 2 2 3 2 2 2 2" xfId="9745" xr:uid="{00000000-0005-0000-0000-00000B010000}"/>
    <cellStyle name="Currency 2 2 2 2 2 3 2 2 2 2 2" xfId="9980" xr:uid="{00000000-0005-0000-0000-00000C010000}"/>
    <cellStyle name="Currency 2 2 2 2 2 3 2 2 2 2 2 2" xfId="39746" xr:uid="{00000000-0005-0000-0000-00000D010000}"/>
    <cellStyle name="Currency 2 2 2 2 2 3 2 2 2 2 3" xfId="29589" xr:uid="{00000000-0005-0000-0000-00000E010000}"/>
    <cellStyle name="Currency 2 2 2 2 2 3 2 2 2 2 3 2" xfId="59355" xr:uid="{00000000-0005-0000-0000-00000F010000}"/>
    <cellStyle name="Currency 2 2 2 2 2 3 2 2 2 2 4" xfId="39511" xr:uid="{00000000-0005-0000-0000-000010010000}"/>
    <cellStyle name="Currency 2 2 2 2 2 3 2 2 2 3" xfId="9981" xr:uid="{00000000-0005-0000-0000-000011010000}"/>
    <cellStyle name="Currency 2 2 2 2 2 3 2 2 2 3 2" xfId="39747" xr:uid="{00000000-0005-0000-0000-000012010000}"/>
    <cellStyle name="Currency 2 2 2 2 2 3 2 2 2 4" xfId="24628" xr:uid="{00000000-0005-0000-0000-000013010000}"/>
    <cellStyle name="Currency 2 2 2 2 2 3 2 2 2 4 2" xfId="54394" xr:uid="{00000000-0005-0000-0000-000014010000}"/>
    <cellStyle name="Currency 2 2 2 2 2 3 2 2 2 5" xfId="34550" xr:uid="{00000000-0005-0000-0000-000015010000}"/>
    <cellStyle name="Currency 2 2 2 2 2 3 2 2 3" xfId="7264" xr:uid="{00000000-0005-0000-0000-000016010000}"/>
    <cellStyle name="Currency 2 2 2 2 2 3 2 2 3 2" xfId="9982" xr:uid="{00000000-0005-0000-0000-000017010000}"/>
    <cellStyle name="Currency 2 2 2 2 2 3 2 2 3 2 2" xfId="39748" xr:uid="{00000000-0005-0000-0000-000018010000}"/>
    <cellStyle name="Currency 2 2 2 2 2 3 2 2 3 3" xfId="27108" xr:uid="{00000000-0005-0000-0000-000019010000}"/>
    <cellStyle name="Currency 2 2 2 2 2 3 2 2 3 3 2" xfId="56874" xr:uid="{00000000-0005-0000-0000-00001A010000}"/>
    <cellStyle name="Currency 2 2 2 2 2 3 2 2 3 4" xfId="37030" xr:uid="{00000000-0005-0000-0000-00001B010000}"/>
    <cellStyle name="Currency 2 2 2 2 2 3 2 2 4" xfId="9983" xr:uid="{00000000-0005-0000-0000-00001C010000}"/>
    <cellStyle name="Currency 2 2 2 2 2 3 2 2 4 2" xfId="39749" xr:uid="{00000000-0005-0000-0000-00001D010000}"/>
    <cellStyle name="Currency 2 2 2 2 2 3 2 2 5" xfId="22147" xr:uid="{00000000-0005-0000-0000-00001E010000}"/>
    <cellStyle name="Currency 2 2 2 2 2 3 2 2 5 2" xfId="51913" xr:uid="{00000000-0005-0000-0000-00001F010000}"/>
    <cellStyle name="Currency 2 2 2 2 2 3 2 2 6" xfId="32069" xr:uid="{00000000-0005-0000-0000-000020010000}"/>
    <cellStyle name="Currency 2 2 2 2 2 3 2 3" xfId="3543" xr:uid="{00000000-0005-0000-0000-000021010000}"/>
    <cellStyle name="Currency 2 2 2 2 2 3 2 3 2" xfId="8505" xr:uid="{00000000-0005-0000-0000-000022010000}"/>
    <cellStyle name="Currency 2 2 2 2 2 3 2 3 2 2" xfId="9984" xr:uid="{00000000-0005-0000-0000-000023010000}"/>
    <cellStyle name="Currency 2 2 2 2 2 3 2 3 2 2 2" xfId="39750" xr:uid="{00000000-0005-0000-0000-000024010000}"/>
    <cellStyle name="Currency 2 2 2 2 2 3 2 3 2 3" xfId="28349" xr:uid="{00000000-0005-0000-0000-000025010000}"/>
    <cellStyle name="Currency 2 2 2 2 2 3 2 3 2 3 2" xfId="58115" xr:uid="{00000000-0005-0000-0000-000026010000}"/>
    <cellStyle name="Currency 2 2 2 2 2 3 2 3 2 4" xfId="38271" xr:uid="{00000000-0005-0000-0000-000027010000}"/>
    <cellStyle name="Currency 2 2 2 2 2 3 2 3 3" xfId="9985" xr:uid="{00000000-0005-0000-0000-000028010000}"/>
    <cellStyle name="Currency 2 2 2 2 2 3 2 3 3 2" xfId="39751" xr:uid="{00000000-0005-0000-0000-000029010000}"/>
    <cellStyle name="Currency 2 2 2 2 2 3 2 3 4" xfId="23388" xr:uid="{00000000-0005-0000-0000-00002A010000}"/>
    <cellStyle name="Currency 2 2 2 2 2 3 2 3 4 2" xfId="53154" xr:uid="{00000000-0005-0000-0000-00002B010000}"/>
    <cellStyle name="Currency 2 2 2 2 2 3 2 3 5" xfId="33310" xr:uid="{00000000-0005-0000-0000-00002C010000}"/>
    <cellStyle name="Currency 2 2 2 2 2 3 2 4" xfId="6024" xr:uid="{00000000-0005-0000-0000-00002D010000}"/>
    <cellStyle name="Currency 2 2 2 2 2 3 2 4 2" xfId="9986" xr:uid="{00000000-0005-0000-0000-00002E010000}"/>
    <cellStyle name="Currency 2 2 2 2 2 3 2 4 2 2" xfId="39752" xr:uid="{00000000-0005-0000-0000-00002F010000}"/>
    <cellStyle name="Currency 2 2 2 2 2 3 2 4 3" xfId="25868" xr:uid="{00000000-0005-0000-0000-000030010000}"/>
    <cellStyle name="Currency 2 2 2 2 2 3 2 4 3 2" xfId="55634" xr:uid="{00000000-0005-0000-0000-000031010000}"/>
    <cellStyle name="Currency 2 2 2 2 2 3 2 4 4" xfId="35790" xr:uid="{00000000-0005-0000-0000-000032010000}"/>
    <cellStyle name="Currency 2 2 2 2 2 3 2 5" xfId="9987" xr:uid="{00000000-0005-0000-0000-000033010000}"/>
    <cellStyle name="Currency 2 2 2 2 2 3 2 5 2" xfId="39753" xr:uid="{00000000-0005-0000-0000-000034010000}"/>
    <cellStyle name="Currency 2 2 2 2 2 3 2 6" xfId="20907" xr:uid="{00000000-0005-0000-0000-000035010000}"/>
    <cellStyle name="Currency 2 2 2 2 2 3 2 6 2" xfId="50673" xr:uid="{00000000-0005-0000-0000-000036010000}"/>
    <cellStyle name="Currency 2 2 2 2 2 3 2 7" xfId="30829" xr:uid="{00000000-0005-0000-0000-000037010000}"/>
    <cellStyle name="Currency 2 2 2 2 2 3 3" xfId="1682" xr:uid="{00000000-0005-0000-0000-000038010000}"/>
    <cellStyle name="Currency 2 2 2 2 2 3 3 2" xfId="4164" xr:uid="{00000000-0005-0000-0000-000039010000}"/>
    <cellStyle name="Currency 2 2 2 2 2 3 3 2 2" xfId="9125" xr:uid="{00000000-0005-0000-0000-00003A010000}"/>
    <cellStyle name="Currency 2 2 2 2 2 3 3 2 2 2" xfId="9988" xr:uid="{00000000-0005-0000-0000-00003B010000}"/>
    <cellStyle name="Currency 2 2 2 2 2 3 3 2 2 2 2" xfId="39754" xr:uid="{00000000-0005-0000-0000-00003C010000}"/>
    <cellStyle name="Currency 2 2 2 2 2 3 3 2 2 3" xfId="28969" xr:uid="{00000000-0005-0000-0000-00003D010000}"/>
    <cellStyle name="Currency 2 2 2 2 2 3 3 2 2 3 2" xfId="58735" xr:uid="{00000000-0005-0000-0000-00003E010000}"/>
    <cellStyle name="Currency 2 2 2 2 2 3 3 2 2 4" xfId="38891" xr:uid="{00000000-0005-0000-0000-00003F010000}"/>
    <cellStyle name="Currency 2 2 2 2 2 3 3 2 3" xfId="9989" xr:uid="{00000000-0005-0000-0000-000040010000}"/>
    <cellStyle name="Currency 2 2 2 2 2 3 3 2 3 2" xfId="39755" xr:uid="{00000000-0005-0000-0000-000041010000}"/>
    <cellStyle name="Currency 2 2 2 2 2 3 3 2 4" xfId="24008" xr:uid="{00000000-0005-0000-0000-000042010000}"/>
    <cellStyle name="Currency 2 2 2 2 2 3 3 2 4 2" xfId="53774" xr:uid="{00000000-0005-0000-0000-000043010000}"/>
    <cellStyle name="Currency 2 2 2 2 2 3 3 2 5" xfId="33930" xr:uid="{00000000-0005-0000-0000-000044010000}"/>
    <cellStyle name="Currency 2 2 2 2 2 3 3 3" xfId="6644" xr:uid="{00000000-0005-0000-0000-000045010000}"/>
    <cellStyle name="Currency 2 2 2 2 2 3 3 3 2" xfId="9990" xr:uid="{00000000-0005-0000-0000-000046010000}"/>
    <cellStyle name="Currency 2 2 2 2 2 3 3 3 2 2" xfId="39756" xr:uid="{00000000-0005-0000-0000-000047010000}"/>
    <cellStyle name="Currency 2 2 2 2 2 3 3 3 3" xfId="26488" xr:uid="{00000000-0005-0000-0000-000048010000}"/>
    <cellStyle name="Currency 2 2 2 2 2 3 3 3 3 2" xfId="56254" xr:uid="{00000000-0005-0000-0000-000049010000}"/>
    <cellStyle name="Currency 2 2 2 2 2 3 3 3 4" xfId="36410" xr:uid="{00000000-0005-0000-0000-00004A010000}"/>
    <cellStyle name="Currency 2 2 2 2 2 3 3 4" xfId="9991" xr:uid="{00000000-0005-0000-0000-00004B010000}"/>
    <cellStyle name="Currency 2 2 2 2 2 3 3 4 2" xfId="39757" xr:uid="{00000000-0005-0000-0000-00004C010000}"/>
    <cellStyle name="Currency 2 2 2 2 2 3 3 5" xfId="21527" xr:uid="{00000000-0005-0000-0000-00004D010000}"/>
    <cellStyle name="Currency 2 2 2 2 2 3 3 5 2" xfId="51293" xr:uid="{00000000-0005-0000-0000-00004E010000}"/>
    <cellStyle name="Currency 2 2 2 2 2 3 3 6" xfId="31449" xr:uid="{00000000-0005-0000-0000-00004F010000}"/>
    <cellStyle name="Currency 2 2 2 2 2 3 4" xfId="2923" xr:uid="{00000000-0005-0000-0000-000050010000}"/>
    <cellStyle name="Currency 2 2 2 2 2 3 4 2" xfId="7885" xr:uid="{00000000-0005-0000-0000-000051010000}"/>
    <cellStyle name="Currency 2 2 2 2 2 3 4 2 2" xfId="9992" xr:uid="{00000000-0005-0000-0000-000052010000}"/>
    <cellStyle name="Currency 2 2 2 2 2 3 4 2 2 2" xfId="39758" xr:uid="{00000000-0005-0000-0000-000053010000}"/>
    <cellStyle name="Currency 2 2 2 2 2 3 4 2 3" xfId="27729" xr:uid="{00000000-0005-0000-0000-000054010000}"/>
    <cellStyle name="Currency 2 2 2 2 2 3 4 2 3 2" xfId="57495" xr:uid="{00000000-0005-0000-0000-000055010000}"/>
    <cellStyle name="Currency 2 2 2 2 2 3 4 2 4" xfId="37651" xr:uid="{00000000-0005-0000-0000-000056010000}"/>
    <cellStyle name="Currency 2 2 2 2 2 3 4 3" xfId="9993" xr:uid="{00000000-0005-0000-0000-000057010000}"/>
    <cellStyle name="Currency 2 2 2 2 2 3 4 3 2" xfId="39759" xr:uid="{00000000-0005-0000-0000-000058010000}"/>
    <cellStyle name="Currency 2 2 2 2 2 3 4 4" xfId="22768" xr:uid="{00000000-0005-0000-0000-000059010000}"/>
    <cellStyle name="Currency 2 2 2 2 2 3 4 4 2" xfId="52534" xr:uid="{00000000-0005-0000-0000-00005A010000}"/>
    <cellStyle name="Currency 2 2 2 2 2 3 4 5" xfId="32690" xr:uid="{00000000-0005-0000-0000-00005B010000}"/>
    <cellStyle name="Currency 2 2 2 2 2 3 5" xfId="5404" xr:uid="{00000000-0005-0000-0000-00005C010000}"/>
    <cellStyle name="Currency 2 2 2 2 2 3 5 2" xfId="9994" xr:uid="{00000000-0005-0000-0000-00005D010000}"/>
    <cellStyle name="Currency 2 2 2 2 2 3 5 2 2" xfId="39760" xr:uid="{00000000-0005-0000-0000-00005E010000}"/>
    <cellStyle name="Currency 2 2 2 2 2 3 5 3" xfId="25248" xr:uid="{00000000-0005-0000-0000-00005F010000}"/>
    <cellStyle name="Currency 2 2 2 2 2 3 5 3 2" xfId="55014" xr:uid="{00000000-0005-0000-0000-000060010000}"/>
    <cellStyle name="Currency 2 2 2 2 2 3 5 4" xfId="35170" xr:uid="{00000000-0005-0000-0000-000061010000}"/>
    <cellStyle name="Currency 2 2 2 2 2 3 6" xfId="9995" xr:uid="{00000000-0005-0000-0000-000062010000}"/>
    <cellStyle name="Currency 2 2 2 2 2 3 6 2" xfId="39761" xr:uid="{00000000-0005-0000-0000-000063010000}"/>
    <cellStyle name="Currency 2 2 2 2 2 3 7" xfId="20287" xr:uid="{00000000-0005-0000-0000-000064010000}"/>
    <cellStyle name="Currency 2 2 2 2 2 3 7 2" xfId="50053" xr:uid="{00000000-0005-0000-0000-000065010000}"/>
    <cellStyle name="Currency 2 2 2 2 2 3 8" xfId="30209" xr:uid="{00000000-0005-0000-0000-000066010000}"/>
    <cellStyle name="Currency 2 2 2 2 2 4" xfId="750" xr:uid="{00000000-0005-0000-0000-000067010000}"/>
    <cellStyle name="Currency 2 2 2 2 2 4 2" xfId="1992" xr:uid="{00000000-0005-0000-0000-000068010000}"/>
    <cellStyle name="Currency 2 2 2 2 2 4 2 2" xfId="4474" xr:uid="{00000000-0005-0000-0000-000069010000}"/>
    <cellStyle name="Currency 2 2 2 2 2 4 2 2 2" xfId="9435" xr:uid="{00000000-0005-0000-0000-00006A010000}"/>
    <cellStyle name="Currency 2 2 2 2 2 4 2 2 2 2" xfId="9996" xr:uid="{00000000-0005-0000-0000-00006B010000}"/>
    <cellStyle name="Currency 2 2 2 2 2 4 2 2 2 2 2" xfId="39762" xr:uid="{00000000-0005-0000-0000-00006C010000}"/>
    <cellStyle name="Currency 2 2 2 2 2 4 2 2 2 3" xfId="29279" xr:uid="{00000000-0005-0000-0000-00006D010000}"/>
    <cellStyle name="Currency 2 2 2 2 2 4 2 2 2 3 2" xfId="59045" xr:uid="{00000000-0005-0000-0000-00006E010000}"/>
    <cellStyle name="Currency 2 2 2 2 2 4 2 2 2 4" xfId="39201" xr:uid="{00000000-0005-0000-0000-00006F010000}"/>
    <cellStyle name="Currency 2 2 2 2 2 4 2 2 3" xfId="9997" xr:uid="{00000000-0005-0000-0000-000070010000}"/>
    <cellStyle name="Currency 2 2 2 2 2 4 2 2 3 2" xfId="39763" xr:uid="{00000000-0005-0000-0000-000071010000}"/>
    <cellStyle name="Currency 2 2 2 2 2 4 2 2 4" xfId="24318" xr:uid="{00000000-0005-0000-0000-000072010000}"/>
    <cellStyle name="Currency 2 2 2 2 2 4 2 2 4 2" xfId="54084" xr:uid="{00000000-0005-0000-0000-000073010000}"/>
    <cellStyle name="Currency 2 2 2 2 2 4 2 2 5" xfId="34240" xr:uid="{00000000-0005-0000-0000-000074010000}"/>
    <cellStyle name="Currency 2 2 2 2 2 4 2 3" xfId="6954" xr:uid="{00000000-0005-0000-0000-000075010000}"/>
    <cellStyle name="Currency 2 2 2 2 2 4 2 3 2" xfId="9998" xr:uid="{00000000-0005-0000-0000-000076010000}"/>
    <cellStyle name="Currency 2 2 2 2 2 4 2 3 2 2" xfId="39764" xr:uid="{00000000-0005-0000-0000-000077010000}"/>
    <cellStyle name="Currency 2 2 2 2 2 4 2 3 3" xfId="26798" xr:uid="{00000000-0005-0000-0000-000078010000}"/>
    <cellStyle name="Currency 2 2 2 2 2 4 2 3 3 2" xfId="56564" xr:uid="{00000000-0005-0000-0000-000079010000}"/>
    <cellStyle name="Currency 2 2 2 2 2 4 2 3 4" xfId="36720" xr:uid="{00000000-0005-0000-0000-00007A010000}"/>
    <cellStyle name="Currency 2 2 2 2 2 4 2 4" xfId="9999" xr:uid="{00000000-0005-0000-0000-00007B010000}"/>
    <cellStyle name="Currency 2 2 2 2 2 4 2 4 2" xfId="39765" xr:uid="{00000000-0005-0000-0000-00007C010000}"/>
    <cellStyle name="Currency 2 2 2 2 2 4 2 5" xfId="21837" xr:uid="{00000000-0005-0000-0000-00007D010000}"/>
    <cellStyle name="Currency 2 2 2 2 2 4 2 5 2" xfId="51603" xr:uid="{00000000-0005-0000-0000-00007E010000}"/>
    <cellStyle name="Currency 2 2 2 2 2 4 2 6" xfId="31759" xr:uid="{00000000-0005-0000-0000-00007F010000}"/>
    <cellStyle name="Currency 2 2 2 2 2 4 3" xfId="3233" xr:uid="{00000000-0005-0000-0000-000080010000}"/>
    <cellStyle name="Currency 2 2 2 2 2 4 3 2" xfId="8195" xr:uid="{00000000-0005-0000-0000-000081010000}"/>
    <cellStyle name="Currency 2 2 2 2 2 4 3 2 2" xfId="10000" xr:uid="{00000000-0005-0000-0000-000082010000}"/>
    <cellStyle name="Currency 2 2 2 2 2 4 3 2 2 2" xfId="39766" xr:uid="{00000000-0005-0000-0000-000083010000}"/>
    <cellStyle name="Currency 2 2 2 2 2 4 3 2 3" xfId="28039" xr:uid="{00000000-0005-0000-0000-000084010000}"/>
    <cellStyle name="Currency 2 2 2 2 2 4 3 2 3 2" xfId="57805" xr:uid="{00000000-0005-0000-0000-000085010000}"/>
    <cellStyle name="Currency 2 2 2 2 2 4 3 2 4" xfId="37961" xr:uid="{00000000-0005-0000-0000-000086010000}"/>
    <cellStyle name="Currency 2 2 2 2 2 4 3 3" xfId="10001" xr:uid="{00000000-0005-0000-0000-000087010000}"/>
    <cellStyle name="Currency 2 2 2 2 2 4 3 3 2" xfId="39767" xr:uid="{00000000-0005-0000-0000-000088010000}"/>
    <cellStyle name="Currency 2 2 2 2 2 4 3 4" xfId="23078" xr:uid="{00000000-0005-0000-0000-000089010000}"/>
    <cellStyle name="Currency 2 2 2 2 2 4 3 4 2" xfId="52844" xr:uid="{00000000-0005-0000-0000-00008A010000}"/>
    <cellStyle name="Currency 2 2 2 2 2 4 3 5" xfId="33000" xr:uid="{00000000-0005-0000-0000-00008B010000}"/>
    <cellStyle name="Currency 2 2 2 2 2 4 4" xfId="5714" xr:uid="{00000000-0005-0000-0000-00008C010000}"/>
    <cellStyle name="Currency 2 2 2 2 2 4 4 2" xfId="10002" xr:uid="{00000000-0005-0000-0000-00008D010000}"/>
    <cellStyle name="Currency 2 2 2 2 2 4 4 2 2" xfId="39768" xr:uid="{00000000-0005-0000-0000-00008E010000}"/>
    <cellStyle name="Currency 2 2 2 2 2 4 4 3" xfId="25558" xr:uid="{00000000-0005-0000-0000-00008F010000}"/>
    <cellStyle name="Currency 2 2 2 2 2 4 4 3 2" xfId="55324" xr:uid="{00000000-0005-0000-0000-000090010000}"/>
    <cellStyle name="Currency 2 2 2 2 2 4 4 4" xfId="35480" xr:uid="{00000000-0005-0000-0000-000091010000}"/>
    <cellStyle name="Currency 2 2 2 2 2 4 5" xfId="10003" xr:uid="{00000000-0005-0000-0000-000092010000}"/>
    <cellStyle name="Currency 2 2 2 2 2 4 5 2" xfId="39769" xr:uid="{00000000-0005-0000-0000-000093010000}"/>
    <cellStyle name="Currency 2 2 2 2 2 4 6" xfId="20597" xr:uid="{00000000-0005-0000-0000-000094010000}"/>
    <cellStyle name="Currency 2 2 2 2 2 4 6 2" xfId="50363" xr:uid="{00000000-0005-0000-0000-000095010000}"/>
    <cellStyle name="Currency 2 2 2 2 2 4 7" xfId="30519" xr:uid="{00000000-0005-0000-0000-000096010000}"/>
    <cellStyle name="Currency 2 2 2 2 2 5" xfId="1372" xr:uid="{00000000-0005-0000-0000-000097010000}"/>
    <cellStyle name="Currency 2 2 2 2 2 5 2" xfId="3854" xr:uid="{00000000-0005-0000-0000-000098010000}"/>
    <cellStyle name="Currency 2 2 2 2 2 5 2 2" xfId="8815" xr:uid="{00000000-0005-0000-0000-000099010000}"/>
    <cellStyle name="Currency 2 2 2 2 2 5 2 2 2" xfId="10004" xr:uid="{00000000-0005-0000-0000-00009A010000}"/>
    <cellStyle name="Currency 2 2 2 2 2 5 2 2 2 2" xfId="39770" xr:uid="{00000000-0005-0000-0000-00009B010000}"/>
    <cellStyle name="Currency 2 2 2 2 2 5 2 2 3" xfId="28659" xr:uid="{00000000-0005-0000-0000-00009C010000}"/>
    <cellStyle name="Currency 2 2 2 2 2 5 2 2 3 2" xfId="58425" xr:uid="{00000000-0005-0000-0000-00009D010000}"/>
    <cellStyle name="Currency 2 2 2 2 2 5 2 2 4" xfId="38581" xr:uid="{00000000-0005-0000-0000-00009E010000}"/>
    <cellStyle name="Currency 2 2 2 2 2 5 2 3" xfId="10005" xr:uid="{00000000-0005-0000-0000-00009F010000}"/>
    <cellStyle name="Currency 2 2 2 2 2 5 2 3 2" xfId="39771" xr:uid="{00000000-0005-0000-0000-0000A0010000}"/>
    <cellStyle name="Currency 2 2 2 2 2 5 2 4" xfId="23698" xr:uid="{00000000-0005-0000-0000-0000A1010000}"/>
    <cellStyle name="Currency 2 2 2 2 2 5 2 4 2" xfId="53464" xr:uid="{00000000-0005-0000-0000-0000A2010000}"/>
    <cellStyle name="Currency 2 2 2 2 2 5 2 5" xfId="33620" xr:uid="{00000000-0005-0000-0000-0000A3010000}"/>
    <cellStyle name="Currency 2 2 2 2 2 5 3" xfId="6334" xr:uid="{00000000-0005-0000-0000-0000A4010000}"/>
    <cellStyle name="Currency 2 2 2 2 2 5 3 2" xfId="10006" xr:uid="{00000000-0005-0000-0000-0000A5010000}"/>
    <cellStyle name="Currency 2 2 2 2 2 5 3 2 2" xfId="39772" xr:uid="{00000000-0005-0000-0000-0000A6010000}"/>
    <cellStyle name="Currency 2 2 2 2 2 5 3 3" xfId="26178" xr:uid="{00000000-0005-0000-0000-0000A7010000}"/>
    <cellStyle name="Currency 2 2 2 2 2 5 3 3 2" xfId="55944" xr:uid="{00000000-0005-0000-0000-0000A8010000}"/>
    <cellStyle name="Currency 2 2 2 2 2 5 3 4" xfId="36100" xr:uid="{00000000-0005-0000-0000-0000A9010000}"/>
    <cellStyle name="Currency 2 2 2 2 2 5 4" xfId="10007" xr:uid="{00000000-0005-0000-0000-0000AA010000}"/>
    <cellStyle name="Currency 2 2 2 2 2 5 4 2" xfId="39773" xr:uid="{00000000-0005-0000-0000-0000AB010000}"/>
    <cellStyle name="Currency 2 2 2 2 2 5 5" xfId="21217" xr:uid="{00000000-0005-0000-0000-0000AC010000}"/>
    <cellStyle name="Currency 2 2 2 2 2 5 5 2" xfId="50983" xr:uid="{00000000-0005-0000-0000-0000AD010000}"/>
    <cellStyle name="Currency 2 2 2 2 2 5 6" xfId="31139" xr:uid="{00000000-0005-0000-0000-0000AE010000}"/>
    <cellStyle name="Currency 2 2 2 2 2 6" xfId="2613" xr:uid="{00000000-0005-0000-0000-0000AF010000}"/>
    <cellStyle name="Currency 2 2 2 2 2 6 2" xfId="7575" xr:uid="{00000000-0005-0000-0000-0000B0010000}"/>
    <cellStyle name="Currency 2 2 2 2 2 6 2 2" xfId="10008" xr:uid="{00000000-0005-0000-0000-0000B1010000}"/>
    <cellStyle name="Currency 2 2 2 2 2 6 2 2 2" xfId="39774" xr:uid="{00000000-0005-0000-0000-0000B2010000}"/>
    <cellStyle name="Currency 2 2 2 2 2 6 2 3" xfId="27419" xr:uid="{00000000-0005-0000-0000-0000B3010000}"/>
    <cellStyle name="Currency 2 2 2 2 2 6 2 3 2" xfId="57185" xr:uid="{00000000-0005-0000-0000-0000B4010000}"/>
    <cellStyle name="Currency 2 2 2 2 2 6 2 4" xfId="37341" xr:uid="{00000000-0005-0000-0000-0000B5010000}"/>
    <cellStyle name="Currency 2 2 2 2 2 6 3" xfId="10009" xr:uid="{00000000-0005-0000-0000-0000B6010000}"/>
    <cellStyle name="Currency 2 2 2 2 2 6 3 2" xfId="39775" xr:uid="{00000000-0005-0000-0000-0000B7010000}"/>
    <cellStyle name="Currency 2 2 2 2 2 6 4" xfId="22458" xr:uid="{00000000-0005-0000-0000-0000B8010000}"/>
    <cellStyle name="Currency 2 2 2 2 2 6 4 2" xfId="52224" xr:uid="{00000000-0005-0000-0000-0000B9010000}"/>
    <cellStyle name="Currency 2 2 2 2 2 6 5" xfId="32380" xr:uid="{00000000-0005-0000-0000-0000BA010000}"/>
    <cellStyle name="Currency 2 2 2 2 2 7" xfId="5094" xr:uid="{00000000-0005-0000-0000-0000BB010000}"/>
    <cellStyle name="Currency 2 2 2 2 2 7 2" xfId="10010" xr:uid="{00000000-0005-0000-0000-0000BC010000}"/>
    <cellStyle name="Currency 2 2 2 2 2 7 2 2" xfId="39776" xr:uid="{00000000-0005-0000-0000-0000BD010000}"/>
    <cellStyle name="Currency 2 2 2 2 2 7 3" xfId="24938" xr:uid="{00000000-0005-0000-0000-0000BE010000}"/>
    <cellStyle name="Currency 2 2 2 2 2 7 3 2" xfId="54704" xr:uid="{00000000-0005-0000-0000-0000BF010000}"/>
    <cellStyle name="Currency 2 2 2 2 2 7 4" xfId="34860" xr:uid="{00000000-0005-0000-0000-0000C0010000}"/>
    <cellStyle name="Currency 2 2 2 2 2 8" xfId="10011" xr:uid="{00000000-0005-0000-0000-0000C1010000}"/>
    <cellStyle name="Currency 2 2 2 2 2 8 2" xfId="39777" xr:uid="{00000000-0005-0000-0000-0000C2010000}"/>
    <cellStyle name="Currency 2 2 2 2 2 9" xfId="19977" xr:uid="{00000000-0005-0000-0000-0000C3010000}"/>
    <cellStyle name="Currency 2 2 2 2 2 9 2" xfId="49743" xr:uid="{00000000-0005-0000-0000-0000C4010000}"/>
    <cellStyle name="Currency 2 2 2 2 3" xfId="254" xr:uid="{00000000-0005-0000-0000-0000C5010000}"/>
    <cellStyle name="Currency 2 2 2 2 3 2" xfId="564" xr:uid="{00000000-0005-0000-0000-0000C6010000}"/>
    <cellStyle name="Currency 2 2 2 2 3 2 2" xfId="1184" xr:uid="{00000000-0005-0000-0000-0000C7010000}"/>
    <cellStyle name="Currency 2 2 2 2 3 2 2 2" xfId="2426" xr:uid="{00000000-0005-0000-0000-0000C8010000}"/>
    <cellStyle name="Currency 2 2 2 2 3 2 2 2 2" xfId="4908" xr:uid="{00000000-0005-0000-0000-0000C9010000}"/>
    <cellStyle name="Currency 2 2 2 2 3 2 2 2 2 2" xfId="9869" xr:uid="{00000000-0005-0000-0000-0000CA010000}"/>
    <cellStyle name="Currency 2 2 2 2 3 2 2 2 2 2 2" xfId="10012" xr:uid="{00000000-0005-0000-0000-0000CB010000}"/>
    <cellStyle name="Currency 2 2 2 2 3 2 2 2 2 2 2 2" xfId="39778" xr:uid="{00000000-0005-0000-0000-0000CC010000}"/>
    <cellStyle name="Currency 2 2 2 2 3 2 2 2 2 2 3" xfId="29713" xr:uid="{00000000-0005-0000-0000-0000CD010000}"/>
    <cellStyle name="Currency 2 2 2 2 3 2 2 2 2 2 3 2" xfId="59479" xr:uid="{00000000-0005-0000-0000-0000CE010000}"/>
    <cellStyle name="Currency 2 2 2 2 3 2 2 2 2 2 4" xfId="39635" xr:uid="{00000000-0005-0000-0000-0000CF010000}"/>
    <cellStyle name="Currency 2 2 2 2 3 2 2 2 2 3" xfId="10013" xr:uid="{00000000-0005-0000-0000-0000D0010000}"/>
    <cellStyle name="Currency 2 2 2 2 3 2 2 2 2 3 2" xfId="39779" xr:uid="{00000000-0005-0000-0000-0000D1010000}"/>
    <cellStyle name="Currency 2 2 2 2 3 2 2 2 2 4" xfId="24752" xr:uid="{00000000-0005-0000-0000-0000D2010000}"/>
    <cellStyle name="Currency 2 2 2 2 3 2 2 2 2 4 2" xfId="54518" xr:uid="{00000000-0005-0000-0000-0000D3010000}"/>
    <cellStyle name="Currency 2 2 2 2 3 2 2 2 2 5" xfId="34674" xr:uid="{00000000-0005-0000-0000-0000D4010000}"/>
    <cellStyle name="Currency 2 2 2 2 3 2 2 2 3" xfId="7388" xr:uid="{00000000-0005-0000-0000-0000D5010000}"/>
    <cellStyle name="Currency 2 2 2 2 3 2 2 2 3 2" xfId="10014" xr:uid="{00000000-0005-0000-0000-0000D6010000}"/>
    <cellStyle name="Currency 2 2 2 2 3 2 2 2 3 2 2" xfId="39780" xr:uid="{00000000-0005-0000-0000-0000D7010000}"/>
    <cellStyle name="Currency 2 2 2 2 3 2 2 2 3 3" xfId="27232" xr:uid="{00000000-0005-0000-0000-0000D8010000}"/>
    <cellStyle name="Currency 2 2 2 2 3 2 2 2 3 3 2" xfId="56998" xr:uid="{00000000-0005-0000-0000-0000D9010000}"/>
    <cellStyle name="Currency 2 2 2 2 3 2 2 2 3 4" xfId="37154" xr:uid="{00000000-0005-0000-0000-0000DA010000}"/>
    <cellStyle name="Currency 2 2 2 2 3 2 2 2 4" xfId="10015" xr:uid="{00000000-0005-0000-0000-0000DB010000}"/>
    <cellStyle name="Currency 2 2 2 2 3 2 2 2 4 2" xfId="39781" xr:uid="{00000000-0005-0000-0000-0000DC010000}"/>
    <cellStyle name="Currency 2 2 2 2 3 2 2 2 5" xfId="22271" xr:uid="{00000000-0005-0000-0000-0000DD010000}"/>
    <cellStyle name="Currency 2 2 2 2 3 2 2 2 5 2" xfId="52037" xr:uid="{00000000-0005-0000-0000-0000DE010000}"/>
    <cellStyle name="Currency 2 2 2 2 3 2 2 2 6" xfId="32193" xr:uid="{00000000-0005-0000-0000-0000DF010000}"/>
    <cellStyle name="Currency 2 2 2 2 3 2 2 3" xfId="3667" xr:uid="{00000000-0005-0000-0000-0000E0010000}"/>
    <cellStyle name="Currency 2 2 2 2 3 2 2 3 2" xfId="8629" xr:uid="{00000000-0005-0000-0000-0000E1010000}"/>
    <cellStyle name="Currency 2 2 2 2 3 2 2 3 2 2" xfId="10016" xr:uid="{00000000-0005-0000-0000-0000E2010000}"/>
    <cellStyle name="Currency 2 2 2 2 3 2 2 3 2 2 2" xfId="39782" xr:uid="{00000000-0005-0000-0000-0000E3010000}"/>
    <cellStyle name="Currency 2 2 2 2 3 2 2 3 2 3" xfId="28473" xr:uid="{00000000-0005-0000-0000-0000E4010000}"/>
    <cellStyle name="Currency 2 2 2 2 3 2 2 3 2 3 2" xfId="58239" xr:uid="{00000000-0005-0000-0000-0000E5010000}"/>
    <cellStyle name="Currency 2 2 2 2 3 2 2 3 2 4" xfId="38395" xr:uid="{00000000-0005-0000-0000-0000E6010000}"/>
    <cellStyle name="Currency 2 2 2 2 3 2 2 3 3" xfId="10017" xr:uid="{00000000-0005-0000-0000-0000E7010000}"/>
    <cellStyle name="Currency 2 2 2 2 3 2 2 3 3 2" xfId="39783" xr:uid="{00000000-0005-0000-0000-0000E8010000}"/>
    <cellStyle name="Currency 2 2 2 2 3 2 2 3 4" xfId="23512" xr:uid="{00000000-0005-0000-0000-0000E9010000}"/>
    <cellStyle name="Currency 2 2 2 2 3 2 2 3 4 2" xfId="53278" xr:uid="{00000000-0005-0000-0000-0000EA010000}"/>
    <cellStyle name="Currency 2 2 2 2 3 2 2 3 5" xfId="33434" xr:uid="{00000000-0005-0000-0000-0000EB010000}"/>
    <cellStyle name="Currency 2 2 2 2 3 2 2 4" xfId="6148" xr:uid="{00000000-0005-0000-0000-0000EC010000}"/>
    <cellStyle name="Currency 2 2 2 2 3 2 2 4 2" xfId="10018" xr:uid="{00000000-0005-0000-0000-0000ED010000}"/>
    <cellStyle name="Currency 2 2 2 2 3 2 2 4 2 2" xfId="39784" xr:uid="{00000000-0005-0000-0000-0000EE010000}"/>
    <cellStyle name="Currency 2 2 2 2 3 2 2 4 3" xfId="25992" xr:uid="{00000000-0005-0000-0000-0000EF010000}"/>
    <cellStyle name="Currency 2 2 2 2 3 2 2 4 3 2" xfId="55758" xr:uid="{00000000-0005-0000-0000-0000F0010000}"/>
    <cellStyle name="Currency 2 2 2 2 3 2 2 4 4" xfId="35914" xr:uid="{00000000-0005-0000-0000-0000F1010000}"/>
    <cellStyle name="Currency 2 2 2 2 3 2 2 5" xfId="10019" xr:uid="{00000000-0005-0000-0000-0000F2010000}"/>
    <cellStyle name="Currency 2 2 2 2 3 2 2 5 2" xfId="39785" xr:uid="{00000000-0005-0000-0000-0000F3010000}"/>
    <cellStyle name="Currency 2 2 2 2 3 2 2 6" xfId="21031" xr:uid="{00000000-0005-0000-0000-0000F4010000}"/>
    <cellStyle name="Currency 2 2 2 2 3 2 2 6 2" xfId="50797" xr:uid="{00000000-0005-0000-0000-0000F5010000}"/>
    <cellStyle name="Currency 2 2 2 2 3 2 2 7" xfId="30953" xr:uid="{00000000-0005-0000-0000-0000F6010000}"/>
    <cellStyle name="Currency 2 2 2 2 3 2 3" xfId="1806" xr:uid="{00000000-0005-0000-0000-0000F7010000}"/>
    <cellStyle name="Currency 2 2 2 2 3 2 3 2" xfId="4288" xr:uid="{00000000-0005-0000-0000-0000F8010000}"/>
    <cellStyle name="Currency 2 2 2 2 3 2 3 2 2" xfId="9249" xr:uid="{00000000-0005-0000-0000-0000F9010000}"/>
    <cellStyle name="Currency 2 2 2 2 3 2 3 2 2 2" xfId="10020" xr:uid="{00000000-0005-0000-0000-0000FA010000}"/>
    <cellStyle name="Currency 2 2 2 2 3 2 3 2 2 2 2" xfId="39786" xr:uid="{00000000-0005-0000-0000-0000FB010000}"/>
    <cellStyle name="Currency 2 2 2 2 3 2 3 2 2 3" xfId="29093" xr:uid="{00000000-0005-0000-0000-0000FC010000}"/>
    <cellStyle name="Currency 2 2 2 2 3 2 3 2 2 3 2" xfId="58859" xr:uid="{00000000-0005-0000-0000-0000FD010000}"/>
    <cellStyle name="Currency 2 2 2 2 3 2 3 2 2 4" xfId="39015" xr:uid="{00000000-0005-0000-0000-0000FE010000}"/>
    <cellStyle name="Currency 2 2 2 2 3 2 3 2 3" xfId="10021" xr:uid="{00000000-0005-0000-0000-0000FF010000}"/>
    <cellStyle name="Currency 2 2 2 2 3 2 3 2 3 2" xfId="39787" xr:uid="{00000000-0005-0000-0000-000000020000}"/>
    <cellStyle name="Currency 2 2 2 2 3 2 3 2 4" xfId="24132" xr:uid="{00000000-0005-0000-0000-000001020000}"/>
    <cellStyle name="Currency 2 2 2 2 3 2 3 2 4 2" xfId="53898" xr:uid="{00000000-0005-0000-0000-000002020000}"/>
    <cellStyle name="Currency 2 2 2 2 3 2 3 2 5" xfId="34054" xr:uid="{00000000-0005-0000-0000-000003020000}"/>
    <cellStyle name="Currency 2 2 2 2 3 2 3 3" xfId="6768" xr:uid="{00000000-0005-0000-0000-000004020000}"/>
    <cellStyle name="Currency 2 2 2 2 3 2 3 3 2" xfId="10022" xr:uid="{00000000-0005-0000-0000-000005020000}"/>
    <cellStyle name="Currency 2 2 2 2 3 2 3 3 2 2" xfId="39788" xr:uid="{00000000-0005-0000-0000-000006020000}"/>
    <cellStyle name="Currency 2 2 2 2 3 2 3 3 3" xfId="26612" xr:uid="{00000000-0005-0000-0000-000007020000}"/>
    <cellStyle name="Currency 2 2 2 2 3 2 3 3 3 2" xfId="56378" xr:uid="{00000000-0005-0000-0000-000008020000}"/>
    <cellStyle name="Currency 2 2 2 2 3 2 3 3 4" xfId="36534" xr:uid="{00000000-0005-0000-0000-000009020000}"/>
    <cellStyle name="Currency 2 2 2 2 3 2 3 4" xfId="10023" xr:uid="{00000000-0005-0000-0000-00000A020000}"/>
    <cellStyle name="Currency 2 2 2 2 3 2 3 4 2" xfId="39789" xr:uid="{00000000-0005-0000-0000-00000B020000}"/>
    <cellStyle name="Currency 2 2 2 2 3 2 3 5" xfId="21651" xr:uid="{00000000-0005-0000-0000-00000C020000}"/>
    <cellStyle name="Currency 2 2 2 2 3 2 3 5 2" xfId="51417" xr:uid="{00000000-0005-0000-0000-00000D020000}"/>
    <cellStyle name="Currency 2 2 2 2 3 2 3 6" xfId="31573" xr:uid="{00000000-0005-0000-0000-00000E020000}"/>
    <cellStyle name="Currency 2 2 2 2 3 2 4" xfId="3047" xr:uid="{00000000-0005-0000-0000-00000F020000}"/>
    <cellStyle name="Currency 2 2 2 2 3 2 4 2" xfId="8009" xr:uid="{00000000-0005-0000-0000-000010020000}"/>
    <cellStyle name="Currency 2 2 2 2 3 2 4 2 2" xfId="10024" xr:uid="{00000000-0005-0000-0000-000011020000}"/>
    <cellStyle name="Currency 2 2 2 2 3 2 4 2 2 2" xfId="39790" xr:uid="{00000000-0005-0000-0000-000012020000}"/>
    <cellStyle name="Currency 2 2 2 2 3 2 4 2 3" xfId="27853" xr:uid="{00000000-0005-0000-0000-000013020000}"/>
    <cellStyle name="Currency 2 2 2 2 3 2 4 2 3 2" xfId="57619" xr:uid="{00000000-0005-0000-0000-000014020000}"/>
    <cellStyle name="Currency 2 2 2 2 3 2 4 2 4" xfId="37775" xr:uid="{00000000-0005-0000-0000-000015020000}"/>
    <cellStyle name="Currency 2 2 2 2 3 2 4 3" xfId="10025" xr:uid="{00000000-0005-0000-0000-000016020000}"/>
    <cellStyle name="Currency 2 2 2 2 3 2 4 3 2" xfId="39791" xr:uid="{00000000-0005-0000-0000-000017020000}"/>
    <cellStyle name="Currency 2 2 2 2 3 2 4 4" xfId="22892" xr:uid="{00000000-0005-0000-0000-000018020000}"/>
    <cellStyle name="Currency 2 2 2 2 3 2 4 4 2" xfId="52658" xr:uid="{00000000-0005-0000-0000-000019020000}"/>
    <cellStyle name="Currency 2 2 2 2 3 2 4 5" xfId="32814" xr:uid="{00000000-0005-0000-0000-00001A020000}"/>
    <cellStyle name="Currency 2 2 2 2 3 2 5" xfId="5528" xr:uid="{00000000-0005-0000-0000-00001B020000}"/>
    <cellStyle name="Currency 2 2 2 2 3 2 5 2" xfId="10026" xr:uid="{00000000-0005-0000-0000-00001C020000}"/>
    <cellStyle name="Currency 2 2 2 2 3 2 5 2 2" xfId="39792" xr:uid="{00000000-0005-0000-0000-00001D020000}"/>
    <cellStyle name="Currency 2 2 2 2 3 2 5 3" xfId="25372" xr:uid="{00000000-0005-0000-0000-00001E020000}"/>
    <cellStyle name="Currency 2 2 2 2 3 2 5 3 2" xfId="55138" xr:uid="{00000000-0005-0000-0000-00001F020000}"/>
    <cellStyle name="Currency 2 2 2 2 3 2 5 4" xfId="35294" xr:uid="{00000000-0005-0000-0000-000020020000}"/>
    <cellStyle name="Currency 2 2 2 2 3 2 6" xfId="10027" xr:uid="{00000000-0005-0000-0000-000021020000}"/>
    <cellStyle name="Currency 2 2 2 2 3 2 6 2" xfId="39793" xr:uid="{00000000-0005-0000-0000-000022020000}"/>
    <cellStyle name="Currency 2 2 2 2 3 2 7" xfId="20411" xr:uid="{00000000-0005-0000-0000-000023020000}"/>
    <cellStyle name="Currency 2 2 2 2 3 2 7 2" xfId="50177" xr:uid="{00000000-0005-0000-0000-000024020000}"/>
    <cellStyle name="Currency 2 2 2 2 3 2 8" xfId="30333" xr:uid="{00000000-0005-0000-0000-000025020000}"/>
    <cellStyle name="Currency 2 2 2 2 3 3" xfId="874" xr:uid="{00000000-0005-0000-0000-000026020000}"/>
    <cellStyle name="Currency 2 2 2 2 3 3 2" xfId="2116" xr:uid="{00000000-0005-0000-0000-000027020000}"/>
    <cellStyle name="Currency 2 2 2 2 3 3 2 2" xfId="4598" xr:uid="{00000000-0005-0000-0000-000028020000}"/>
    <cellStyle name="Currency 2 2 2 2 3 3 2 2 2" xfId="9559" xr:uid="{00000000-0005-0000-0000-000029020000}"/>
    <cellStyle name="Currency 2 2 2 2 3 3 2 2 2 2" xfId="10028" xr:uid="{00000000-0005-0000-0000-00002A020000}"/>
    <cellStyle name="Currency 2 2 2 2 3 3 2 2 2 2 2" xfId="39794" xr:uid="{00000000-0005-0000-0000-00002B020000}"/>
    <cellStyle name="Currency 2 2 2 2 3 3 2 2 2 3" xfId="29403" xr:uid="{00000000-0005-0000-0000-00002C020000}"/>
    <cellStyle name="Currency 2 2 2 2 3 3 2 2 2 3 2" xfId="59169" xr:uid="{00000000-0005-0000-0000-00002D020000}"/>
    <cellStyle name="Currency 2 2 2 2 3 3 2 2 2 4" xfId="39325" xr:uid="{00000000-0005-0000-0000-00002E020000}"/>
    <cellStyle name="Currency 2 2 2 2 3 3 2 2 3" xfId="10029" xr:uid="{00000000-0005-0000-0000-00002F020000}"/>
    <cellStyle name="Currency 2 2 2 2 3 3 2 2 3 2" xfId="39795" xr:uid="{00000000-0005-0000-0000-000030020000}"/>
    <cellStyle name="Currency 2 2 2 2 3 3 2 2 4" xfId="24442" xr:uid="{00000000-0005-0000-0000-000031020000}"/>
    <cellStyle name="Currency 2 2 2 2 3 3 2 2 4 2" xfId="54208" xr:uid="{00000000-0005-0000-0000-000032020000}"/>
    <cellStyle name="Currency 2 2 2 2 3 3 2 2 5" xfId="34364" xr:uid="{00000000-0005-0000-0000-000033020000}"/>
    <cellStyle name="Currency 2 2 2 2 3 3 2 3" xfId="7078" xr:uid="{00000000-0005-0000-0000-000034020000}"/>
    <cellStyle name="Currency 2 2 2 2 3 3 2 3 2" xfId="10030" xr:uid="{00000000-0005-0000-0000-000035020000}"/>
    <cellStyle name="Currency 2 2 2 2 3 3 2 3 2 2" xfId="39796" xr:uid="{00000000-0005-0000-0000-000036020000}"/>
    <cellStyle name="Currency 2 2 2 2 3 3 2 3 3" xfId="26922" xr:uid="{00000000-0005-0000-0000-000037020000}"/>
    <cellStyle name="Currency 2 2 2 2 3 3 2 3 3 2" xfId="56688" xr:uid="{00000000-0005-0000-0000-000038020000}"/>
    <cellStyle name="Currency 2 2 2 2 3 3 2 3 4" xfId="36844" xr:uid="{00000000-0005-0000-0000-000039020000}"/>
    <cellStyle name="Currency 2 2 2 2 3 3 2 4" xfId="10031" xr:uid="{00000000-0005-0000-0000-00003A020000}"/>
    <cellStyle name="Currency 2 2 2 2 3 3 2 4 2" xfId="39797" xr:uid="{00000000-0005-0000-0000-00003B020000}"/>
    <cellStyle name="Currency 2 2 2 2 3 3 2 5" xfId="21961" xr:uid="{00000000-0005-0000-0000-00003C020000}"/>
    <cellStyle name="Currency 2 2 2 2 3 3 2 5 2" xfId="51727" xr:uid="{00000000-0005-0000-0000-00003D020000}"/>
    <cellStyle name="Currency 2 2 2 2 3 3 2 6" xfId="31883" xr:uid="{00000000-0005-0000-0000-00003E020000}"/>
    <cellStyle name="Currency 2 2 2 2 3 3 3" xfId="3357" xr:uid="{00000000-0005-0000-0000-00003F020000}"/>
    <cellStyle name="Currency 2 2 2 2 3 3 3 2" xfId="8319" xr:uid="{00000000-0005-0000-0000-000040020000}"/>
    <cellStyle name="Currency 2 2 2 2 3 3 3 2 2" xfId="10032" xr:uid="{00000000-0005-0000-0000-000041020000}"/>
    <cellStyle name="Currency 2 2 2 2 3 3 3 2 2 2" xfId="39798" xr:uid="{00000000-0005-0000-0000-000042020000}"/>
    <cellStyle name="Currency 2 2 2 2 3 3 3 2 3" xfId="28163" xr:uid="{00000000-0005-0000-0000-000043020000}"/>
    <cellStyle name="Currency 2 2 2 2 3 3 3 2 3 2" xfId="57929" xr:uid="{00000000-0005-0000-0000-000044020000}"/>
    <cellStyle name="Currency 2 2 2 2 3 3 3 2 4" xfId="38085" xr:uid="{00000000-0005-0000-0000-000045020000}"/>
    <cellStyle name="Currency 2 2 2 2 3 3 3 3" xfId="10033" xr:uid="{00000000-0005-0000-0000-000046020000}"/>
    <cellStyle name="Currency 2 2 2 2 3 3 3 3 2" xfId="39799" xr:uid="{00000000-0005-0000-0000-000047020000}"/>
    <cellStyle name="Currency 2 2 2 2 3 3 3 4" xfId="23202" xr:uid="{00000000-0005-0000-0000-000048020000}"/>
    <cellStyle name="Currency 2 2 2 2 3 3 3 4 2" xfId="52968" xr:uid="{00000000-0005-0000-0000-000049020000}"/>
    <cellStyle name="Currency 2 2 2 2 3 3 3 5" xfId="33124" xr:uid="{00000000-0005-0000-0000-00004A020000}"/>
    <cellStyle name="Currency 2 2 2 2 3 3 4" xfId="5838" xr:uid="{00000000-0005-0000-0000-00004B020000}"/>
    <cellStyle name="Currency 2 2 2 2 3 3 4 2" xfId="10034" xr:uid="{00000000-0005-0000-0000-00004C020000}"/>
    <cellStyle name="Currency 2 2 2 2 3 3 4 2 2" xfId="39800" xr:uid="{00000000-0005-0000-0000-00004D020000}"/>
    <cellStyle name="Currency 2 2 2 2 3 3 4 3" xfId="25682" xr:uid="{00000000-0005-0000-0000-00004E020000}"/>
    <cellStyle name="Currency 2 2 2 2 3 3 4 3 2" xfId="55448" xr:uid="{00000000-0005-0000-0000-00004F020000}"/>
    <cellStyle name="Currency 2 2 2 2 3 3 4 4" xfId="35604" xr:uid="{00000000-0005-0000-0000-000050020000}"/>
    <cellStyle name="Currency 2 2 2 2 3 3 5" xfId="10035" xr:uid="{00000000-0005-0000-0000-000051020000}"/>
    <cellStyle name="Currency 2 2 2 2 3 3 5 2" xfId="39801" xr:uid="{00000000-0005-0000-0000-000052020000}"/>
    <cellStyle name="Currency 2 2 2 2 3 3 6" xfId="20721" xr:uid="{00000000-0005-0000-0000-000053020000}"/>
    <cellStyle name="Currency 2 2 2 2 3 3 6 2" xfId="50487" xr:uid="{00000000-0005-0000-0000-000054020000}"/>
    <cellStyle name="Currency 2 2 2 2 3 3 7" xfId="30643" xr:uid="{00000000-0005-0000-0000-000055020000}"/>
    <cellStyle name="Currency 2 2 2 2 3 4" xfId="1496" xr:uid="{00000000-0005-0000-0000-000056020000}"/>
    <cellStyle name="Currency 2 2 2 2 3 4 2" xfId="3978" xr:uid="{00000000-0005-0000-0000-000057020000}"/>
    <cellStyle name="Currency 2 2 2 2 3 4 2 2" xfId="8939" xr:uid="{00000000-0005-0000-0000-000058020000}"/>
    <cellStyle name="Currency 2 2 2 2 3 4 2 2 2" xfId="10036" xr:uid="{00000000-0005-0000-0000-000059020000}"/>
    <cellStyle name="Currency 2 2 2 2 3 4 2 2 2 2" xfId="39802" xr:uid="{00000000-0005-0000-0000-00005A020000}"/>
    <cellStyle name="Currency 2 2 2 2 3 4 2 2 3" xfId="28783" xr:uid="{00000000-0005-0000-0000-00005B020000}"/>
    <cellStyle name="Currency 2 2 2 2 3 4 2 2 3 2" xfId="58549" xr:uid="{00000000-0005-0000-0000-00005C020000}"/>
    <cellStyle name="Currency 2 2 2 2 3 4 2 2 4" xfId="38705" xr:uid="{00000000-0005-0000-0000-00005D020000}"/>
    <cellStyle name="Currency 2 2 2 2 3 4 2 3" xfId="10037" xr:uid="{00000000-0005-0000-0000-00005E020000}"/>
    <cellStyle name="Currency 2 2 2 2 3 4 2 3 2" xfId="39803" xr:uid="{00000000-0005-0000-0000-00005F020000}"/>
    <cellStyle name="Currency 2 2 2 2 3 4 2 4" xfId="23822" xr:uid="{00000000-0005-0000-0000-000060020000}"/>
    <cellStyle name="Currency 2 2 2 2 3 4 2 4 2" xfId="53588" xr:uid="{00000000-0005-0000-0000-000061020000}"/>
    <cellStyle name="Currency 2 2 2 2 3 4 2 5" xfId="33744" xr:uid="{00000000-0005-0000-0000-000062020000}"/>
    <cellStyle name="Currency 2 2 2 2 3 4 3" xfId="6458" xr:uid="{00000000-0005-0000-0000-000063020000}"/>
    <cellStyle name="Currency 2 2 2 2 3 4 3 2" xfId="10038" xr:uid="{00000000-0005-0000-0000-000064020000}"/>
    <cellStyle name="Currency 2 2 2 2 3 4 3 2 2" xfId="39804" xr:uid="{00000000-0005-0000-0000-000065020000}"/>
    <cellStyle name="Currency 2 2 2 2 3 4 3 3" xfId="26302" xr:uid="{00000000-0005-0000-0000-000066020000}"/>
    <cellStyle name="Currency 2 2 2 2 3 4 3 3 2" xfId="56068" xr:uid="{00000000-0005-0000-0000-000067020000}"/>
    <cellStyle name="Currency 2 2 2 2 3 4 3 4" xfId="36224" xr:uid="{00000000-0005-0000-0000-000068020000}"/>
    <cellStyle name="Currency 2 2 2 2 3 4 4" xfId="10039" xr:uid="{00000000-0005-0000-0000-000069020000}"/>
    <cellStyle name="Currency 2 2 2 2 3 4 4 2" xfId="39805" xr:uid="{00000000-0005-0000-0000-00006A020000}"/>
    <cellStyle name="Currency 2 2 2 2 3 4 5" xfId="21341" xr:uid="{00000000-0005-0000-0000-00006B020000}"/>
    <cellStyle name="Currency 2 2 2 2 3 4 5 2" xfId="51107" xr:uid="{00000000-0005-0000-0000-00006C020000}"/>
    <cellStyle name="Currency 2 2 2 2 3 4 6" xfId="31263" xr:uid="{00000000-0005-0000-0000-00006D020000}"/>
    <cellStyle name="Currency 2 2 2 2 3 5" xfId="2737" xr:uid="{00000000-0005-0000-0000-00006E020000}"/>
    <cellStyle name="Currency 2 2 2 2 3 5 2" xfId="7699" xr:uid="{00000000-0005-0000-0000-00006F020000}"/>
    <cellStyle name="Currency 2 2 2 2 3 5 2 2" xfId="10040" xr:uid="{00000000-0005-0000-0000-000070020000}"/>
    <cellStyle name="Currency 2 2 2 2 3 5 2 2 2" xfId="39806" xr:uid="{00000000-0005-0000-0000-000071020000}"/>
    <cellStyle name="Currency 2 2 2 2 3 5 2 3" xfId="27543" xr:uid="{00000000-0005-0000-0000-000072020000}"/>
    <cellStyle name="Currency 2 2 2 2 3 5 2 3 2" xfId="57309" xr:uid="{00000000-0005-0000-0000-000073020000}"/>
    <cellStyle name="Currency 2 2 2 2 3 5 2 4" xfId="37465" xr:uid="{00000000-0005-0000-0000-000074020000}"/>
    <cellStyle name="Currency 2 2 2 2 3 5 3" xfId="10041" xr:uid="{00000000-0005-0000-0000-000075020000}"/>
    <cellStyle name="Currency 2 2 2 2 3 5 3 2" xfId="39807" xr:uid="{00000000-0005-0000-0000-000076020000}"/>
    <cellStyle name="Currency 2 2 2 2 3 5 4" xfId="22582" xr:uid="{00000000-0005-0000-0000-000077020000}"/>
    <cellStyle name="Currency 2 2 2 2 3 5 4 2" xfId="52348" xr:uid="{00000000-0005-0000-0000-000078020000}"/>
    <cellStyle name="Currency 2 2 2 2 3 5 5" xfId="32504" xr:uid="{00000000-0005-0000-0000-000079020000}"/>
    <cellStyle name="Currency 2 2 2 2 3 6" xfId="5218" xr:uid="{00000000-0005-0000-0000-00007A020000}"/>
    <cellStyle name="Currency 2 2 2 2 3 6 2" xfId="10042" xr:uid="{00000000-0005-0000-0000-00007B020000}"/>
    <cellStyle name="Currency 2 2 2 2 3 6 2 2" xfId="39808" xr:uid="{00000000-0005-0000-0000-00007C020000}"/>
    <cellStyle name="Currency 2 2 2 2 3 6 3" xfId="25062" xr:uid="{00000000-0005-0000-0000-00007D020000}"/>
    <cellStyle name="Currency 2 2 2 2 3 6 3 2" xfId="54828" xr:uid="{00000000-0005-0000-0000-00007E020000}"/>
    <cellStyle name="Currency 2 2 2 2 3 6 4" xfId="34984" xr:uid="{00000000-0005-0000-0000-00007F020000}"/>
    <cellStyle name="Currency 2 2 2 2 3 7" xfId="10043" xr:uid="{00000000-0005-0000-0000-000080020000}"/>
    <cellStyle name="Currency 2 2 2 2 3 7 2" xfId="39809" xr:uid="{00000000-0005-0000-0000-000081020000}"/>
    <cellStyle name="Currency 2 2 2 2 3 8" xfId="20101" xr:uid="{00000000-0005-0000-0000-000082020000}"/>
    <cellStyle name="Currency 2 2 2 2 3 8 2" xfId="49867" xr:uid="{00000000-0005-0000-0000-000083020000}"/>
    <cellStyle name="Currency 2 2 2 2 3 9" xfId="30023" xr:uid="{00000000-0005-0000-0000-000084020000}"/>
    <cellStyle name="Currency 2 2 2 2 4" xfId="192" xr:uid="{00000000-0005-0000-0000-000085020000}"/>
    <cellStyle name="Currency 2 2 2 2 4 2" xfId="502" xr:uid="{00000000-0005-0000-0000-000086020000}"/>
    <cellStyle name="Currency 2 2 2 2 4 2 2" xfId="1122" xr:uid="{00000000-0005-0000-0000-000087020000}"/>
    <cellStyle name="Currency 2 2 2 2 4 2 2 2" xfId="2364" xr:uid="{00000000-0005-0000-0000-000088020000}"/>
    <cellStyle name="Currency 2 2 2 2 4 2 2 2 2" xfId="4846" xr:uid="{00000000-0005-0000-0000-000089020000}"/>
    <cellStyle name="Currency 2 2 2 2 4 2 2 2 2 2" xfId="9807" xr:uid="{00000000-0005-0000-0000-00008A020000}"/>
    <cellStyle name="Currency 2 2 2 2 4 2 2 2 2 2 2" xfId="10044" xr:uid="{00000000-0005-0000-0000-00008B020000}"/>
    <cellStyle name="Currency 2 2 2 2 4 2 2 2 2 2 2 2" xfId="39810" xr:uid="{00000000-0005-0000-0000-00008C020000}"/>
    <cellStyle name="Currency 2 2 2 2 4 2 2 2 2 2 3" xfId="29651" xr:uid="{00000000-0005-0000-0000-00008D020000}"/>
    <cellStyle name="Currency 2 2 2 2 4 2 2 2 2 2 3 2" xfId="59417" xr:uid="{00000000-0005-0000-0000-00008E020000}"/>
    <cellStyle name="Currency 2 2 2 2 4 2 2 2 2 2 4" xfId="39573" xr:uid="{00000000-0005-0000-0000-00008F020000}"/>
    <cellStyle name="Currency 2 2 2 2 4 2 2 2 2 3" xfId="10045" xr:uid="{00000000-0005-0000-0000-000090020000}"/>
    <cellStyle name="Currency 2 2 2 2 4 2 2 2 2 3 2" xfId="39811" xr:uid="{00000000-0005-0000-0000-000091020000}"/>
    <cellStyle name="Currency 2 2 2 2 4 2 2 2 2 4" xfId="24690" xr:uid="{00000000-0005-0000-0000-000092020000}"/>
    <cellStyle name="Currency 2 2 2 2 4 2 2 2 2 4 2" xfId="54456" xr:uid="{00000000-0005-0000-0000-000093020000}"/>
    <cellStyle name="Currency 2 2 2 2 4 2 2 2 2 5" xfId="34612" xr:uid="{00000000-0005-0000-0000-000094020000}"/>
    <cellStyle name="Currency 2 2 2 2 4 2 2 2 3" xfId="7326" xr:uid="{00000000-0005-0000-0000-000095020000}"/>
    <cellStyle name="Currency 2 2 2 2 4 2 2 2 3 2" xfId="10046" xr:uid="{00000000-0005-0000-0000-000096020000}"/>
    <cellStyle name="Currency 2 2 2 2 4 2 2 2 3 2 2" xfId="39812" xr:uid="{00000000-0005-0000-0000-000097020000}"/>
    <cellStyle name="Currency 2 2 2 2 4 2 2 2 3 3" xfId="27170" xr:uid="{00000000-0005-0000-0000-000098020000}"/>
    <cellStyle name="Currency 2 2 2 2 4 2 2 2 3 3 2" xfId="56936" xr:uid="{00000000-0005-0000-0000-000099020000}"/>
    <cellStyle name="Currency 2 2 2 2 4 2 2 2 3 4" xfId="37092" xr:uid="{00000000-0005-0000-0000-00009A020000}"/>
    <cellStyle name="Currency 2 2 2 2 4 2 2 2 4" xfId="10047" xr:uid="{00000000-0005-0000-0000-00009B020000}"/>
    <cellStyle name="Currency 2 2 2 2 4 2 2 2 4 2" xfId="39813" xr:uid="{00000000-0005-0000-0000-00009C020000}"/>
    <cellStyle name="Currency 2 2 2 2 4 2 2 2 5" xfId="22209" xr:uid="{00000000-0005-0000-0000-00009D020000}"/>
    <cellStyle name="Currency 2 2 2 2 4 2 2 2 5 2" xfId="51975" xr:uid="{00000000-0005-0000-0000-00009E020000}"/>
    <cellStyle name="Currency 2 2 2 2 4 2 2 2 6" xfId="32131" xr:uid="{00000000-0005-0000-0000-00009F020000}"/>
    <cellStyle name="Currency 2 2 2 2 4 2 2 3" xfId="3605" xr:uid="{00000000-0005-0000-0000-0000A0020000}"/>
    <cellStyle name="Currency 2 2 2 2 4 2 2 3 2" xfId="8567" xr:uid="{00000000-0005-0000-0000-0000A1020000}"/>
    <cellStyle name="Currency 2 2 2 2 4 2 2 3 2 2" xfId="10048" xr:uid="{00000000-0005-0000-0000-0000A2020000}"/>
    <cellStyle name="Currency 2 2 2 2 4 2 2 3 2 2 2" xfId="39814" xr:uid="{00000000-0005-0000-0000-0000A3020000}"/>
    <cellStyle name="Currency 2 2 2 2 4 2 2 3 2 3" xfId="28411" xr:uid="{00000000-0005-0000-0000-0000A4020000}"/>
    <cellStyle name="Currency 2 2 2 2 4 2 2 3 2 3 2" xfId="58177" xr:uid="{00000000-0005-0000-0000-0000A5020000}"/>
    <cellStyle name="Currency 2 2 2 2 4 2 2 3 2 4" xfId="38333" xr:uid="{00000000-0005-0000-0000-0000A6020000}"/>
    <cellStyle name="Currency 2 2 2 2 4 2 2 3 3" xfId="10049" xr:uid="{00000000-0005-0000-0000-0000A7020000}"/>
    <cellStyle name="Currency 2 2 2 2 4 2 2 3 3 2" xfId="39815" xr:uid="{00000000-0005-0000-0000-0000A8020000}"/>
    <cellStyle name="Currency 2 2 2 2 4 2 2 3 4" xfId="23450" xr:uid="{00000000-0005-0000-0000-0000A9020000}"/>
    <cellStyle name="Currency 2 2 2 2 4 2 2 3 4 2" xfId="53216" xr:uid="{00000000-0005-0000-0000-0000AA020000}"/>
    <cellStyle name="Currency 2 2 2 2 4 2 2 3 5" xfId="33372" xr:uid="{00000000-0005-0000-0000-0000AB020000}"/>
    <cellStyle name="Currency 2 2 2 2 4 2 2 4" xfId="6086" xr:uid="{00000000-0005-0000-0000-0000AC020000}"/>
    <cellStyle name="Currency 2 2 2 2 4 2 2 4 2" xfId="10050" xr:uid="{00000000-0005-0000-0000-0000AD020000}"/>
    <cellStyle name="Currency 2 2 2 2 4 2 2 4 2 2" xfId="39816" xr:uid="{00000000-0005-0000-0000-0000AE020000}"/>
    <cellStyle name="Currency 2 2 2 2 4 2 2 4 3" xfId="25930" xr:uid="{00000000-0005-0000-0000-0000AF020000}"/>
    <cellStyle name="Currency 2 2 2 2 4 2 2 4 3 2" xfId="55696" xr:uid="{00000000-0005-0000-0000-0000B0020000}"/>
    <cellStyle name="Currency 2 2 2 2 4 2 2 4 4" xfId="35852" xr:uid="{00000000-0005-0000-0000-0000B1020000}"/>
    <cellStyle name="Currency 2 2 2 2 4 2 2 5" xfId="10051" xr:uid="{00000000-0005-0000-0000-0000B2020000}"/>
    <cellStyle name="Currency 2 2 2 2 4 2 2 5 2" xfId="39817" xr:uid="{00000000-0005-0000-0000-0000B3020000}"/>
    <cellStyle name="Currency 2 2 2 2 4 2 2 6" xfId="20969" xr:uid="{00000000-0005-0000-0000-0000B4020000}"/>
    <cellStyle name="Currency 2 2 2 2 4 2 2 6 2" xfId="50735" xr:uid="{00000000-0005-0000-0000-0000B5020000}"/>
    <cellStyle name="Currency 2 2 2 2 4 2 2 7" xfId="30891" xr:uid="{00000000-0005-0000-0000-0000B6020000}"/>
    <cellStyle name="Currency 2 2 2 2 4 2 3" xfId="1744" xr:uid="{00000000-0005-0000-0000-0000B7020000}"/>
    <cellStyle name="Currency 2 2 2 2 4 2 3 2" xfId="4226" xr:uid="{00000000-0005-0000-0000-0000B8020000}"/>
    <cellStyle name="Currency 2 2 2 2 4 2 3 2 2" xfId="9187" xr:uid="{00000000-0005-0000-0000-0000B9020000}"/>
    <cellStyle name="Currency 2 2 2 2 4 2 3 2 2 2" xfId="10052" xr:uid="{00000000-0005-0000-0000-0000BA020000}"/>
    <cellStyle name="Currency 2 2 2 2 4 2 3 2 2 2 2" xfId="39818" xr:uid="{00000000-0005-0000-0000-0000BB020000}"/>
    <cellStyle name="Currency 2 2 2 2 4 2 3 2 2 3" xfId="29031" xr:uid="{00000000-0005-0000-0000-0000BC020000}"/>
    <cellStyle name="Currency 2 2 2 2 4 2 3 2 2 3 2" xfId="58797" xr:uid="{00000000-0005-0000-0000-0000BD020000}"/>
    <cellStyle name="Currency 2 2 2 2 4 2 3 2 2 4" xfId="38953" xr:uid="{00000000-0005-0000-0000-0000BE020000}"/>
    <cellStyle name="Currency 2 2 2 2 4 2 3 2 3" xfId="10053" xr:uid="{00000000-0005-0000-0000-0000BF020000}"/>
    <cellStyle name="Currency 2 2 2 2 4 2 3 2 3 2" xfId="39819" xr:uid="{00000000-0005-0000-0000-0000C0020000}"/>
    <cellStyle name="Currency 2 2 2 2 4 2 3 2 4" xfId="24070" xr:uid="{00000000-0005-0000-0000-0000C1020000}"/>
    <cellStyle name="Currency 2 2 2 2 4 2 3 2 4 2" xfId="53836" xr:uid="{00000000-0005-0000-0000-0000C2020000}"/>
    <cellStyle name="Currency 2 2 2 2 4 2 3 2 5" xfId="33992" xr:uid="{00000000-0005-0000-0000-0000C3020000}"/>
    <cellStyle name="Currency 2 2 2 2 4 2 3 3" xfId="6706" xr:uid="{00000000-0005-0000-0000-0000C4020000}"/>
    <cellStyle name="Currency 2 2 2 2 4 2 3 3 2" xfId="10054" xr:uid="{00000000-0005-0000-0000-0000C5020000}"/>
    <cellStyle name="Currency 2 2 2 2 4 2 3 3 2 2" xfId="39820" xr:uid="{00000000-0005-0000-0000-0000C6020000}"/>
    <cellStyle name="Currency 2 2 2 2 4 2 3 3 3" xfId="26550" xr:uid="{00000000-0005-0000-0000-0000C7020000}"/>
    <cellStyle name="Currency 2 2 2 2 4 2 3 3 3 2" xfId="56316" xr:uid="{00000000-0005-0000-0000-0000C8020000}"/>
    <cellStyle name="Currency 2 2 2 2 4 2 3 3 4" xfId="36472" xr:uid="{00000000-0005-0000-0000-0000C9020000}"/>
    <cellStyle name="Currency 2 2 2 2 4 2 3 4" xfId="10055" xr:uid="{00000000-0005-0000-0000-0000CA020000}"/>
    <cellStyle name="Currency 2 2 2 2 4 2 3 4 2" xfId="39821" xr:uid="{00000000-0005-0000-0000-0000CB020000}"/>
    <cellStyle name="Currency 2 2 2 2 4 2 3 5" xfId="21589" xr:uid="{00000000-0005-0000-0000-0000CC020000}"/>
    <cellStyle name="Currency 2 2 2 2 4 2 3 5 2" xfId="51355" xr:uid="{00000000-0005-0000-0000-0000CD020000}"/>
    <cellStyle name="Currency 2 2 2 2 4 2 3 6" xfId="31511" xr:uid="{00000000-0005-0000-0000-0000CE020000}"/>
    <cellStyle name="Currency 2 2 2 2 4 2 4" xfId="2985" xr:uid="{00000000-0005-0000-0000-0000CF020000}"/>
    <cellStyle name="Currency 2 2 2 2 4 2 4 2" xfId="7947" xr:uid="{00000000-0005-0000-0000-0000D0020000}"/>
    <cellStyle name="Currency 2 2 2 2 4 2 4 2 2" xfId="10056" xr:uid="{00000000-0005-0000-0000-0000D1020000}"/>
    <cellStyle name="Currency 2 2 2 2 4 2 4 2 2 2" xfId="39822" xr:uid="{00000000-0005-0000-0000-0000D2020000}"/>
    <cellStyle name="Currency 2 2 2 2 4 2 4 2 3" xfId="27791" xr:uid="{00000000-0005-0000-0000-0000D3020000}"/>
    <cellStyle name="Currency 2 2 2 2 4 2 4 2 3 2" xfId="57557" xr:uid="{00000000-0005-0000-0000-0000D4020000}"/>
    <cellStyle name="Currency 2 2 2 2 4 2 4 2 4" xfId="37713" xr:uid="{00000000-0005-0000-0000-0000D5020000}"/>
    <cellStyle name="Currency 2 2 2 2 4 2 4 3" xfId="10057" xr:uid="{00000000-0005-0000-0000-0000D6020000}"/>
    <cellStyle name="Currency 2 2 2 2 4 2 4 3 2" xfId="39823" xr:uid="{00000000-0005-0000-0000-0000D7020000}"/>
    <cellStyle name="Currency 2 2 2 2 4 2 4 4" xfId="22830" xr:uid="{00000000-0005-0000-0000-0000D8020000}"/>
    <cellStyle name="Currency 2 2 2 2 4 2 4 4 2" xfId="52596" xr:uid="{00000000-0005-0000-0000-0000D9020000}"/>
    <cellStyle name="Currency 2 2 2 2 4 2 4 5" xfId="32752" xr:uid="{00000000-0005-0000-0000-0000DA020000}"/>
    <cellStyle name="Currency 2 2 2 2 4 2 5" xfId="5466" xr:uid="{00000000-0005-0000-0000-0000DB020000}"/>
    <cellStyle name="Currency 2 2 2 2 4 2 5 2" xfId="10058" xr:uid="{00000000-0005-0000-0000-0000DC020000}"/>
    <cellStyle name="Currency 2 2 2 2 4 2 5 2 2" xfId="39824" xr:uid="{00000000-0005-0000-0000-0000DD020000}"/>
    <cellStyle name="Currency 2 2 2 2 4 2 5 3" xfId="25310" xr:uid="{00000000-0005-0000-0000-0000DE020000}"/>
    <cellStyle name="Currency 2 2 2 2 4 2 5 3 2" xfId="55076" xr:uid="{00000000-0005-0000-0000-0000DF020000}"/>
    <cellStyle name="Currency 2 2 2 2 4 2 5 4" xfId="35232" xr:uid="{00000000-0005-0000-0000-0000E0020000}"/>
    <cellStyle name="Currency 2 2 2 2 4 2 6" xfId="10059" xr:uid="{00000000-0005-0000-0000-0000E1020000}"/>
    <cellStyle name="Currency 2 2 2 2 4 2 6 2" xfId="39825" xr:uid="{00000000-0005-0000-0000-0000E2020000}"/>
    <cellStyle name="Currency 2 2 2 2 4 2 7" xfId="20349" xr:uid="{00000000-0005-0000-0000-0000E3020000}"/>
    <cellStyle name="Currency 2 2 2 2 4 2 7 2" xfId="50115" xr:uid="{00000000-0005-0000-0000-0000E4020000}"/>
    <cellStyle name="Currency 2 2 2 2 4 2 8" xfId="30271" xr:uid="{00000000-0005-0000-0000-0000E5020000}"/>
    <cellStyle name="Currency 2 2 2 2 4 3" xfId="812" xr:uid="{00000000-0005-0000-0000-0000E6020000}"/>
    <cellStyle name="Currency 2 2 2 2 4 3 2" xfId="2054" xr:uid="{00000000-0005-0000-0000-0000E7020000}"/>
    <cellStyle name="Currency 2 2 2 2 4 3 2 2" xfId="4536" xr:uid="{00000000-0005-0000-0000-0000E8020000}"/>
    <cellStyle name="Currency 2 2 2 2 4 3 2 2 2" xfId="9497" xr:uid="{00000000-0005-0000-0000-0000E9020000}"/>
    <cellStyle name="Currency 2 2 2 2 4 3 2 2 2 2" xfId="10060" xr:uid="{00000000-0005-0000-0000-0000EA020000}"/>
    <cellStyle name="Currency 2 2 2 2 4 3 2 2 2 2 2" xfId="39826" xr:uid="{00000000-0005-0000-0000-0000EB020000}"/>
    <cellStyle name="Currency 2 2 2 2 4 3 2 2 2 3" xfId="29341" xr:uid="{00000000-0005-0000-0000-0000EC020000}"/>
    <cellStyle name="Currency 2 2 2 2 4 3 2 2 2 3 2" xfId="59107" xr:uid="{00000000-0005-0000-0000-0000ED020000}"/>
    <cellStyle name="Currency 2 2 2 2 4 3 2 2 2 4" xfId="39263" xr:uid="{00000000-0005-0000-0000-0000EE020000}"/>
    <cellStyle name="Currency 2 2 2 2 4 3 2 2 3" xfId="10061" xr:uid="{00000000-0005-0000-0000-0000EF020000}"/>
    <cellStyle name="Currency 2 2 2 2 4 3 2 2 3 2" xfId="39827" xr:uid="{00000000-0005-0000-0000-0000F0020000}"/>
    <cellStyle name="Currency 2 2 2 2 4 3 2 2 4" xfId="24380" xr:uid="{00000000-0005-0000-0000-0000F1020000}"/>
    <cellStyle name="Currency 2 2 2 2 4 3 2 2 4 2" xfId="54146" xr:uid="{00000000-0005-0000-0000-0000F2020000}"/>
    <cellStyle name="Currency 2 2 2 2 4 3 2 2 5" xfId="34302" xr:uid="{00000000-0005-0000-0000-0000F3020000}"/>
    <cellStyle name="Currency 2 2 2 2 4 3 2 3" xfId="7016" xr:uid="{00000000-0005-0000-0000-0000F4020000}"/>
    <cellStyle name="Currency 2 2 2 2 4 3 2 3 2" xfId="10062" xr:uid="{00000000-0005-0000-0000-0000F5020000}"/>
    <cellStyle name="Currency 2 2 2 2 4 3 2 3 2 2" xfId="39828" xr:uid="{00000000-0005-0000-0000-0000F6020000}"/>
    <cellStyle name="Currency 2 2 2 2 4 3 2 3 3" xfId="26860" xr:uid="{00000000-0005-0000-0000-0000F7020000}"/>
    <cellStyle name="Currency 2 2 2 2 4 3 2 3 3 2" xfId="56626" xr:uid="{00000000-0005-0000-0000-0000F8020000}"/>
    <cellStyle name="Currency 2 2 2 2 4 3 2 3 4" xfId="36782" xr:uid="{00000000-0005-0000-0000-0000F9020000}"/>
    <cellStyle name="Currency 2 2 2 2 4 3 2 4" xfId="10063" xr:uid="{00000000-0005-0000-0000-0000FA020000}"/>
    <cellStyle name="Currency 2 2 2 2 4 3 2 4 2" xfId="39829" xr:uid="{00000000-0005-0000-0000-0000FB020000}"/>
    <cellStyle name="Currency 2 2 2 2 4 3 2 5" xfId="21899" xr:uid="{00000000-0005-0000-0000-0000FC020000}"/>
    <cellStyle name="Currency 2 2 2 2 4 3 2 5 2" xfId="51665" xr:uid="{00000000-0005-0000-0000-0000FD020000}"/>
    <cellStyle name="Currency 2 2 2 2 4 3 2 6" xfId="31821" xr:uid="{00000000-0005-0000-0000-0000FE020000}"/>
    <cellStyle name="Currency 2 2 2 2 4 3 3" xfId="3295" xr:uid="{00000000-0005-0000-0000-0000FF020000}"/>
    <cellStyle name="Currency 2 2 2 2 4 3 3 2" xfId="8257" xr:uid="{00000000-0005-0000-0000-000000030000}"/>
    <cellStyle name="Currency 2 2 2 2 4 3 3 2 2" xfId="10064" xr:uid="{00000000-0005-0000-0000-000001030000}"/>
    <cellStyle name="Currency 2 2 2 2 4 3 3 2 2 2" xfId="39830" xr:uid="{00000000-0005-0000-0000-000002030000}"/>
    <cellStyle name="Currency 2 2 2 2 4 3 3 2 3" xfId="28101" xr:uid="{00000000-0005-0000-0000-000003030000}"/>
    <cellStyle name="Currency 2 2 2 2 4 3 3 2 3 2" xfId="57867" xr:uid="{00000000-0005-0000-0000-000004030000}"/>
    <cellStyle name="Currency 2 2 2 2 4 3 3 2 4" xfId="38023" xr:uid="{00000000-0005-0000-0000-000005030000}"/>
    <cellStyle name="Currency 2 2 2 2 4 3 3 3" xfId="10065" xr:uid="{00000000-0005-0000-0000-000006030000}"/>
    <cellStyle name="Currency 2 2 2 2 4 3 3 3 2" xfId="39831" xr:uid="{00000000-0005-0000-0000-000007030000}"/>
    <cellStyle name="Currency 2 2 2 2 4 3 3 4" xfId="23140" xr:uid="{00000000-0005-0000-0000-000008030000}"/>
    <cellStyle name="Currency 2 2 2 2 4 3 3 4 2" xfId="52906" xr:uid="{00000000-0005-0000-0000-000009030000}"/>
    <cellStyle name="Currency 2 2 2 2 4 3 3 5" xfId="33062" xr:uid="{00000000-0005-0000-0000-00000A030000}"/>
    <cellStyle name="Currency 2 2 2 2 4 3 4" xfId="5776" xr:uid="{00000000-0005-0000-0000-00000B030000}"/>
    <cellStyle name="Currency 2 2 2 2 4 3 4 2" xfId="10066" xr:uid="{00000000-0005-0000-0000-00000C030000}"/>
    <cellStyle name="Currency 2 2 2 2 4 3 4 2 2" xfId="39832" xr:uid="{00000000-0005-0000-0000-00000D030000}"/>
    <cellStyle name="Currency 2 2 2 2 4 3 4 3" xfId="25620" xr:uid="{00000000-0005-0000-0000-00000E030000}"/>
    <cellStyle name="Currency 2 2 2 2 4 3 4 3 2" xfId="55386" xr:uid="{00000000-0005-0000-0000-00000F030000}"/>
    <cellStyle name="Currency 2 2 2 2 4 3 4 4" xfId="35542" xr:uid="{00000000-0005-0000-0000-000010030000}"/>
    <cellStyle name="Currency 2 2 2 2 4 3 5" xfId="10067" xr:uid="{00000000-0005-0000-0000-000011030000}"/>
    <cellStyle name="Currency 2 2 2 2 4 3 5 2" xfId="39833" xr:uid="{00000000-0005-0000-0000-000012030000}"/>
    <cellStyle name="Currency 2 2 2 2 4 3 6" xfId="20659" xr:uid="{00000000-0005-0000-0000-000013030000}"/>
    <cellStyle name="Currency 2 2 2 2 4 3 6 2" xfId="50425" xr:uid="{00000000-0005-0000-0000-000014030000}"/>
    <cellStyle name="Currency 2 2 2 2 4 3 7" xfId="30581" xr:uid="{00000000-0005-0000-0000-000015030000}"/>
    <cellStyle name="Currency 2 2 2 2 4 4" xfId="1434" xr:uid="{00000000-0005-0000-0000-000016030000}"/>
    <cellStyle name="Currency 2 2 2 2 4 4 2" xfId="3916" xr:uid="{00000000-0005-0000-0000-000017030000}"/>
    <cellStyle name="Currency 2 2 2 2 4 4 2 2" xfId="8877" xr:uid="{00000000-0005-0000-0000-000018030000}"/>
    <cellStyle name="Currency 2 2 2 2 4 4 2 2 2" xfId="10068" xr:uid="{00000000-0005-0000-0000-000019030000}"/>
    <cellStyle name="Currency 2 2 2 2 4 4 2 2 2 2" xfId="39834" xr:uid="{00000000-0005-0000-0000-00001A030000}"/>
    <cellStyle name="Currency 2 2 2 2 4 4 2 2 3" xfId="28721" xr:uid="{00000000-0005-0000-0000-00001B030000}"/>
    <cellStyle name="Currency 2 2 2 2 4 4 2 2 3 2" xfId="58487" xr:uid="{00000000-0005-0000-0000-00001C030000}"/>
    <cellStyle name="Currency 2 2 2 2 4 4 2 2 4" xfId="38643" xr:uid="{00000000-0005-0000-0000-00001D030000}"/>
    <cellStyle name="Currency 2 2 2 2 4 4 2 3" xfId="10069" xr:uid="{00000000-0005-0000-0000-00001E030000}"/>
    <cellStyle name="Currency 2 2 2 2 4 4 2 3 2" xfId="39835" xr:uid="{00000000-0005-0000-0000-00001F030000}"/>
    <cellStyle name="Currency 2 2 2 2 4 4 2 4" xfId="23760" xr:uid="{00000000-0005-0000-0000-000020030000}"/>
    <cellStyle name="Currency 2 2 2 2 4 4 2 4 2" xfId="53526" xr:uid="{00000000-0005-0000-0000-000021030000}"/>
    <cellStyle name="Currency 2 2 2 2 4 4 2 5" xfId="33682" xr:uid="{00000000-0005-0000-0000-000022030000}"/>
    <cellStyle name="Currency 2 2 2 2 4 4 3" xfId="6396" xr:uid="{00000000-0005-0000-0000-000023030000}"/>
    <cellStyle name="Currency 2 2 2 2 4 4 3 2" xfId="10070" xr:uid="{00000000-0005-0000-0000-000024030000}"/>
    <cellStyle name="Currency 2 2 2 2 4 4 3 2 2" xfId="39836" xr:uid="{00000000-0005-0000-0000-000025030000}"/>
    <cellStyle name="Currency 2 2 2 2 4 4 3 3" xfId="26240" xr:uid="{00000000-0005-0000-0000-000026030000}"/>
    <cellStyle name="Currency 2 2 2 2 4 4 3 3 2" xfId="56006" xr:uid="{00000000-0005-0000-0000-000027030000}"/>
    <cellStyle name="Currency 2 2 2 2 4 4 3 4" xfId="36162" xr:uid="{00000000-0005-0000-0000-000028030000}"/>
    <cellStyle name="Currency 2 2 2 2 4 4 4" xfId="10071" xr:uid="{00000000-0005-0000-0000-000029030000}"/>
    <cellStyle name="Currency 2 2 2 2 4 4 4 2" xfId="39837" xr:uid="{00000000-0005-0000-0000-00002A030000}"/>
    <cellStyle name="Currency 2 2 2 2 4 4 5" xfId="21279" xr:uid="{00000000-0005-0000-0000-00002B030000}"/>
    <cellStyle name="Currency 2 2 2 2 4 4 5 2" xfId="51045" xr:uid="{00000000-0005-0000-0000-00002C030000}"/>
    <cellStyle name="Currency 2 2 2 2 4 4 6" xfId="31201" xr:uid="{00000000-0005-0000-0000-00002D030000}"/>
    <cellStyle name="Currency 2 2 2 2 4 5" xfId="2675" xr:uid="{00000000-0005-0000-0000-00002E030000}"/>
    <cellStyle name="Currency 2 2 2 2 4 5 2" xfId="7637" xr:uid="{00000000-0005-0000-0000-00002F030000}"/>
    <cellStyle name="Currency 2 2 2 2 4 5 2 2" xfId="10072" xr:uid="{00000000-0005-0000-0000-000030030000}"/>
    <cellStyle name="Currency 2 2 2 2 4 5 2 2 2" xfId="39838" xr:uid="{00000000-0005-0000-0000-000031030000}"/>
    <cellStyle name="Currency 2 2 2 2 4 5 2 3" xfId="27481" xr:uid="{00000000-0005-0000-0000-000032030000}"/>
    <cellStyle name="Currency 2 2 2 2 4 5 2 3 2" xfId="57247" xr:uid="{00000000-0005-0000-0000-000033030000}"/>
    <cellStyle name="Currency 2 2 2 2 4 5 2 4" xfId="37403" xr:uid="{00000000-0005-0000-0000-000034030000}"/>
    <cellStyle name="Currency 2 2 2 2 4 5 3" xfId="10073" xr:uid="{00000000-0005-0000-0000-000035030000}"/>
    <cellStyle name="Currency 2 2 2 2 4 5 3 2" xfId="39839" xr:uid="{00000000-0005-0000-0000-000036030000}"/>
    <cellStyle name="Currency 2 2 2 2 4 5 4" xfId="22520" xr:uid="{00000000-0005-0000-0000-000037030000}"/>
    <cellStyle name="Currency 2 2 2 2 4 5 4 2" xfId="52286" xr:uid="{00000000-0005-0000-0000-000038030000}"/>
    <cellStyle name="Currency 2 2 2 2 4 5 5" xfId="32442" xr:uid="{00000000-0005-0000-0000-000039030000}"/>
    <cellStyle name="Currency 2 2 2 2 4 6" xfId="5156" xr:uid="{00000000-0005-0000-0000-00003A030000}"/>
    <cellStyle name="Currency 2 2 2 2 4 6 2" xfId="10074" xr:uid="{00000000-0005-0000-0000-00003B030000}"/>
    <cellStyle name="Currency 2 2 2 2 4 6 2 2" xfId="39840" xr:uid="{00000000-0005-0000-0000-00003C030000}"/>
    <cellStyle name="Currency 2 2 2 2 4 6 3" xfId="25000" xr:uid="{00000000-0005-0000-0000-00003D030000}"/>
    <cellStyle name="Currency 2 2 2 2 4 6 3 2" xfId="54766" xr:uid="{00000000-0005-0000-0000-00003E030000}"/>
    <cellStyle name="Currency 2 2 2 2 4 6 4" xfId="34922" xr:uid="{00000000-0005-0000-0000-00003F030000}"/>
    <cellStyle name="Currency 2 2 2 2 4 7" xfId="10075" xr:uid="{00000000-0005-0000-0000-000040030000}"/>
    <cellStyle name="Currency 2 2 2 2 4 7 2" xfId="39841" xr:uid="{00000000-0005-0000-0000-000041030000}"/>
    <cellStyle name="Currency 2 2 2 2 4 8" xfId="20039" xr:uid="{00000000-0005-0000-0000-000042030000}"/>
    <cellStyle name="Currency 2 2 2 2 4 8 2" xfId="49805" xr:uid="{00000000-0005-0000-0000-000043030000}"/>
    <cellStyle name="Currency 2 2 2 2 4 9" xfId="29961" xr:uid="{00000000-0005-0000-0000-000044030000}"/>
    <cellStyle name="Currency 2 2 2 2 5" xfId="378" xr:uid="{00000000-0005-0000-0000-000045030000}"/>
    <cellStyle name="Currency 2 2 2 2 5 2" xfId="998" xr:uid="{00000000-0005-0000-0000-000046030000}"/>
    <cellStyle name="Currency 2 2 2 2 5 2 2" xfId="2240" xr:uid="{00000000-0005-0000-0000-000047030000}"/>
    <cellStyle name="Currency 2 2 2 2 5 2 2 2" xfId="4722" xr:uid="{00000000-0005-0000-0000-000048030000}"/>
    <cellStyle name="Currency 2 2 2 2 5 2 2 2 2" xfId="9683" xr:uid="{00000000-0005-0000-0000-000049030000}"/>
    <cellStyle name="Currency 2 2 2 2 5 2 2 2 2 2" xfId="10076" xr:uid="{00000000-0005-0000-0000-00004A030000}"/>
    <cellStyle name="Currency 2 2 2 2 5 2 2 2 2 2 2" xfId="39842" xr:uid="{00000000-0005-0000-0000-00004B030000}"/>
    <cellStyle name="Currency 2 2 2 2 5 2 2 2 2 3" xfId="29527" xr:uid="{00000000-0005-0000-0000-00004C030000}"/>
    <cellStyle name="Currency 2 2 2 2 5 2 2 2 2 3 2" xfId="59293" xr:uid="{00000000-0005-0000-0000-00004D030000}"/>
    <cellStyle name="Currency 2 2 2 2 5 2 2 2 2 4" xfId="39449" xr:uid="{00000000-0005-0000-0000-00004E030000}"/>
    <cellStyle name="Currency 2 2 2 2 5 2 2 2 3" xfId="10077" xr:uid="{00000000-0005-0000-0000-00004F030000}"/>
    <cellStyle name="Currency 2 2 2 2 5 2 2 2 3 2" xfId="39843" xr:uid="{00000000-0005-0000-0000-000050030000}"/>
    <cellStyle name="Currency 2 2 2 2 5 2 2 2 4" xfId="24566" xr:uid="{00000000-0005-0000-0000-000051030000}"/>
    <cellStyle name="Currency 2 2 2 2 5 2 2 2 4 2" xfId="54332" xr:uid="{00000000-0005-0000-0000-000052030000}"/>
    <cellStyle name="Currency 2 2 2 2 5 2 2 2 5" xfId="34488" xr:uid="{00000000-0005-0000-0000-000053030000}"/>
    <cellStyle name="Currency 2 2 2 2 5 2 2 3" xfId="7202" xr:uid="{00000000-0005-0000-0000-000054030000}"/>
    <cellStyle name="Currency 2 2 2 2 5 2 2 3 2" xfId="10078" xr:uid="{00000000-0005-0000-0000-000055030000}"/>
    <cellStyle name="Currency 2 2 2 2 5 2 2 3 2 2" xfId="39844" xr:uid="{00000000-0005-0000-0000-000056030000}"/>
    <cellStyle name="Currency 2 2 2 2 5 2 2 3 3" xfId="27046" xr:uid="{00000000-0005-0000-0000-000057030000}"/>
    <cellStyle name="Currency 2 2 2 2 5 2 2 3 3 2" xfId="56812" xr:uid="{00000000-0005-0000-0000-000058030000}"/>
    <cellStyle name="Currency 2 2 2 2 5 2 2 3 4" xfId="36968" xr:uid="{00000000-0005-0000-0000-000059030000}"/>
    <cellStyle name="Currency 2 2 2 2 5 2 2 4" xfId="10079" xr:uid="{00000000-0005-0000-0000-00005A030000}"/>
    <cellStyle name="Currency 2 2 2 2 5 2 2 4 2" xfId="39845" xr:uid="{00000000-0005-0000-0000-00005B030000}"/>
    <cellStyle name="Currency 2 2 2 2 5 2 2 5" xfId="22085" xr:uid="{00000000-0005-0000-0000-00005C030000}"/>
    <cellStyle name="Currency 2 2 2 2 5 2 2 5 2" xfId="51851" xr:uid="{00000000-0005-0000-0000-00005D030000}"/>
    <cellStyle name="Currency 2 2 2 2 5 2 2 6" xfId="32007" xr:uid="{00000000-0005-0000-0000-00005E030000}"/>
    <cellStyle name="Currency 2 2 2 2 5 2 3" xfId="3481" xr:uid="{00000000-0005-0000-0000-00005F030000}"/>
    <cellStyle name="Currency 2 2 2 2 5 2 3 2" xfId="8443" xr:uid="{00000000-0005-0000-0000-000060030000}"/>
    <cellStyle name="Currency 2 2 2 2 5 2 3 2 2" xfId="10080" xr:uid="{00000000-0005-0000-0000-000061030000}"/>
    <cellStyle name="Currency 2 2 2 2 5 2 3 2 2 2" xfId="39846" xr:uid="{00000000-0005-0000-0000-000062030000}"/>
    <cellStyle name="Currency 2 2 2 2 5 2 3 2 3" xfId="28287" xr:uid="{00000000-0005-0000-0000-000063030000}"/>
    <cellStyle name="Currency 2 2 2 2 5 2 3 2 3 2" xfId="58053" xr:uid="{00000000-0005-0000-0000-000064030000}"/>
    <cellStyle name="Currency 2 2 2 2 5 2 3 2 4" xfId="38209" xr:uid="{00000000-0005-0000-0000-000065030000}"/>
    <cellStyle name="Currency 2 2 2 2 5 2 3 3" xfId="10081" xr:uid="{00000000-0005-0000-0000-000066030000}"/>
    <cellStyle name="Currency 2 2 2 2 5 2 3 3 2" xfId="39847" xr:uid="{00000000-0005-0000-0000-000067030000}"/>
    <cellStyle name="Currency 2 2 2 2 5 2 3 4" xfId="23326" xr:uid="{00000000-0005-0000-0000-000068030000}"/>
    <cellStyle name="Currency 2 2 2 2 5 2 3 4 2" xfId="53092" xr:uid="{00000000-0005-0000-0000-000069030000}"/>
    <cellStyle name="Currency 2 2 2 2 5 2 3 5" xfId="33248" xr:uid="{00000000-0005-0000-0000-00006A030000}"/>
    <cellStyle name="Currency 2 2 2 2 5 2 4" xfId="5962" xr:uid="{00000000-0005-0000-0000-00006B030000}"/>
    <cellStyle name="Currency 2 2 2 2 5 2 4 2" xfId="10082" xr:uid="{00000000-0005-0000-0000-00006C030000}"/>
    <cellStyle name="Currency 2 2 2 2 5 2 4 2 2" xfId="39848" xr:uid="{00000000-0005-0000-0000-00006D030000}"/>
    <cellStyle name="Currency 2 2 2 2 5 2 4 3" xfId="25806" xr:uid="{00000000-0005-0000-0000-00006E030000}"/>
    <cellStyle name="Currency 2 2 2 2 5 2 4 3 2" xfId="55572" xr:uid="{00000000-0005-0000-0000-00006F030000}"/>
    <cellStyle name="Currency 2 2 2 2 5 2 4 4" xfId="35728" xr:uid="{00000000-0005-0000-0000-000070030000}"/>
    <cellStyle name="Currency 2 2 2 2 5 2 5" xfId="10083" xr:uid="{00000000-0005-0000-0000-000071030000}"/>
    <cellStyle name="Currency 2 2 2 2 5 2 5 2" xfId="39849" xr:uid="{00000000-0005-0000-0000-000072030000}"/>
    <cellStyle name="Currency 2 2 2 2 5 2 6" xfId="20845" xr:uid="{00000000-0005-0000-0000-000073030000}"/>
    <cellStyle name="Currency 2 2 2 2 5 2 6 2" xfId="50611" xr:uid="{00000000-0005-0000-0000-000074030000}"/>
    <cellStyle name="Currency 2 2 2 2 5 2 7" xfId="30767" xr:uid="{00000000-0005-0000-0000-000075030000}"/>
    <cellStyle name="Currency 2 2 2 2 5 3" xfId="1620" xr:uid="{00000000-0005-0000-0000-000076030000}"/>
    <cellStyle name="Currency 2 2 2 2 5 3 2" xfId="4102" xr:uid="{00000000-0005-0000-0000-000077030000}"/>
    <cellStyle name="Currency 2 2 2 2 5 3 2 2" xfId="9063" xr:uid="{00000000-0005-0000-0000-000078030000}"/>
    <cellStyle name="Currency 2 2 2 2 5 3 2 2 2" xfId="10084" xr:uid="{00000000-0005-0000-0000-000079030000}"/>
    <cellStyle name="Currency 2 2 2 2 5 3 2 2 2 2" xfId="39850" xr:uid="{00000000-0005-0000-0000-00007A030000}"/>
    <cellStyle name="Currency 2 2 2 2 5 3 2 2 3" xfId="28907" xr:uid="{00000000-0005-0000-0000-00007B030000}"/>
    <cellStyle name="Currency 2 2 2 2 5 3 2 2 3 2" xfId="58673" xr:uid="{00000000-0005-0000-0000-00007C030000}"/>
    <cellStyle name="Currency 2 2 2 2 5 3 2 2 4" xfId="38829" xr:uid="{00000000-0005-0000-0000-00007D030000}"/>
    <cellStyle name="Currency 2 2 2 2 5 3 2 3" xfId="10085" xr:uid="{00000000-0005-0000-0000-00007E030000}"/>
    <cellStyle name="Currency 2 2 2 2 5 3 2 3 2" xfId="39851" xr:uid="{00000000-0005-0000-0000-00007F030000}"/>
    <cellStyle name="Currency 2 2 2 2 5 3 2 4" xfId="23946" xr:uid="{00000000-0005-0000-0000-000080030000}"/>
    <cellStyle name="Currency 2 2 2 2 5 3 2 4 2" xfId="53712" xr:uid="{00000000-0005-0000-0000-000081030000}"/>
    <cellStyle name="Currency 2 2 2 2 5 3 2 5" xfId="33868" xr:uid="{00000000-0005-0000-0000-000082030000}"/>
    <cellStyle name="Currency 2 2 2 2 5 3 3" xfId="6582" xr:uid="{00000000-0005-0000-0000-000083030000}"/>
    <cellStyle name="Currency 2 2 2 2 5 3 3 2" xfId="10086" xr:uid="{00000000-0005-0000-0000-000084030000}"/>
    <cellStyle name="Currency 2 2 2 2 5 3 3 2 2" xfId="39852" xr:uid="{00000000-0005-0000-0000-000085030000}"/>
    <cellStyle name="Currency 2 2 2 2 5 3 3 3" xfId="26426" xr:uid="{00000000-0005-0000-0000-000086030000}"/>
    <cellStyle name="Currency 2 2 2 2 5 3 3 3 2" xfId="56192" xr:uid="{00000000-0005-0000-0000-000087030000}"/>
    <cellStyle name="Currency 2 2 2 2 5 3 3 4" xfId="36348" xr:uid="{00000000-0005-0000-0000-000088030000}"/>
    <cellStyle name="Currency 2 2 2 2 5 3 4" xfId="10087" xr:uid="{00000000-0005-0000-0000-000089030000}"/>
    <cellStyle name="Currency 2 2 2 2 5 3 4 2" xfId="39853" xr:uid="{00000000-0005-0000-0000-00008A030000}"/>
    <cellStyle name="Currency 2 2 2 2 5 3 5" xfId="21465" xr:uid="{00000000-0005-0000-0000-00008B030000}"/>
    <cellStyle name="Currency 2 2 2 2 5 3 5 2" xfId="51231" xr:uid="{00000000-0005-0000-0000-00008C030000}"/>
    <cellStyle name="Currency 2 2 2 2 5 3 6" xfId="31387" xr:uid="{00000000-0005-0000-0000-00008D030000}"/>
    <cellStyle name="Currency 2 2 2 2 5 4" xfId="2861" xr:uid="{00000000-0005-0000-0000-00008E030000}"/>
    <cellStyle name="Currency 2 2 2 2 5 4 2" xfId="7823" xr:uid="{00000000-0005-0000-0000-00008F030000}"/>
    <cellStyle name="Currency 2 2 2 2 5 4 2 2" xfId="10088" xr:uid="{00000000-0005-0000-0000-000090030000}"/>
    <cellStyle name="Currency 2 2 2 2 5 4 2 2 2" xfId="39854" xr:uid="{00000000-0005-0000-0000-000091030000}"/>
    <cellStyle name="Currency 2 2 2 2 5 4 2 3" xfId="27667" xr:uid="{00000000-0005-0000-0000-000092030000}"/>
    <cellStyle name="Currency 2 2 2 2 5 4 2 3 2" xfId="57433" xr:uid="{00000000-0005-0000-0000-000093030000}"/>
    <cellStyle name="Currency 2 2 2 2 5 4 2 4" xfId="37589" xr:uid="{00000000-0005-0000-0000-000094030000}"/>
    <cellStyle name="Currency 2 2 2 2 5 4 3" xfId="10089" xr:uid="{00000000-0005-0000-0000-000095030000}"/>
    <cellStyle name="Currency 2 2 2 2 5 4 3 2" xfId="39855" xr:uid="{00000000-0005-0000-0000-000096030000}"/>
    <cellStyle name="Currency 2 2 2 2 5 4 4" xfId="22706" xr:uid="{00000000-0005-0000-0000-000097030000}"/>
    <cellStyle name="Currency 2 2 2 2 5 4 4 2" xfId="52472" xr:uid="{00000000-0005-0000-0000-000098030000}"/>
    <cellStyle name="Currency 2 2 2 2 5 4 5" xfId="32628" xr:uid="{00000000-0005-0000-0000-000099030000}"/>
    <cellStyle name="Currency 2 2 2 2 5 5" xfId="5342" xr:uid="{00000000-0005-0000-0000-00009A030000}"/>
    <cellStyle name="Currency 2 2 2 2 5 5 2" xfId="10090" xr:uid="{00000000-0005-0000-0000-00009B030000}"/>
    <cellStyle name="Currency 2 2 2 2 5 5 2 2" xfId="39856" xr:uid="{00000000-0005-0000-0000-00009C030000}"/>
    <cellStyle name="Currency 2 2 2 2 5 5 3" xfId="25186" xr:uid="{00000000-0005-0000-0000-00009D030000}"/>
    <cellStyle name="Currency 2 2 2 2 5 5 3 2" xfId="54952" xr:uid="{00000000-0005-0000-0000-00009E030000}"/>
    <cellStyle name="Currency 2 2 2 2 5 5 4" xfId="35108" xr:uid="{00000000-0005-0000-0000-00009F030000}"/>
    <cellStyle name="Currency 2 2 2 2 5 6" xfId="10091" xr:uid="{00000000-0005-0000-0000-0000A0030000}"/>
    <cellStyle name="Currency 2 2 2 2 5 6 2" xfId="39857" xr:uid="{00000000-0005-0000-0000-0000A1030000}"/>
    <cellStyle name="Currency 2 2 2 2 5 7" xfId="20225" xr:uid="{00000000-0005-0000-0000-0000A2030000}"/>
    <cellStyle name="Currency 2 2 2 2 5 7 2" xfId="49991" xr:uid="{00000000-0005-0000-0000-0000A3030000}"/>
    <cellStyle name="Currency 2 2 2 2 5 8" xfId="30147" xr:uid="{00000000-0005-0000-0000-0000A4030000}"/>
    <cellStyle name="Currency 2 2 2 2 6" xfId="688" xr:uid="{00000000-0005-0000-0000-0000A5030000}"/>
    <cellStyle name="Currency 2 2 2 2 6 2" xfId="1930" xr:uid="{00000000-0005-0000-0000-0000A6030000}"/>
    <cellStyle name="Currency 2 2 2 2 6 2 2" xfId="4412" xr:uid="{00000000-0005-0000-0000-0000A7030000}"/>
    <cellStyle name="Currency 2 2 2 2 6 2 2 2" xfId="9373" xr:uid="{00000000-0005-0000-0000-0000A8030000}"/>
    <cellStyle name="Currency 2 2 2 2 6 2 2 2 2" xfId="10092" xr:uid="{00000000-0005-0000-0000-0000A9030000}"/>
    <cellStyle name="Currency 2 2 2 2 6 2 2 2 2 2" xfId="39858" xr:uid="{00000000-0005-0000-0000-0000AA030000}"/>
    <cellStyle name="Currency 2 2 2 2 6 2 2 2 3" xfId="29217" xr:uid="{00000000-0005-0000-0000-0000AB030000}"/>
    <cellStyle name="Currency 2 2 2 2 6 2 2 2 3 2" xfId="58983" xr:uid="{00000000-0005-0000-0000-0000AC030000}"/>
    <cellStyle name="Currency 2 2 2 2 6 2 2 2 4" xfId="39139" xr:uid="{00000000-0005-0000-0000-0000AD030000}"/>
    <cellStyle name="Currency 2 2 2 2 6 2 2 3" xfId="10093" xr:uid="{00000000-0005-0000-0000-0000AE030000}"/>
    <cellStyle name="Currency 2 2 2 2 6 2 2 3 2" xfId="39859" xr:uid="{00000000-0005-0000-0000-0000AF030000}"/>
    <cellStyle name="Currency 2 2 2 2 6 2 2 4" xfId="24256" xr:uid="{00000000-0005-0000-0000-0000B0030000}"/>
    <cellStyle name="Currency 2 2 2 2 6 2 2 4 2" xfId="54022" xr:uid="{00000000-0005-0000-0000-0000B1030000}"/>
    <cellStyle name="Currency 2 2 2 2 6 2 2 5" xfId="34178" xr:uid="{00000000-0005-0000-0000-0000B2030000}"/>
    <cellStyle name="Currency 2 2 2 2 6 2 3" xfId="6892" xr:uid="{00000000-0005-0000-0000-0000B3030000}"/>
    <cellStyle name="Currency 2 2 2 2 6 2 3 2" xfId="10094" xr:uid="{00000000-0005-0000-0000-0000B4030000}"/>
    <cellStyle name="Currency 2 2 2 2 6 2 3 2 2" xfId="39860" xr:uid="{00000000-0005-0000-0000-0000B5030000}"/>
    <cellStyle name="Currency 2 2 2 2 6 2 3 3" xfId="26736" xr:uid="{00000000-0005-0000-0000-0000B6030000}"/>
    <cellStyle name="Currency 2 2 2 2 6 2 3 3 2" xfId="56502" xr:uid="{00000000-0005-0000-0000-0000B7030000}"/>
    <cellStyle name="Currency 2 2 2 2 6 2 3 4" xfId="36658" xr:uid="{00000000-0005-0000-0000-0000B8030000}"/>
    <cellStyle name="Currency 2 2 2 2 6 2 4" xfId="10095" xr:uid="{00000000-0005-0000-0000-0000B9030000}"/>
    <cellStyle name="Currency 2 2 2 2 6 2 4 2" xfId="39861" xr:uid="{00000000-0005-0000-0000-0000BA030000}"/>
    <cellStyle name="Currency 2 2 2 2 6 2 5" xfId="21775" xr:uid="{00000000-0005-0000-0000-0000BB030000}"/>
    <cellStyle name="Currency 2 2 2 2 6 2 5 2" xfId="51541" xr:uid="{00000000-0005-0000-0000-0000BC030000}"/>
    <cellStyle name="Currency 2 2 2 2 6 2 6" xfId="31697" xr:uid="{00000000-0005-0000-0000-0000BD030000}"/>
    <cellStyle name="Currency 2 2 2 2 6 3" xfId="3171" xr:uid="{00000000-0005-0000-0000-0000BE030000}"/>
    <cellStyle name="Currency 2 2 2 2 6 3 2" xfId="8133" xr:uid="{00000000-0005-0000-0000-0000BF030000}"/>
    <cellStyle name="Currency 2 2 2 2 6 3 2 2" xfId="10096" xr:uid="{00000000-0005-0000-0000-0000C0030000}"/>
    <cellStyle name="Currency 2 2 2 2 6 3 2 2 2" xfId="39862" xr:uid="{00000000-0005-0000-0000-0000C1030000}"/>
    <cellStyle name="Currency 2 2 2 2 6 3 2 3" xfId="27977" xr:uid="{00000000-0005-0000-0000-0000C2030000}"/>
    <cellStyle name="Currency 2 2 2 2 6 3 2 3 2" xfId="57743" xr:uid="{00000000-0005-0000-0000-0000C3030000}"/>
    <cellStyle name="Currency 2 2 2 2 6 3 2 4" xfId="37899" xr:uid="{00000000-0005-0000-0000-0000C4030000}"/>
    <cellStyle name="Currency 2 2 2 2 6 3 3" xfId="10097" xr:uid="{00000000-0005-0000-0000-0000C5030000}"/>
    <cellStyle name="Currency 2 2 2 2 6 3 3 2" xfId="39863" xr:uid="{00000000-0005-0000-0000-0000C6030000}"/>
    <cellStyle name="Currency 2 2 2 2 6 3 4" xfId="23016" xr:uid="{00000000-0005-0000-0000-0000C7030000}"/>
    <cellStyle name="Currency 2 2 2 2 6 3 4 2" xfId="52782" xr:uid="{00000000-0005-0000-0000-0000C8030000}"/>
    <cellStyle name="Currency 2 2 2 2 6 3 5" xfId="32938" xr:uid="{00000000-0005-0000-0000-0000C9030000}"/>
    <cellStyle name="Currency 2 2 2 2 6 4" xfId="5652" xr:uid="{00000000-0005-0000-0000-0000CA030000}"/>
    <cellStyle name="Currency 2 2 2 2 6 4 2" xfId="10098" xr:uid="{00000000-0005-0000-0000-0000CB030000}"/>
    <cellStyle name="Currency 2 2 2 2 6 4 2 2" xfId="39864" xr:uid="{00000000-0005-0000-0000-0000CC030000}"/>
    <cellStyle name="Currency 2 2 2 2 6 4 3" xfId="25496" xr:uid="{00000000-0005-0000-0000-0000CD030000}"/>
    <cellStyle name="Currency 2 2 2 2 6 4 3 2" xfId="55262" xr:uid="{00000000-0005-0000-0000-0000CE030000}"/>
    <cellStyle name="Currency 2 2 2 2 6 4 4" xfId="35418" xr:uid="{00000000-0005-0000-0000-0000CF030000}"/>
    <cellStyle name="Currency 2 2 2 2 6 5" xfId="10099" xr:uid="{00000000-0005-0000-0000-0000D0030000}"/>
    <cellStyle name="Currency 2 2 2 2 6 5 2" xfId="39865" xr:uid="{00000000-0005-0000-0000-0000D1030000}"/>
    <cellStyle name="Currency 2 2 2 2 6 6" xfId="20535" xr:uid="{00000000-0005-0000-0000-0000D2030000}"/>
    <cellStyle name="Currency 2 2 2 2 6 6 2" xfId="50301" xr:uid="{00000000-0005-0000-0000-0000D3030000}"/>
    <cellStyle name="Currency 2 2 2 2 6 7" xfId="30457" xr:uid="{00000000-0005-0000-0000-0000D4030000}"/>
    <cellStyle name="Currency 2 2 2 2 7" xfId="1310" xr:uid="{00000000-0005-0000-0000-0000D5030000}"/>
    <cellStyle name="Currency 2 2 2 2 7 2" xfId="3792" xr:uid="{00000000-0005-0000-0000-0000D6030000}"/>
    <cellStyle name="Currency 2 2 2 2 7 2 2" xfId="8753" xr:uid="{00000000-0005-0000-0000-0000D7030000}"/>
    <cellStyle name="Currency 2 2 2 2 7 2 2 2" xfId="10100" xr:uid="{00000000-0005-0000-0000-0000D8030000}"/>
    <cellStyle name="Currency 2 2 2 2 7 2 2 2 2" xfId="39866" xr:uid="{00000000-0005-0000-0000-0000D9030000}"/>
    <cellStyle name="Currency 2 2 2 2 7 2 2 3" xfId="28597" xr:uid="{00000000-0005-0000-0000-0000DA030000}"/>
    <cellStyle name="Currency 2 2 2 2 7 2 2 3 2" xfId="58363" xr:uid="{00000000-0005-0000-0000-0000DB030000}"/>
    <cellStyle name="Currency 2 2 2 2 7 2 2 4" xfId="38519" xr:uid="{00000000-0005-0000-0000-0000DC030000}"/>
    <cellStyle name="Currency 2 2 2 2 7 2 3" xfId="10101" xr:uid="{00000000-0005-0000-0000-0000DD030000}"/>
    <cellStyle name="Currency 2 2 2 2 7 2 3 2" xfId="39867" xr:uid="{00000000-0005-0000-0000-0000DE030000}"/>
    <cellStyle name="Currency 2 2 2 2 7 2 4" xfId="23636" xr:uid="{00000000-0005-0000-0000-0000DF030000}"/>
    <cellStyle name="Currency 2 2 2 2 7 2 4 2" xfId="53402" xr:uid="{00000000-0005-0000-0000-0000E0030000}"/>
    <cellStyle name="Currency 2 2 2 2 7 2 5" xfId="33558" xr:uid="{00000000-0005-0000-0000-0000E1030000}"/>
    <cellStyle name="Currency 2 2 2 2 7 3" xfId="6272" xr:uid="{00000000-0005-0000-0000-0000E2030000}"/>
    <cellStyle name="Currency 2 2 2 2 7 3 2" xfId="10102" xr:uid="{00000000-0005-0000-0000-0000E3030000}"/>
    <cellStyle name="Currency 2 2 2 2 7 3 2 2" xfId="39868" xr:uid="{00000000-0005-0000-0000-0000E4030000}"/>
    <cellStyle name="Currency 2 2 2 2 7 3 3" xfId="26116" xr:uid="{00000000-0005-0000-0000-0000E5030000}"/>
    <cellStyle name="Currency 2 2 2 2 7 3 3 2" xfId="55882" xr:uid="{00000000-0005-0000-0000-0000E6030000}"/>
    <cellStyle name="Currency 2 2 2 2 7 3 4" xfId="36038" xr:uid="{00000000-0005-0000-0000-0000E7030000}"/>
    <cellStyle name="Currency 2 2 2 2 7 4" xfId="10103" xr:uid="{00000000-0005-0000-0000-0000E8030000}"/>
    <cellStyle name="Currency 2 2 2 2 7 4 2" xfId="39869" xr:uid="{00000000-0005-0000-0000-0000E9030000}"/>
    <cellStyle name="Currency 2 2 2 2 7 5" xfId="21155" xr:uid="{00000000-0005-0000-0000-0000EA030000}"/>
    <cellStyle name="Currency 2 2 2 2 7 5 2" xfId="50921" xr:uid="{00000000-0005-0000-0000-0000EB030000}"/>
    <cellStyle name="Currency 2 2 2 2 7 6" xfId="31077" xr:uid="{00000000-0005-0000-0000-0000EC030000}"/>
    <cellStyle name="Currency 2 2 2 2 8" xfId="2551" xr:uid="{00000000-0005-0000-0000-0000ED030000}"/>
    <cellStyle name="Currency 2 2 2 2 8 2" xfId="7513" xr:uid="{00000000-0005-0000-0000-0000EE030000}"/>
    <cellStyle name="Currency 2 2 2 2 8 2 2" xfId="10104" xr:uid="{00000000-0005-0000-0000-0000EF030000}"/>
    <cellStyle name="Currency 2 2 2 2 8 2 2 2" xfId="39870" xr:uid="{00000000-0005-0000-0000-0000F0030000}"/>
    <cellStyle name="Currency 2 2 2 2 8 2 3" xfId="27357" xr:uid="{00000000-0005-0000-0000-0000F1030000}"/>
    <cellStyle name="Currency 2 2 2 2 8 2 3 2" xfId="57123" xr:uid="{00000000-0005-0000-0000-0000F2030000}"/>
    <cellStyle name="Currency 2 2 2 2 8 2 4" xfId="37279" xr:uid="{00000000-0005-0000-0000-0000F3030000}"/>
    <cellStyle name="Currency 2 2 2 2 8 3" xfId="10105" xr:uid="{00000000-0005-0000-0000-0000F4030000}"/>
    <cellStyle name="Currency 2 2 2 2 8 3 2" xfId="39871" xr:uid="{00000000-0005-0000-0000-0000F5030000}"/>
    <cellStyle name="Currency 2 2 2 2 8 4" xfId="22396" xr:uid="{00000000-0005-0000-0000-0000F6030000}"/>
    <cellStyle name="Currency 2 2 2 2 8 4 2" xfId="52162" xr:uid="{00000000-0005-0000-0000-0000F7030000}"/>
    <cellStyle name="Currency 2 2 2 2 8 5" xfId="32318" xr:uid="{00000000-0005-0000-0000-0000F8030000}"/>
    <cellStyle name="Currency 2 2 2 2 9" xfId="5032" xr:uid="{00000000-0005-0000-0000-0000F9030000}"/>
    <cellStyle name="Currency 2 2 2 2 9 2" xfId="10106" xr:uid="{00000000-0005-0000-0000-0000FA030000}"/>
    <cellStyle name="Currency 2 2 2 2 9 2 2" xfId="39872" xr:uid="{00000000-0005-0000-0000-0000FB030000}"/>
    <cellStyle name="Currency 2 2 2 2 9 3" xfId="24876" xr:uid="{00000000-0005-0000-0000-0000FC030000}"/>
    <cellStyle name="Currency 2 2 2 2 9 3 2" xfId="54642" xr:uid="{00000000-0005-0000-0000-0000FD030000}"/>
    <cellStyle name="Currency 2 2 2 2 9 4" xfId="34798" xr:uid="{00000000-0005-0000-0000-0000FE030000}"/>
    <cellStyle name="Currency 2 2 2 3" xfId="99" xr:uid="{00000000-0005-0000-0000-0000FF030000}"/>
    <cellStyle name="Currency 2 2 2 3 10" xfId="29868" xr:uid="{00000000-0005-0000-0000-000000040000}"/>
    <cellStyle name="Currency 2 2 2 3 2" xfId="285" xr:uid="{00000000-0005-0000-0000-000001040000}"/>
    <cellStyle name="Currency 2 2 2 3 2 2" xfId="595" xr:uid="{00000000-0005-0000-0000-000002040000}"/>
    <cellStyle name="Currency 2 2 2 3 2 2 2" xfId="1215" xr:uid="{00000000-0005-0000-0000-000003040000}"/>
    <cellStyle name="Currency 2 2 2 3 2 2 2 2" xfId="2457" xr:uid="{00000000-0005-0000-0000-000004040000}"/>
    <cellStyle name="Currency 2 2 2 3 2 2 2 2 2" xfId="4939" xr:uid="{00000000-0005-0000-0000-000005040000}"/>
    <cellStyle name="Currency 2 2 2 3 2 2 2 2 2 2" xfId="9900" xr:uid="{00000000-0005-0000-0000-000006040000}"/>
    <cellStyle name="Currency 2 2 2 3 2 2 2 2 2 2 2" xfId="10107" xr:uid="{00000000-0005-0000-0000-000007040000}"/>
    <cellStyle name="Currency 2 2 2 3 2 2 2 2 2 2 2 2" xfId="39873" xr:uid="{00000000-0005-0000-0000-000008040000}"/>
    <cellStyle name="Currency 2 2 2 3 2 2 2 2 2 2 3" xfId="29744" xr:uid="{00000000-0005-0000-0000-000009040000}"/>
    <cellStyle name="Currency 2 2 2 3 2 2 2 2 2 2 3 2" xfId="59510" xr:uid="{00000000-0005-0000-0000-00000A040000}"/>
    <cellStyle name="Currency 2 2 2 3 2 2 2 2 2 2 4" xfId="39666" xr:uid="{00000000-0005-0000-0000-00000B040000}"/>
    <cellStyle name="Currency 2 2 2 3 2 2 2 2 2 3" xfId="10108" xr:uid="{00000000-0005-0000-0000-00000C040000}"/>
    <cellStyle name="Currency 2 2 2 3 2 2 2 2 2 3 2" xfId="39874" xr:uid="{00000000-0005-0000-0000-00000D040000}"/>
    <cellStyle name="Currency 2 2 2 3 2 2 2 2 2 4" xfId="24783" xr:uid="{00000000-0005-0000-0000-00000E040000}"/>
    <cellStyle name="Currency 2 2 2 3 2 2 2 2 2 4 2" xfId="54549" xr:uid="{00000000-0005-0000-0000-00000F040000}"/>
    <cellStyle name="Currency 2 2 2 3 2 2 2 2 2 5" xfId="34705" xr:uid="{00000000-0005-0000-0000-000010040000}"/>
    <cellStyle name="Currency 2 2 2 3 2 2 2 2 3" xfId="7419" xr:uid="{00000000-0005-0000-0000-000011040000}"/>
    <cellStyle name="Currency 2 2 2 3 2 2 2 2 3 2" xfId="10109" xr:uid="{00000000-0005-0000-0000-000012040000}"/>
    <cellStyle name="Currency 2 2 2 3 2 2 2 2 3 2 2" xfId="39875" xr:uid="{00000000-0005-0000-0000-000013040000}"/>
    <cellStyle name="Currency 2 2 2 3 2 2 2 2 3 3" xfId="27263" xr:uid="{00000000-0005-0000-0000-000014040000}"/>
    <cellStyle name="Currency 2 2 2 3 2 2 2 2 3 3 2" xfId="57029" xr:uid="{00000000-0005-0000-0000-000015040000}"/>
    <cellStyle name="Currency 2 2 2 3 2 2 2 2 3 4" xfId="37185" xr:uid="{00000000-0005-0000-0000-000016040000}"/>
    <cellStyle name="Currency 2 2 2 3 2 2 2 2 4" xfId="10110" xr:uid="{00000000-0005-0000-0000-000017040000}"/>
    <cellStyle name="Currency 2 2 2 3 2 2 2 2 4 2" xfId="39876" xr:uid="{00000000-0005-0000-0000-000018040000}"/>
    <cellStyle name="Currency 2 2 2 3 2 2 2 2 5" xfId="22302" xr:uid="{00000000-0005-0000-0000-000019040000}"/>
    <cellStyle name="Currency 2 2 2 3 2 2 2 2 5 2" xfId="52068" xr:uid="{00000000-0005-0000-0000-00001A040000}"/>
    <cellStyle name="Currency 2 2 2 3 2 2 2 2 6" xfId="32224" xr:uid="{00000000-0005-0000-0000-00001B040000}"/>
    <cellStyle name="Currency 2 2 2 3 2 2 2 3" xfId="3698" xr:uid="{00000000-0005-0000-0000-00001C040000}"/>
    <cellStyle name="Currency 2 2 2 3 2 2 2 3 2" xfId="8660" xr:uid="{00000000-0005-0000-0000-00001D040000}"/>
    <cellStyle name="Currency 2 2 2 3 2 2 2 3 2 2" xfId="10111" xr:uid="{00000000-0005-0000-0000-00001E040000}"/>
    <cellStyle name="Currency 2 2 2 3 2 2 2 3 2 2 2" xfId="39877" xr:uid="{00000000-0005-0000-0000-00001F040000}"/>
    <cellStyle name="Currency 2 2 2 3 2 2 2 3 2 3" xfId="28504" xr:uid="{00000000-0005-0000-0000-000020040000}"/>
    <cellStyle name="Currency 2 2 2 3 2 2 2 3 2 3 2" xfId="58270" xr:uid="{00000000-0005-0000-0000-000021040000}"/>
    <cellStyle name="Currency 2 2 2 3 2 2 2 3 2 4" xfId="38426" xr:uid="{00000000-0005-0000-0000-000022040000}"/>
    <cellStyle name="Currency 2 2 2 3 2 2 2 3 3" xfId="10112" xr:uid="{00000000-0005-0000-0000-000023040000}"/>
    <cellStyle name="Currency 2 2 2 3 2 2 2 3 3 2" xfId="39878" xr:uid="{00000000-0005-0000-0000-000024040000}"/>
    <cellStyle name="Currency 2 2 2 3 2 2 2 3 4" xfId="23543" xr:uid="{00000000-0005-0000-0000-000025040000}"/>
    <cellStyle name="Currency 2 2 2 3 2 2 2 3 4 2" xfId="53309" xr:uid="{00000000-0005-0000-0000-000026040000}"/>
    <cellStyle name="Currency 2 2 2 3 2 2 2 3 5" xfId="33465" xr:uid="{00000000-0005-0000-0000-000027040000}"/>
    <cellStyle name="Currency 2 2 2 3 2 2 2 4" xfId="6179" xr:uid="{00000000-0005-0000-0000-000028040000}"/>
    <cellStyle name="Currency 2 2 2 3 2 2 2 4 2" xfId="10113" xr:uid="{00000000-0005-0000-0000-000029040000}"/>
    <cellStyle name="Currency 2 2 2 3 2 2 2 4 2 2" xfId="39879" xr:uid="{00000000-0005-0000-0000-00002A040000}"/>
    <cellStyle name="Currency 2 2 2 3 2 2 2 4 3" xfId="26023" xr:uid="{00000000-0005-0000-0000-00002B040000}"/>
    <cellStyle name="Currency 2 2 2 3 2 2 2 4 3 2" xfId="55789" xr:uid="{00000000-0005-0000-0000-00002C040000}"/>
    <cellStyle name="Currency 2 2 2 3 2 2 2 4 4" xfId="35945" xr:uid="{00000000-0005-0000-0000-00002D040000}"/>
    <cellStyle name="Currency 2 2 2 3 2 2 2 5" xfId="10114" xr:uid="{00000000-0005-0000-0000-00002E040000}"/>
    <cellStyle name="Currency 2 2 2 3 2 2 2 5 2" xfId="39880" xr:uid="{00000000-0005-0000-0000-00002F040000}"/>
    <cellStyle name="Currency 2 2 2 3 2 2 2 6" xfId="21062" xr:uid="{00000000-0005-0000-0000-000030040000}"/>
    <cellStyle name="Currency 2 2 2 3 2 2 2 6 2" xfId="50828" xr:uid="{00000000-0005-0000-0000-000031040000}"/>
    <cellStyle name="Currency 2 2 2 3 2 2 2 7" xfId="30984" xr:uid="{00000000-0005-0000-0000-000032040000}"/>
    <cellStyle name="Currency 2 2 2 3 2 2 3" xfId="1837" xr:uid="{00000000-0005-0000-0000-000033040000}"/>
    <cellStyle name="Currency 2 2 2 3 2 2 3 2" xfId="4319" xr:uid="{00000000-0005-0000-0000-000034040000}"/>
    <cellStyle name="Currency 2 2 2 3 2 2 3 2 2" xfId="9280" xr:uid="{00000000-0005-0000-0000-000035040000}"/>
    <cellStyle name="Currency 2 2 2 3 2 2 3 2 2 2" xfId="10115" xr:uid="{00000000-0005-0000-0000-000036040000}"/>
    <cellStyle name="Currency 2 2 2 3 2 2 3 2 2 2 2" xfId="39881" xr:uid="{00000000-0005-0000-0000-000037040000}"/>
    <cellStyle name="Currency 2 2 2 3 2 2 3 2 2 3" xfId="29124" xr:uid="{00000000-0005-0000-0000-000038040000}"/>
    <cellStyle name="Currency 2 2 2 3 2 2 3 2 2 3 2" xfId="58890" xr:uid="{00000000-0005-0000-0000-000039040000}"/>
    <cellStyle name="Currency 2 2 2 3 2 2 3 2 2 4" xfId="39046" xr:uid="{00000000-0005-0000-0000-00003A040000}"/>
    <cellStyle name="Currency 2 2 2 3 2 2 3 2 3" xfId="10116" xr:uid="{00000000-0005-0000-0000-00003B040000}"/>
    <cellStyle name="Currency 2 2 2 3 2 2 3 2 3 2" xfId="39882" xr:uid="{00000000-0005-0000-0000-00003C040000}"/>
    <cellStyle name="Currency 2 2 2 3 2 2 3 2 4" xfId="24163" xr:uid="{00000000-0005-0000-0000-00003D040000}"/>
    <cellStyle name="Currency 2 2 2 3 2 2 3 2 4 2" xfId="53929" xr:uid="{00000000-0005-0000-0000-00003E040000}"/>
    <cellStyle name="Currency 2 2 2 3 2 2 3 2 5" xfId="34085" xr:uid="{00000000-0005-0000-0000-00003F040000}"/>
    <cellStyle name="Currency 2 2 2 3 2 2 3 3" xfId="6799" xr:uid="{00000000-0005-0000-0000-000040040000}"/>
    <cellStyle name="Currency 2 2 2 3 2 2 3 3 2" xfId="10117" xr:uid="{00000000-0005-0000-0000-000041040000}"/>
    <cellStyle name="Currency 2 2 2 3 2 2 3 3 2 2" xfId="39883" xr:uid="{00000000-0005-0000-0000-000042040000}"/>
    <cellStyle name="Currency 2 2 2 3 2 2 3 3 3" xfId="26643" xr:uid="{00000000-0005-0000-0000-000043040000}"/>
    <cellStyle name="Currency 2 2 2 3 2 2 3 3 3 2" xfId="56409" xr:uid="{00000000-0005-0000-0000-000044040000}"/>
    <cellStyle name="Currency 2 2 2 3 2 2 3 3 4" xfId="36565" xr:uid="{00000000-0005-0000-0000-000045040000}"/>
    <cellStyle name="Currency 2 2 2 3 2 2 3 4" xfId="10118" xr:uid="{00000000-0005-0000-0000-000046040000}"/>
    <cellStyle name="Currency 2 2 2 3 2 2 3 4 2" xfId="39884" xr:uid="{00000000-0005-0000-0000-000047040000}"/>
    <cellStyle name="Currency 2 2 2 3 2 2 3 5" xfId="21682" xr:uid="{00000000-0005-0000-0000-000048040000}"/>
    <cellStyle name="Currency 2 2 2 3 2 2 3 5 2" xfId="51448" xr:uid="{00000000-0005-0000-0000-000049040000}"/>
    <cellStyle name="Currency 2 2 2 3 2 2 3 6" xfId="31604" xr:uid="{00000000-0005-0000-0000-00004A040000}"/>
    <cellStyle name="Currency 2 2 2 3 2 2 4" xfId="3078" xr:uid="{00000000-0005-0000-0000-00004B040000}"/>
    <cellStyle name="Currency 2 2 2 3 2 2 4 2" xfId="8040" xr:uid="{00000000-0005-0000-0000-00004C040000}"/>
    <cellStyle name="Currency 2 2 2 3 2 2 4 2 2" xfId="10119" xr:uid="{00000000-0005-0000-0000-00004D040000}"/>
    <cellStyle name="Currency 2 2 2 3 2 2 4 2 2 2" xfId="39885" xr:uid="{00000000-0005-0000-0000-00004E040000}"/>
    <cellStyle name="Currency 2 2 2 3 2 2 4 2 3" xfId="27884" xr:uid="{00000000-0005-0000-0000-00004F040000}"/>
    <cellStyle name="Currency 2 2 2 3 2 2 4 2 3 2" xfId="57650" xr:uid="{00000000-0005-0000-0000-000050040000}"/>
    <cellStyle name="Currency 2 2 2 3 2 2 4 2 4" xfId="37806" xr:uid="{00000000-0005-0000-0000-000051040000}"/>
    <cellStyle name="Currency 2 2 2 3 2 2 4 3" xfId="10120" xr:uid="{00000000-0005-0000-0000-000052040000}"/>
    <cellStyle name="Currency 2 2 2 3 2 2 4 3 2" xfId="39886" xr:uid="{00000000-0005-0000-0000-000053040000}"/>
    <cellStyle name="Currency 2 2 2 3 2 2 4 4" xfId="22923" xr:uid="{00000000-0005-0000-0000-000054040000}"/>
    <cellStyle name="Currency 2 2 2 3 2 2 4 4 2" xfId="52689" xr:uid="{00000000-0005-0000-0000-000055040000}"/>
    <cellStyle name="Currency 2 2 2 3 2 2 4 5" xfId="32845" xr:uid="{00000000-0005-0000-0000-000056040000}"/>
    <cellStyle name="Currency 2 2 2 3 2 2 5" xfId="5559" xr:uid="{00000000-0005-0000-0000-000057040000}"/>
    <cellStyle name="Currency 2 2 2 3 2 2 5 2" xfId="10121" xr:uid="{00000000-0005-0000-0000-000058040000}"/>
    <cellStyle name="Currency 2 2 2 3 2 2 5 2 2" xfId="39887" xr:uid="{00000000-0005-0000-0000-000059040000}"/>
    <cellStyle name="Currency 2 2 2 3 2 2 5 3" xfId="25403" xr:uid="{00000000-0005-0000-0000-00005A040000}"/>
    <cellStyle name="Currency 2 2 2 3 2 2 5 3 2" xfId="55169" xr:uid="{00000000-0005-0000-0000-00005B040000}"/>
    <cellStyle name="Currency 2 2 2 3 2 2 5 4" xfId="35325" xr:uid="{00000000-0005-0000-0000-00005C040000}"/>
    <cellStyle name="Currency 2 2 2 3 2 2 6" xfId="10122" xr:uid="{00000000-0005-0000-0000-00005D040000}"/>
    <cellStyle name="Currency 2 2 2 3 2 2 6 2" xfId="39888" xr:uid="{00000000-0005-0000-0000-00005E040000}"/>
    <cellStyle name="Currency 2 2 2 3 2 2 7" xfId="20442" xr:uid="{00000000-0005-0000-0000-00005F040000}"/>
    <cellStyle name="Currency 2 2 2 3 2 2 7 2" xfId="50208" xr:uid="{00000000-0005-0000-0000-000060040000}"/>
    <cellStyle name="Currency 2 2 2 3 2 2 8" xfId="30364" xr:uid="{00000000-0005-0000-0000-000061040000}"/>
    <cellStyle name="Currency 2 2 2 3 2 3" xfId="905" xr:uid="{00000000-0005-0000-0000-000062040000}"/>
    <cellStyle name="Currency 2 2 2 3 2 3 2" xfId="2147" xr:uid="{00000000-0005-0000-0000-000063040000}"/>
    <cellStyle name="Currency 2 2 2 3 2 3 2 2" xfId="4629" xr:uid="{00000000-0005-0000-0000-000064040000}"/>
    <cellStyle name="Currency 2 2 2 3 2 3 2 2 2" xfId="9590" xr:uid="{00000000-0005-0000-0000-000065040000}"/>
    <cellStyle name="Currency 2 2 2 3 2 3 2 2 2 2" xfId="10123" xr:uid="{00000000-0005-0000-0000-000066040000}"/>
    <cellStyle name="Currency 2 2 2 3 2 3 2 2 2 2 2" xfId="39889" xr:uid="{00000000-0005-0000-0000-000067040000}"/>
    <cellStyle name="Currency 2 2 2 3 2 3 2 2 2 3" xfId="29434" xr:uid="{00000000-0005-0000-0000-000068040000}"/>
    <cellStyle name="Currency 2 2 2 3 2 3 2 2 2 3 2" xfId="59200" xr:uid="{00000000-0005-0000-0000-000069040000}"/>
    <cellStyle name="Currency 2 2 2 3 2 3 2 2 2 4" xfId="39356" xr:uid="{00000000-0005-0000-0000-00006A040000}"/>
    <cellStyle name="Currency 2 2 2 3 2 3 2 2 3" xfId="10124" xr:uid="{00000000-0005-0000-0000-00006B040000}"/>
    <cellStyle name="Currency 2 2 2 3 2 3 2 2 3 2" xfId="39890" xr:uid="{00000000-0005-0000-0000-00006C040000}"/>
    <cellStyle name="Currency 2 2 2 3 2 3 2 2 4" xfId="24473" xr:uid="{00000000-0005-0000-0000-00006D040000}"/>
    <cellStyle name="Currency 2 2 2 3 2 3 2 2 4 2" xfId="54239" xr:uid="{00000000-0005-0000-0000-00006E040000}"/>
    <cellStyle name="Currency 2 2 2 3 2 3 2 2 5" xfId="34395" xr:uid="{00000000-0005-0000-0000-00006F040000}"/>
    <cellStyle name="Currency 2 2 2 3 2 3 2 3" xfId="7109" xr:uid="{00000000-0005-0000-0000-000070040000}"/>
    <cellStyle name="Currency 2 2 2 3 2 3 2 3 2" xfId="10125" xr:uid="{00000000-0005-0000-0000-000071040000}"/>
    <cellStyle name="Currency 2 2 2 3 2 3 2 3 2 2" xfId="39891" xr:uid="{00000000-0005-0000-0000-000072040000}"/>
    <cellStyle name="Currency 2 2 2 3 2 3 2 3 3" xfId="26953" xr:uid="{00000000-0005-0000-0000-000073040000}"/>
    <cellStyle name="Currency 2 2 2 3 2 3 2 3 3 2" xfId="56719" xr:uid="{00000000-0005-0000-0000-000074040000}"/>
    <cellStyle name="Currency 2 2 2 3 2 3 2 3 4" xfId="36875" xr:uid="{00000000-0005-0000-0000-000075040000}"/>
    <cellStyle name="Currency 2 2 2 3 2 3 2 4" xfId="10126" xr:uid="{00000000-0005-0000-0000-000076040000}"/>
    <cellStyle name="Currency 2 2 2 3 2 3 2 4 2" xfId="39892" xr:uid="{00000000-0005-0000-0000-000077040000}"/>
    <cellStyle name="Currency 2 2 2 3 2 3 2 5" xfId="21992" xr:uid="{00000000-0005-0000-0000-000078040000}"/>
    <cellStyle name="Currency 2 2 2 3 2 3 2 5 2" xfId="51758" xr:uid="{00000000-0005-0000-0000-000079040000}"/>
    <cellStyle name="Currency 2 2 2 3 2 3 2 6" xfId="31914" xr:uid="{00000000-0005-0000-0000-00007A040000}"/>
    <cellStyle name="Currency 2 2 2 3 2 3 3" xfId="3388" xr:uid="{00000000-0005-0000-0000-00007B040000}"/>
    <cellStyle name="Currency 2 2 2 3 2 3 3 2" xfId="8350" xr:uid="{00000000-0005-0000-0000-00007C040000}"/>
    <cellStyle name="Currency 2 2 2 3 2 3 3 2 2" xfId="10127" xr:uid="{00000000-0005-0000-0000-00007D040000}"/>
    <cellStyle name="Currency 2 2 2 3 2 3 3 2 2 2" xfId="39893" xr:uid="{00000000-0005-0000-0000-00007E040000}"/>
    <cellStyle name="Currency 2 2 2 3 2 3 3 2 3" xfId="28194" xr:uid="{00000000-0005-0000-0000-00007F040000}"/>
    <cellStyle name="Currency 2 2 2 3 2 3 3 2 3 2" xfId="57960" xr:uid="{00000000-0005-0000-0000-000080040000}"/>
    <cellStyle name="Currency 2 2 2 3 2 3 3 2 4" xfId="38116" xr:uid="{00000000-0005-0000-0000-000081040000}"/>
    <cellStyle name="Currency 2 2 2 3 2 3 3 3" xfId="10128" xr:uid="{00000000-0005-0000-0000-000082040000}"/>
    <cellStyle name="Currency 2 2 2 3 2 3 3 3 2" xfId="39894" xr:uid="{00000000-0005-0000-0000-000083040000}"/>
    <cellStyle name="Currency 2 2 2 3 2 3 3 4" xfId="23233" xr:uid="{00000000-0005-0000-0000-000084040000}"/>
    <cellStyle name="Currency 2 2 2 3 2 3 3 4 2" xfId="52999" xr:uid="{00000000-0005-0000-0000-000085040000}"/>
    <cellStyle name="Currency 2 2 2 3 2 3 3 5" xfId="33155" xr:uid="{00000000-0005-0000-0000-000086040000}"/>
    <cellStyle name="Currency 2 2 2 3 2 3 4" xfId="5869" xr:uid="{00000000-0005-0000-0000-000087040000}"/>
    <cellStyle name="Currency 2 2 2 3 2 3 4 2" xfId="10129" xr:uid="{00000000-0005-0000-0000-000088040000}"/>
    <cellStyle name="Currency 2 2 2 3 2 3 4 2 2" xfId="39895" xr:uid="{00000000-0005-0000-0000-000089040000}"/>
    <cellStyle name="Currency 2 2 2 3 2 3 4 3" xfId="25713" xr:uid="{00000000-0005-0000-0000-00008A040000}"/>
    <cellStyle name="Currency 2 2 2 3 2 3 4 3 2" xfId="55479" xr:uid="{00000000-0005-0000-0000-00008B040000}"/>
    <cellStyle name="Currency 2 2 2 3 2 3 4 4" xfId="35635" xr:uid="{00000000-0005-0000-0000-00008C040000}"/>
    <cellStyle name="Currency 2 2 2 3 2 3 5" xfId="10130" xr:uid="{00000000-0005-0000-0000-00008D040000}"/>
    <cellStyle name="Currency 2 2 2 3 2 3 5 2" xfId="39896" xr:uid="{00000000-0005-0000-0000-00008E040000}"/>
    <cellStyle name="Currency 2 2 2 3 2 3 6" xfId="20752" xr:uid="{00000000-0005-0000-0000-00008F040000}"/>
    <cellStyle name="Currency 2 2 2 3 2 3 6 2" xfId="50518" xr:uid="{00000000-0005-0000-0000-000090040000}"/>
    <cellStyle name="Currency 2 2 2 3 2 3 7" xfId="30674" xr:uid="{00000000-0005-0000-0000-000091040000}"/>
    <cellStyle name="Currency 2 2 2 3 2 4" xfId="1527" xr:uid="{00000000-0005-0000-0000-000092040000}"/>
    <cellStyle name="Currency 2 2 2 3 2 4 2" xfId="4009" xr:uid="{00000000-0005-0000-0000-000093040000}"/>
    <cellStyle name="Currency 2 2 2 3 2 4 2 2" xfId="8970" xr:uid="{00000000-0005-0000-0000-000094040000}"/>
    <cellStyle name="Currency 2 2 2 3 2 4 2 2 2" xfId="10131" xr:uid="{00000000-0005-0000-0000-000095040000}"/>
    <cellStyle name="Currency 2 2 2 3 2 4 2 2 2 2" xfId="39897" xr:uid="{00000000-0005-0000-0000-000096040000}"/>
    <cellStyle name="Currency 2 2 2 3 2 4 2 2 3" xfId="28814" xr:uid="{00000000-0005-0000-0000-000097040000}"/>
    <cellStyle name="Currency 2 2 2 3 2 4 2 2 3 2" xfId="58580" xr:uid="{00000000-0005-0000-0000-000098040000}"/>
    <cellStyle name="Currency 2 2 2 3 2 4 2 2 4" xfId="38736" xr:uid="{00000000-0005-0000-0000-000099040000}"/>
    <cellStyle name="Currency 2 2 2 3 2 4 2 3" xfId="10132" xr:uid="{00000000-0005-0000-0000-00009A040000}"/>
    <cellStyle name="Currency 2 2 2 3 2 4 2 3 2" xfId="39898" xr:uid="{00000000-0005-0000-0000-00009B040000}"/>
    <cellStyle name="Currency 2 2 2 3 2 4 2 4" xfId="23853" xr:uid="{00000000-0005-0000-0000-00009C040000}"/>
    <cellStyle name="Currency 2 2 2 3 2 4 2 4 2" xfId="53619" xr:uid="{00000000-0005-0000-0000-00009D040000}"/>
    <cellStyle name="Currency 2 2 2 3 2 4 2 5" xfId="33775" xr:uid="{00000000-0005-0000-0000-00009E040000}"/>
    <cellStyle name="Currency 2 2 2 3 2 4 3" xfId="6489" xr:uid="{00000000-0005-0000-0000-00009F040000}"/>
    <cellStyle name="Currency 2 2 2 3 2 4 3 2" xfId="10133" xr:uid="{00000000-0005-0000-0000-0000A0040000}"/>
    <cellStyle name="Currency 2 2 2 3 2 4 3 2 2" xfId="39899" xr:uid="{00000000-0005-0000-0000-0000A1040000}"/>
    <cellStyle name="Currency 2 2 2 3 2 4 3 3" xfId="26333" xr:uid="{00000000-0005-0000-0000-0000A2040000}"/>
    <cellStyle name="Currency 2 2 2 3 2 4 3 3 2" xfId="56099" xr:uid="{00000000-0005-0000-0000-0000A3040000}"/>
    <cellStyle name="Currency 2 2 2 3 2 4 3 4" xfId="36255" xr:uid="{00000000-0005-0000-0000-0000A4040000}"/>
    <cellStyle name="Currency 2 2 2 3 2 4 4" xfId="10134" xr:uid="{00000000-0005-0000-0000-0000A5040000}"/>
    <cellStyle name="Currency 2 2 2 3 2 4 4 2" xfId="39900" xr:uid="{00000000-0005-0000-0000-0000A6040000}"/>
    <cellStyle name="Currency 2 2 2 3 2 4 5" xfId="21372" xr:uid="{00000000-0005-0000-0000-0000A7040000}"/>
    <cellStyle name="Currency 2 2 2 3 2 4 5 2" xfId="51138" xr:uid="{00000000-0005-0000-0000-0000A8040000}"/>
    <cellStyle name="Currency 2 2 2 3 2 4 6" xfId="31294" xr:uid="{00000000-0005-0000-0000-0000A9040000}"/>
    <cellStyle name="Currency 2 2 2 3 2 5" xfId="2768" xr:uid="{00000000-0005-0000-0000-0000AA040000}"/>
    <cellStyle name="Currency 2 2 2 3 2 5 2" xfId="7730" xr:uid="{00000000-0005-0000-0000-0000AB040000}"/>
    <cellStyle name="Currency 2 2 2 3 2 5 2 2" xfId="10135" xr:uid="{00000000-0005-0000-0000-0000AC040000}"/>
    <cellStyle name="Currency 2 2 2 3 2 5 2 2 2" xfId="39901" xr:uid="{00000000-0005-0000-0000-0000AD040000}"/>
    <cellStyle name="Currency 2 2 2 3 2 5 2 3" xfId="27574" xr:uid="{00000000-0005-0000-0000-0000AE040000}"/>
    <cellStyle name="Currency 2 2 2 3 2 5 2 3 2" xfId="57340" xr:uid="{00000000-0005-0000-0000-0000AF040000}"/>
    <cellStyle name="Currency 2 2 2 3 2 5 2 4" xfId="37496" xr:uid="{00000000-0005-0000-0000-0000B0040000}"/>
    <cellStyle name="Currency 2 2 2 3 2 5 3" xfId="10136" xr:uid="{00000000-0005-0000-0000-0000B1040000}"/>
    <cellStyle name="Currency 2 2 2 3 2 5 3 2" xfId="39902" xr:uid="{00000000-0005-0000-0000-0000B2040000}"/>
    <cellStyle name="Currency 2 2 2 3 2 5 4" xfId="22613" xr:uid="{00000000-0005-0000-0000-0000B3040000}"/>
    <cellStyle name="Currency 2 2 2 3 2 5 4 2" xfId="52379" xr:uid="{00000000-0005-0000-0000-0000B4040000}"/>
    <cellStyle name="Currency 2 2 2 3 2 5 5" xfId="32535" xr:uid="{00000000-0005-0000-0000-0000B5040000}"/>
    <cellStyle name="Currency 2 2 2 3 2 6" xfId="5249" xr:uid="{00000000-0005-0000-0000-0000B6040000}"/>
    <cellStyle name="Currency 2 2 2 3 2 6 2" xfId="10137" xr:uid="{00000000-0005-0000-0000-0000B7040000}"/>
    <cellStyle name="Currency 2 2 2 3 2 6 2 2" xfId="39903" xr:uid="{00000000-0005-0000-0000-0000B8040000}"/>
    <cellStyle name="Currency 2 2 2 3 2 6 3" xfId="25093" xr:uid="{00000000-0005-0000-0000-0000B9040000}"/>
    <cellStyle name="Currency 2 2 2 3 2 6 3 2" xfId="54859" xr:uid="{00000000-0005-0000-0000-0000BA040000}"/>
    <cellStyle name="Currency 2 2 2 3 2 6 4" xfId="35015" xr:uid="{00000000-0005-0000-0000-0000BB040000}"/>
    <cellStyle name="Currency 2 2 2 3 2 7" xfId="10138" xr:uid="{00000000-0005-0000-0000-0000BC040000}"/>
    <cellStyle name="Currency 2 2 2 3 2 7 2" xfId="39904" xr:uid="{00000000-0005-0000-0000-0000BD040000}"/>
    <cellStyle name="Currency 2 2 2 3 2 8" xfId="20132" xr:uid="{00000000-0005-0000-0000-0000BE040000}"/>
    <cellStyle name="Currency 2 2 2 3 2 8 2" xfId="49898" xr:uid="{00000000-0005-0000-0000-0000BF040000}"/>
    <cellStyle name="Currency 2 2 2 3 2 9" xfId="30054" xr:uid="{00000000-0005-0000-0000-0000C0040000}"/>
    <cellStyle name="Currency 2 2 2 3 3" xfId="409" xr:uid="{00000000-0005-0000-0000-0000C1040000}"/>
    <cellStyle name="Currency 2 2 2 3 3 2" xfId="1029" xr:uid="{00000000-0005-0000-0000-0000C2040000}"/>
    <cellStyle name="Currency 2 2 2 3 3 2 2" xfId="2271" xr:uid="{00000000-0005-0000-0000-0000C3040000}"/>
    <cellStyle name="Currency 2 2 2 3 3 2 2 2" xfId="4753" xr:uid="{00000000-0005-0000-0000-0000C4040000}"/>
    <cellStyle name="Currency 2 2 2 3 3 2 2 2 2" xfId="9714" xr:uid="{00000000-0005-0000-0000-0000C5040000}"/>
    <cellStyle name="Currency 2 2 2 3 3 2 2 2 2 2" xfId="10139" xr:uid="{00000000-0005-0000-0000-0000C6040000}"/>
    <cellStyle name="Currency 2 2 2 3 3 2 2 2 2 2 2" xfId="39905" xr:uid="{00000000-0005-0000-0000-0000C7040000}"/>
    <cellStyle name="Currency 2 2 2 3 3 2 2 2 2 3" xfId="29558" xr:uid="{00000000-0005-0000-0000-0000C8040000}"/>
    <cellStyle name="Currency 2 2 2 3 3 2 2 2 2 3 2" xfId="59324" xr:uid="{00000000-0005-0000-0000-0000C9040000}"/>
    <cellStyle name="Currency 2 2 2 3 3 2 2 2 2 4" xfId="39480" xr:uid="{00000000-0005-0000-0000-0000CA040000}"/>
    <cellStyle name="Currency 2 2 2 3 3 2 2 2 3" xfId="10140" xr:uid="{00000000-0005-0000-0000-0000CB040000}"/>
    <cellStyle name="Currency 2 2 2 3 3 2 2 2 3 2" xfId="39906" xr:uid="{00000000-0005-0000-0000-0000CC040000}"/>
    <cellStyle name="Currency 2 2 2 3 3 2 2 2 4" xfId="24597" xr:uid="{00000000-0005-0000-0000-0000CD040000}"/>
    <cellStyle name="Currency 2 2 2 3 3 2 2 2 4 2" xfId="54363" xr:uid="{00000000-0005-0000-0000-0000CE040000}"/>
    <cellStyle name="Currency 2 2 2 3 3 2 2 2 5" xfId="34519" xr:uid="{00000000-0005-0000-0000-0000CF040000}"/>
    <cellStyle name="Currency 2 2 2 3 3 2 2 3" xfId="7233" xr:uid="{00000000-0005-0000-0000-0000D0040000}"/>
    <cellStyle name="Currency 2 2 2 3 3 2 2 3 2" xfId="10141" xr:uid="{00000000-0005-0000-0000-0000D1040000}"/>
    <cellStyle name="Currency 2 2 2 3 3 2 2 3 2 2" xfId="39907" xr:uid="{00000000-0005-0000-0000-0000D2040000}"/>
    <cellStyle name="Currency 2 2 2 3 3 2 2 3 3" xfId="27077" xr:uid="{00000000-0005-0000-0000-0000D3040000}"/>
    <cellStyle name="Currency 2 2 2 3 3 2 2 3 3 2" xfId="56843" xr:uid="{00000000-0005-0000-0000-0000D4040000}"/>
    <cellStyle name="Currency 2 2 2 3 3 2 2 3 4" xfId="36999" xr:uid="{00000000-0005-0000-0000-0000D5040000}"/>
    <cellStyle name="Currency 2 2 2 3 3 2 2 4" xfId="10142" xr:uid="{00000000-0005-0000-0000-0000D6040000}"/>
    <cellStyle name="Currency 2 2 2 3 3 2 2 4 2" xfId="39908" xr:uid="{00000000-0005-0000-0000-0000D7040000}"/>
    <cellStyle name="Currency 2 2 2 3 3 2 2 5" xfId="22116" xr:uid="{00000000-0005-0000-0000-0000D8040000}"/>
    <cellStyle name="Currency 2 2 2 3 3 2 2 5 2" xfId="51882" xr:uid="{00000000-0005-0000-0000-0000D9040000}"/>
    <cellStyle name="Currency 2 2 2 3 3 2 2 6" xfId="32038" xr:uid="{00000000-0005-0000-0000-0000DA040000}"/>
    <cellStyle name="Currency 2 2 2 3 3 2 3" xfId="3512" xr:uid="{00000000-0005-0000-0000-0000DB040000}"/>
    <cellStyle name="Currency 2 2 2 3 3 2 3 2" xfId="8474" xr:uid="{00000000-0005-0000-0000-0000DC040000}"/>
    <cellStyle name="Currency 2 2 2 3 3 2 3 2 2" xfId="10143" xr:uid="{00000000-0005-0000-0000-0000DD040000}"/>
    <cellStyle name="Currency 2 2 2 3 3 2 3 2 2 2" xfId="39909" xr:uid="{00000000-0005-0000-0000-0000DE040000}"/>
    <cellStyle name="Currency 2 2 2 3 3 2 3 2 3" xfId="28318" xr:uid="{00000000-0005-0000-0000-0000DF040000}"/>
    <cellStyle name="Currency 2 2 2 3 3 2 3 2 3 2" xfId="58084" xr:uid="{00000000-0005-0000-0000-0000E0040000}"/>
    <cellStyle name="Currency 2 2 2 3 3 2 3 2 4" xfId="38240" xr:uid="{00000000-0005-0000-0000-0000E1040000}"/>
    <cellStyle name="Currency 2 2 2 3 3 2 3 3" xfId="10144" xr:uid="{00000000-0005-0000-0000-0000E2040000}"/>
    <cellStyle name="Currency 2 2 2 3 3 2 3 3 2" xfId="39910" xr:uid="{00000000-0005-0000-0000-0000E3040000}"/>
    <cellStyle name="Currency 2 2 2 3 3 2 3 4" xfId="23357" xr:uid="{00000000-0005-0000-0000-0000E4040000}"/>
    <cellStyle name="Currency 2 2 2 3 3 2 3 4 2" xfId="53123" xr:uid="{00000000-0005-0000-0000-0000E5040000}"/>
    <cellStyle name="Currency 2 2 2 3 3 2 3 5" xfId="33279" xr:uid="{00000000-0005-0000-0000-0000E6040000}"/>
    <cellStyle name="Currency 2 2 2 3 3 2 4" xfId="5993" xr:uid="{00000000-0005-0000-0000-0000E7040000}"/>
    <cellStyle name="Currency 2 2 2 3 3 2 4 2" xfId="10145" xr:uid="{00000000-0005-0000-0000-0000E8040000}"/>
    <cellStyle name="Currency 2 2 2 3 3 2 4 2 2" xfId="39911" xr:uid="{00000000-0005-0000-0000-0000E9040000}"/>
    <cellStyle name="Currency 2 2 2 3 3 2 4 3" xfId="25837" xr:uid="{00000000-0005-0000-0000-0000EA040000}"/>
    <cellStyle name="Currency 2 2 2 3 3 2 4 3 2" xfId="55603" xr:uid="{00000000-0005-0000-0000-0000EB040000}"/>
    <cellStyle name="Currency 2 2 2 3 3 2 4 4" xfId="35759" xr:uid="{00000000-0005-0000-0000-0000EC040000}"/>
    <cellStyle name="Currency 2 2 2 3 3 2 5" xfId="10146" xr:uid="{00000000-0005-0000-0000-0000ED040000}"/>
    <cellStyle name="Currency 2 2 2 3 3 2 5 2" xfId="39912" xr:uid="{00000000-0005-0000-0000-0000EE040000}"/>
    <cellStyle name="Currency 2 2 2 3 3 2 6" xfId="20876" xr:uid="{00000000-0005-0000-0000-0000EF040000}"/>
    <cellStyle name="Currency 2 2 2 3 3 2 6 2" xfId="50642" xr:uid="{00000000-0005-0000-0000-0000F0040000}"/>
    <cellStyle name="Currency 2 2 2 3 3 2 7" xfId="30798" xr:uid="{00000000-0005-0000-0000-0000F1040000}"/>
    <cellStyle name="Currency 2 2 2 3 3 3" xfId="1651" xr:uid="{00000000-0005-0000-0000-0000F2040000}"/>
    <cellStyle name="Currency 2 2 2 3 3 3 2" xfId="4133" xr:uid="{00000000-0005-0000-0000-0000F3040000}"/>
    <cellStyle name="Currency 2 2 2 3 3 3 2 2" xfId="9094" xr:uid="{00000000-0005-0000-0000-0000F4040000}"/>
    <cellStyle name="Currency 2 2 2 3 3 3 2 2 2" xfId="10147" xr:uid="{00000000-0005-0000-0000-0000F5040000}"/>
    <cellStyle name="Currency 2 2 2 3 3 3 2 2 2 2" xfId="39913" xr:uid="{00000000-0005-0000-0000-0000F6040000}"/>
    <cellStyle name="Currency 2 2 2 3 3 3 2 2 3" xfId="28938" xr:uid="{00000000-0005-0000-0000-0000F7040000}"/>
    <cellStyle name="Currency 2 2 2 3 3 3 2 2 3 2" xfId="58704" xr:uid="{00000000-0005-0000-0000-0000F8040000}"/>
    <cellStyle name="Currency 2 2 2 3 3 3 2 2 4" xfId="38860" xr:uid="{00000000-0005-0000-0000-0000F9040000}"/>
    <cellStyle name="Currency 2 2 2 3 3 3 2 3" xfId="10148" xr:uid="{00000000-0005-0000-0000-0000FA040000}"/>
    <cellStyle name="Currency 2 2 2 3 3 3 2 3 2" xfId="39914" xr:uid="{00000000-0005-0000-0000-0000FB040000}"/>
    <cellStyle name="Currency 2 2 2 3 3 3 2 4" xfId="23977" xr:uid="{00000000-0005-0000-0000-0000FC040000}"/>
    <cellStyle name="Currency 2 2 2 3 3 3 2 4 2" xfId="53743" xr:uid="{00000000-0005-0000-0000-0000FD040000}"/>
    <cellStyle name="Currency 2 2 2 3 3 3 2 5" xfId="33899" xr:uid="{00000000-0005-0000-0000-0000FE040000}"/>
    <cellStyle name="Currency 2 2 2 3 3 3 3" xfId="6613" xr:uid="{00000000-0005-0000-0000-0000FF040000}"/>
    <cellStyle name="Currency 2 2 2 3 3 3 3 2" xfId="10149" xr:uid="{00000000-0005-0000-0000-000000050000}"/>
    <cellStyle name="Currency 2 2 2 3 3 3 3 2 2" xfId="39915" xr:uid="{00000000-0005-0000-0000-000001050000}"/>
    <cellStyle name="Currency 2 2 2 3 3 3 3 3" xfId="26457" xr:uid="{00000000-0005-0000-0000-000002050000}"/>
    <cellStyle name="Currency 2 2 2 3 3 3 3 3 2" xfId="56223" xr:uid="{00000000-0005-0000-0000-000003050000}"/>
    <cellStyle name="Currency 2 2 2 3 3 3 3 4" xfId="36379" xr:uid="{00000000-0005-0000-0000-000004050000}"/>
    <cellStyle name="Currency 2 2 2 3 3 3 4" xfId="10150" xr:uid="{00000000-0005-0000-0000-000005050000}"/>
    <cellStyle name="Currency 2 2 2 3 3 3 4 2" xfId="39916" xr:uid="{00000000-0005-0000-0000-000006050000}"/>
    <cellStyle name="Currency 2 2 2 3 3 3 5" xfId="21496" xr:uid="{00000000-0005-0000-0000-000007050000}"/>
    <cellStyle name="Currency 2 2 2 3 3 3 5 2" xfId="51262" xr:uid="{00000000-0005-0000-0000-000008050000}"/>
    <cellStyle name="Currency 2 2 2 3 3 3 6" xfId="31418" xr:uid="{00000000-0005-0000-0000-000009050000}"/>
    <cellStyle name="Currency 2 2 2 3 3 4" xfId="2892" xr:uid="{00000000-0005-0000-0000-00000A050000}"/>
    <cellStyle name="Currency 2 2 2 3 3 4 2" xfId="7854" xr:uid="{00000000-0005-0000-0000-00000B050000}"/>
    <cellStyle name="Currency 2 2 2 3 3 4 2 2" xfId="10151" xr:uid="{00000000-0005-0000-0000-00000C050000}"/>
    <cellStyle name="Currency 2 2 2 3 3 4 2 2 2" xfId="39917" xr:uid="{00000000-0005-0000-0000-00000D050000}"/>
    <cellStyle name="Currency 2 2 2 3 3 4 2 3" xfId="27698" xr:uid="{00000000-0005-0000-0000-00000E050000}"/>
    <cellStyle name="Currency 2 2 2 3 3 4 2 3 2" xfId="57464" xr:uid="{00000000-0005-0000-0000-00000F050000}"/>
    <cellStyle name="Currency 2 2 2 3 3 4 2 4" xfId="37620" xr:uid="{00000000-0005-0000-0000-000010050000}"/>
    <cellStyle name="Currency 2 2 2 3 3 4 3" xfId="10152" xr:uid="{00000000-0005-0000-0000-000011050000}"/>
    <cellStyle name="Currency 2 2 2 3 3 4 3 2" xfId="39918" xr:uid="{00000000-0005-0000-0000-000012050000}"/>
    <cellStyle name="Currency 2 2 2 3 3 4 4" xfId="22737" xr:uid="{00000000-0005-0000-0000-000013050000}"/>
    <cellStyle name="Currency 2 2 2 3 3 4 4 2" xfId="52503" xr:uid="{00000000-0005-0000-0000-000014050000}"/>
    <cellStyle name="Currency 2 2 2 3 3 4 5" xfId="32659" xr:uid="{00000000-0005-0000-0000-000015050000}"/>
    <cellStyle name="Currency 2 2 2 3 3 5" xfId="5373" xr:uid="{00000000-0005-0000-0000-000016050000}"/>
    <cellStyle name="Currency 2 2 2 3 3 5 2" xfId="10153" xr:uid="{00000000-0005-0000-0000-000017050000}"/>
    <cellStyle name="Currency 2 2 2 3 3 5 2 2" xfId="39919" xr:uid="{00000000-0005-0000-0000-000018050000}"/>
    <cellStyle name="Currency 2 2 2 3 3 5 3" xfId="25217" xr:uid="{00000000-0005-0000-0000-000019050000}"/>
    <cellStyle name="Currency 2 2 2 3 3 5 3 2" xfId="54983" xr:uid="{00000000-0005-0000-0000-00001A050000}"/>
    <cellStyle name="Currency 2 2 2 3 3 5 4" xfId="35139" xr:uid="{00000000-0005-0000-0000-00001B050000}"/>
    <cellStyle name="Currency 2 2 2 3 3 6" xfId="10154" xr:uid="{00000000-0005-0000-0000-00001C050000}"/>
    <cellStyle name="Currency 2 2 2 3 3 6 2" xfId="39920" xr:uid="{00000000-0005-0000-0000-00001D050000}"/>
    <cellStyle name="Currency 2 2 2 3 3 7" xfId="20256" xr:uid="{00000000-0005-0000-0000-00001E050000}"/>
    <cellStyle name="Currency 2 2 2 3 3 7 2" xfId="50022" xr:uid="{00000000-0005-0000-0000-00001F050000}"/>
    <cellStyle name="Currency 2 2 2 3 3 8" xfId="30178" xr:uid="{00000000-0005-0000-0000-000020050000}"/>
    <cellStyle name="Currency 2 2 2 3 4" xfId="719" xr:uid="{00000000-0005-0000-0000-000021050000}"/>
    <cellStyle name="Currency 2 2 2 3 4 2" xfId="1961" xr:uid="{00000000-0005-0000-0000-000022050000}"/>
    <cellStyle name="Currency 2 2 2 3 4 2 2" xfId="4443" xr:uid="{00000000-0005-0000-0000-000023050000}"/>
    <cellStyle name="Currency 2 2 2 3 4 2 2 2" xfId="9404" xr:uid="{00000000-0005-0000-0000-000024050000}"/>
    <cellStyle name="Currency 2 2 2 3 4 2 2 2 2" xfId="10155" xr:uid="{00000000-0005-0000-0000-000025050000}"/>
    <cellStyle name="Currency 2 2 2 3 4 2 2 2 2 2" xfId="39921" xr:uid="{00000000-0005-0000-0000-000026050000}"/>
    <cellStyle name="Currency 2 2 2 3 4 2 2 2 3" xfId="29248" xr:uid="{00000000-0005-0000-0000-000027050000}"/>
    <cellStyle name="Currency 2 2 2 3 4 2 2 2 3 2" xfId="59014" xr:uid="{00000000-0005-0000-0000-000028050000}"/>
    <cellStyle name="Currency 2 2 2 3 4 2 2 2 4" xfId="39170" xr:uid="{00000000-0005-0000-0000-000029050000}"/>
    <cellStyle name="Currency 2 2 2 3 4 2 2 3" xfId="10156" xr:uid="{00000000-0005-0000-0000-00002A050000}"/>
    <cellStyle name="Currency 2 2 2 3 4 2 2 3 2" xfId="39922" xr:uid="{00000000-0005-0000-0000-00002B050000}"/>
    <cellStyle name="Currency 2 2 2 3 4 2 2 4" xfId="24287" xr:uid="{00000000-0005-0000-0000-00002C050000}"/>
    <cellStyle name="Currency 2 2 2 3 4 2 2 4 2" xfId="54053" xr:uid="{00000000-0005-0000-0000-00002D050000}"/>
    <cellStyle name="Currency 2 2 2 3 4 2 2 5" xfId="34209" xr:uid="{00000000-0005-0000-0000-00002E050000}"/>
    <cellStyle name="Currency 2 2 2 3 4 2 3" xfId="6923" xr:uid="{00000000-0005-0000-0000-00002F050000}"/>
    <cellStyle name="Currency 2 2 2 3 4 2 3 2" xfId="10157" xr:uid="{00000000-0005-0000-0000-000030050000}"/>
    <cellStyle name="Currency 2 2 2 3 4 2 3 2 2" xfId="39923" xr:uid="{00000000-0005-0000-0000-000031050000}"/>
    <cellStyle name="Currency 2 2 2 3 4 2 3 3" xfId="26767" xr:uid="{00000000-0005-0000-0000-000032050000}"/>
    <cellStyle name="Currency 2 2 2 3 4 2 3 3 2" xfId="56533" xr:uid="{00000000-0005-0000-0000-000033050000}"/>
    <cellStyle name="Currency 2 2 2 3 4 2 3 4" xfId="36689" xr:uid="{00000000-0005-0000-0000-000034050000}"/>
    <cellStyle name="Currency 2 2 2 3 4 2 4" xfId="10158" xr:uid="{00000000-0005-0000-0000-000035050000}"/>
    <cellStyle name="Currency 2 2 2 3 4 2 4 2" xfId="39924" xr:uid="{00000000-0005-0000-0000-000036050000}"/>
    <cellStyle name="Currency 2 2 2 3 4 2 5" xfId="21806" xr:uid="{00000000-0005-0000-0000-000037050000}"/>
    <cellStyle name="Currency 2 2 2 3 4 2 5 2" xfId="51572" xr:uid="{00000000-0005-0000-0000-000038050000}"/>
    <cellStyle name="Currency 2 2 2 3 4 2 6" xfId="31728" xr:uid="{00000000-0005-0000-0000-000039050000}"/>
    <cellStyle name="Currency 2 2 2 3 4 3" xfId="3202" xr:uid="{00000000-0005-0000-0000-00003A050000}"/>
    <cellStyle name="Currency 2 2 2 3 4 3 2" xfId="8164" xr:uid="{00000000-0005-0000-0000-00003B050000}"/>
    <cellStyle name="Currency 2 2 2 3 4 3 2 2" xfId="10159" xr:uid="{00000000-0005-0000-0000-00003C050000}"/>
    <cellStyle name="Currency 2 2 2 3 4 3 2 2 2" xfId="39925" xr:uid="{00000000-0005-0000-0000-00003D050000}"/>
    <cellStyle name="Currency 2 2 2 3 4 3 2 3" xfId="28008" xr:uid="{00000000-0005-0000-0000-00003E050000}"/>
    <cellStyle name="Currency 2 2 2 3 4 3 2 3 2" xfId="57774" xr:uid="{00000000-0005-0000-0000-00003F050000}"/>
    <cellStyle name="Currency 2 2 2 3 4 3 2 4" xfId="37930" xr:uid="{00000000-0005-0000-0000-000040050000}"/>
    <cellStyle name="Currency 2 2 2 3 4 3 3" xfId="10160" xr:uid="{00000000-0005-0000-0000-000041050000}"/>
    <cellStyle name="Currency 2 2 2 3 4 3 3 2" xfId="39926" xr:uid="{00000000-0005-0000-0000-000042050000}"/>
    <cellStyle name="Currency 2 2 2 3 4 3 4" xfId="23047" xr:uid="{00000000-0005-0000-0000-000043050000}"/>
    <cellStyle name="Currency 2 2 2 3 4 3 4 2" xfId="52813" xr:uid="{00000000-0005-0000-0000-000044050000}"/>
    <cellStyle name="Currency 2 2 2 3 4 3 5" xfId="32969" xr:uid="{00000000-0005-0000-0000-000045050000}"/>
    <cellStyle name="Currency 2 2 2 3 4 4" xfId="5683" xr:uid="{00000000-0005-0000-0000-000046050000}"/>
    <cellStyle name="Currency 2 2 2 3 4 4 2" xfId="10161" xr:uid="{00000000-0005-0000-0000-000047050000}"/>
    <cellStyle name="Currency 2 2 2 3 4 4 2 2" xfId="39927" xr:uid="{00000000-0005-0000-0000-000048050000}"/>
    <cellStyle name="Currency 2 2 2 3 4 4 3" xfId="25527" xr:uid="{00000000-0005-0000-0000-000049050000}"/>
    <cellStyle name="Currency 2 2 2 3 4 4 3 2" xfId="55293" xr:uid="{00000000-0005-0000-0000-00004A050000}"/>
    <cellStyle name="Currency 2 2 2 3 4 4 4" xfId="35449" xr:uid="{00000000-0005-0000-0000-00004B050000}"/>
    <cellStyle name="Currency 2 2 2 3 4 5" xfId="10162" xr:uid="{00000000-0005-0000-0000-00004C050000}"/>
    <cellStyle name="Currency 2 2 2 3 4 5 2" xfId="39928" xr:uid="{00000000-0005-0000-0000-00004D050000}"/>
    <cellStyle name="Currency 2 2 2 3 4 6" xfId="20566" xr:uid="{00000000-0005-0000-0000-00004E050000}"/>
    <cellStyle name="Currency 2 2 2 3 4 6 2" xfId="50332" xr:uid="{00000000-0005-0000-0000-00004F050000}"/>
    <cellStyle name="Currency 2 2 2 3 4 7" xfId="30488" xr:uid="{00000000-0005-0000-0000-000050050000}"/>
    <cellStyle name="Currency 2 2 2 3 5" xfId="1341" xr:uid="{00000000-0005-0000-0000-000051050000}"/>
    <cellStyle name="Currency 2 2 2 3 5 2" xfId="3823" xr:uid="{00000000-0005-0000-0000-000052050000}"/>
    <cellStyle name="Currency 2 2 2 3 5 2 2" xfId="8784" xr:uid="{00000000-0005-0000-0000-000053050000}"/>
    <cellStyle name="Currency 2 2 2 3 5 2 2 2" xfId="10163" xr:uid="{00000000-0005-0000-0000-000054050000}"/>
    <cellStyle name="Currency 2 2 2 3 5 2 2 2 2" xfId="39929" xr:uid="{00000000-0005-0000-0000-000055050000}"/>
    <cellStyle name="Currency 2 2 2 3 5 2 2 3" xfId="28628" xr:uid="{00000000-0005-0000-0000-000056050000}"/>
    <cellStyle name="Currency 2 2 2 3 5 2 2 3 2" xfId="58394" xr:uid="{00000000-0005-0000-0000-000057050000}"/>
    <cellStyle name="Currency 2 2 2 3 5 2 2 4" xfId="38550" xr:uid="{00000000-0005-0000-0000-000058050000}"/>
    <cellStyle name="Currency 2 2 2 3 5 2 3" xfId="10164" xr:uid="{00000000-0005-0000-0000-000059050000}"/>
    <cellStyle name="Currency 2 2 2 3 5 2 3 2" xfId="39930" xr:uid="{00000000-0005-0000-0000-00005A050000}"/>
    <cellStyle name="Currency 2 2 2 3 5 2 4" xfId="23667" xr:uid="{00000000-0005-0000-0000-00005B050000}"/>
    <cellStyle name="Currency 2 2 2 3 5 2 4 2" xfId="53433" xr:uid="{00000000-0005-0000-0000-00005C050000}"/>
    <cellStyle name="Currency 2 2 2 3 5 2 5" xfId="33589" xr:uid="{00000000-0005-0000-0000-00005D050000}"/>
    <cellStyle name="Currency 2 2 2 3 5 3" xfId="6303" xr:uid="{00000000-0005-0000-0000-00005E050000}"/>
    <cellStyle name="Currency 2 2 2 3 5 3 2" xfId="10165" xr:uid="{00000000-0005-0000-0000-00005F050000}"/>
    <cellStyle name="Currency 2 2 2 3 5 3 2 2" xfId="39931" xr:uid="{00000000-0005-0000-0000-000060050000}"/>
    <cellStyle name="Currency 2 2 2 3 5 3 3" xfId="26147" xr:uid="{00000000-0005-0000-0000-000061050000}"/>
    <cellStyle name="Currency 2 2 2 3 5 3 3 2" xfId="55913" xr:uid="{00000000-0005-0000-0000-000062050000}"/>
    <cellStyle name="Currency 2 2 2 3 5 3 4" xfId="36069" xr:uid="{00000000-0005-0000-0000-000063050000}"/>
    <cellStyle name="Currency 2 2 2 3 5 4" xfId="10166" xr:uid="{00000000-0005-0000-0000-000064050000}"/>
    <cellStyle name="Currency 2 2 2 3 5 4 2" xfId="39932" xr:uid="{00000000-0005-0000-0000-000065050000}"/>
    <cellStyle name="Currency 2 2 2 3 5 5" xfId="21186" xr:uid="{00000000-0005-0000-0000-000066050000}"/>
    <cellStyle name="Currency 2 2 2 3 5 5 2" xfId="50952" xr:uid="{00000000-0005-0000-0000-000067050000}"/>
    <cellStyle name="Currency 2 2 2 3 5 6" xfId="31108" xr:uid="{00000000-0005-0000-0000-000068050000}"/>
    <cellStyle name="Currency 2 2 2 3 6" xfId="2582" xr:uid="{00000000-0005-0000-0000-000069050000}"/>
    <cellStyle name="Currency 2 2 2 3 6 2" xfId="7544" xr:uid="{00000000-0005-0000-0000-00006A050000}"/>
    <cellStyle name="Currency 2 2 2 3 6 2 2" xfId="10167" xr:uid="{00000000-0005-0000-0000-00006B050000}"/>
    <cellStyle name="Currency 2 2 2 3 6 2 2 2" xfId="39933" xr:uid="{00000000-0005-0000-0000-00006C050000}"/>
    <cellStyle name="Currency 2 2 2 3 6 2 3" xfId="27388" xr:uid="{00000000-0005-0000-0000-00006D050000}"/>
    <cellStyle name="Currency 2 2 2 3 6 2 3 2" xfId="57154" xr:uid="{00000000-0005-0000-0000-00006E050000}"/>
    <cellStyle name="Currency 2 2 2 3 6 2 4" xfId="37310" xr:uid="{00000000-0005-0000-0000-00006F050000}"/>
    <cellStyle name="Currency 2 2 2 3 6 3" xfId="10168" xr:uid="{00000000-0005-0000-0000-000070050000}"/>
    <cellStyle name="Currency 2 2 2 3 6 3 2" xfId="39934" xr:uid="{00000000-0005-0000-0000-000071050000}"/>
    <cellStyle name="Currency 2 2 2 3 6 4" xfId="22427" xr:uid="{00000000-0005-0000-0000-000072050000}"/>
    <cellStyle name="Currency 2 2 2 3 6 4 2" xfId="52193" xr:uid="{00000000-0005-0000-0000-000073050000}"/>
    <cellStyle name="Currency 2 2 2 3 6 5" xfId="32349" xr:uid="{00000000-0005-0000-0000-000074050000}"/>
    <cellStyle name="Currency 2 2 2 3 7" xfId="5063" xr:uid="{00000000-0005-0000-0000-000075050000}"/>
    <cellStyle name="Currency 2 2 2 3 7 2" xfId="10169" xr:uid="{00000000-0005-0000-0000-000076050000}"/>
    <cellStyle name="Currency 2 2 2 3 7 2 2" xfId="39935" xr:uid="{00000000-0005-0000-0000-000077050000}"/>
    <cellStyle name="Currency 2 2 2 3 7 3" xfId="24907" xr:uid="{00000000-0005-0000-0000-000078050000}"/>
    <cellStyle name="Currency 2 2 2 3 7 3 2" xfId="54673" xr:uid="{00000000-0005-0000-0000-000079050000}"/>
    <cellStyle name="Currency 2 2 2 3 7 4" xfId="34829" xr:uid="{00000000-0005-0000-0000-00007A050000}"/>
    <cellStyle name="Currency 2 2 2 3 8" xfId="10170" xr:uid="{00000000-0005-0000-0000-00007B050000}"/>
    <cellStyle name="Currency 2 2 2 3 8 2" xfId="39936" xr:uid="{00000000-0005-0000-0000-00007C050000}"/>
    <cellStyle name="Currency 2 2 2 3 9" xfId="19946" xr:uid="{00000000-0005-0000-0000-00007D050000}"/>
    <cellStyle name="Currency 2 2 2 3 9 2" xfId="49712" xr:uid="{00000000-0005-0000-0000-00007E050000}"/>
    <cellStyle name="Currency 2 2 2 4" xfId="223" xr:uid="{00000000-0005-0000-0000-00007F050000}"/>
    <cellStyle name="Currency 2 2 2 4 2" xfId="533" xr:uid="{00000000-0005-0000-0000-000080050000}"/>
    <cellStyle name="Currency 2 2 2 4 2 2" xfId="1153" xr:uid="{00000000-0005-0000-0000-000081050000}"/>
    <cellStyle name="Currency 2 2 2 4 2 2 2" xfId="2395" xr:uid="{00000000-0005-0000-0000-000082050000}"/>
    <cellStyle name="Currency 2 2 2 4 2 2 2 2" xfId="4877" xr:uid="{00000000-0005-0000-0000-000083050000}"/>
    <cellStyle name="Currency 2 2 2 4 2 2 2 2 2" xfId="9838" xr:uid="{00000000-0005-0000-0000-000084050000}"/>
    <cellStyle name="Currency 2 2 2 4 2 2 2 2 2 2" xfId="10171" xr:uid="{00000000-0005-0000-0000-000085050000}"/>
    <cellStyle name="Currency 2 2 2 4 2 2 2 2 2 2 2" xfId="39937" xr:uid="{00000000-0005-0000-0000-000086050000}"/>
    <cellStyle name="Currency 2 2 2 4 2 2 2 2 2 3" xfId="29682" xr:uid="{00000000-0005-0000-0000-000087050000}"/>
    <cellStyle name="Currency 2 2 2 4 2 2 2 2 2 3 2" xfId="59448" xr:uid="{00000000-0005-0000-0000-000088050000}"/>
    <cellStyle name="Currency 2 2 2 4 2 2 2 2 2 4" xfId="39604" xr:uid="{00000000-0005-0000-0000-000089050000}"/>
    <cellStyle name="Currency 2 2 2 4 2 2 2 2 3" xfId="10172" xr:uid="{00000000-0005-0000-0000-00008A050000}"/>
    <cellStyle name="Currency 2 2 2 4 2 2 2 2 3 2" xfId="39938" xr:uid="{00000000-0005-0000-0000-00008B050000}"/>
    <cellStyle name="Currency 2 2 2 4 2 2 2 2 4" xfId="24721" xr:uid="{00000000-0005-0000-0000-00008C050000}"/>
    <cellStyle name="Currency 2 2 2 4 2 2 2 2 4 2" xfId="54487" xr:uid="{00000000-0005-0000-0000-00008D050000}"/>
    <cellStyle name="Currency 2 2 2 4 2 2 2 2 5" xfId="34643" xr:uid="{00000000-0005-0000-0000-00008E050000}"/>
    <cellStyle name="Currency 2 2 2 4 2 2 2 3" xfId="7357" xr:uid="{00000000-0005-0000-0000-00008F050000}"/>
    <cellStyle name="Currency 2 2 2 4 2 2 2 3 2" xfId="10173" xr:uid="{00000000-0005-0000-0000-000090050000}"/>
    <cellStyle name="Currency 2 2 2 4 2 2 2 3 2 2" xfId="39939" xr:uid="{00000000-0005-0000-0000-000091050000}"/>
    <cellStyle name="Currency 2 2 2 4 2 2 2 3 3" xfId="27201" xr:uid="{00000000-0005-0000-0000-000092050000}"/>
    <cellStyle name="Currency 2 2 2 4 2 2 2 3 3 2" xfId="56967" xr:uid="{00000000-0005-0000-0000-000093050000}"/>
    <cellStyle name="Currency 2 2 2 4 2 2 2 3 4" xfId="37123" xr:uid="{00000000-0005-0000-0000-000094050000}"/>
    <cellStyle name="Currency 2 2 2 4 2 2 2 4" xfId="10174" xr:uid="{00000000-0005-0000-0000-000095050000}"/>
    <cellStyle name="Currency 2 2 2 4 2 2 2 4 2" xfId="39940" xr:uid="{00000000-0005-0000-0000-000096050000}"/>
    <cellStyle name="Currency 2 2 2 4 2 2 2 5" xfId="22240" xr:uid="{00000000-0005-0000-0000-000097050000}"/>
    <cellStyle name="Currency 2 2 2 4 2 2 2 5 2" xfId="52006" xr:uid="{00000000-0005-0000-0000-000098050000}"/>
    <cellStyle name="Currency 2 2 2 4 2 2 2 6" xfId="32162" xr:uid="{00000000-0005-0000-0000-000099050000}"/>
    <cellStyle name="Currency 2 2 2 4 2 2 3" xfId="3636" xr:uid="{00000000-0005-0000-0000-00009A050000}"/>
    <cellStyle name="Currency 2 2 2 4 2 2 3 2" xfId="8598" xr:uid="{00000000-0005-0000-0000-00009B050000}"/>
    <cellStyle name="Currency 2 2 2 4 2 2 3 2 2" xfId="10175" xr:uid="{00000000-0005-0000-0000-00009C050000}"/>
    <cellStyle name="Currency 2 2 2 4 2 2 3 2 2 2" xfId="39941" xr:uid="{00000000-0005-0000-0000-00009D050000}"/>
    <cellStyle name="Currency 2 2 2 4 2 2 3 2 3" xfId="28442" xr:uid="{00000000-0005-0000-0000-00009E050000}"/>
    <cellStyle name="Currency 2 2 2 4 2 2 3 2 3 2" xfId="58208" xr:uid="{00000000-0005-0000-0000-00009F050000}"/>
    <cellStyle name="Currency 2 2 2 4 2 2 3 2 4" xfId="38364" xr:uid="{00000000-0005-0000-0000-0000A0050000}"/>
    <cellStyle name="Currency 2 2 2 4 2 2 3 3" xfId="10176" xr:uid="{00000000-0005-0000-0000-0000A1050000}"/>
    <cellStyle name="Currency 2 2 2 4 2 2 3 3 2" xfId="39942" xr:uid="{00000000-0005-0000-0000-0000A2050000}"/>
    <cellStyle name="Currency 2 2 2 4 2 2 3 4" xfId="23481" xr:uid="{00000000-0005-0000-0000-0000A3050000}"/>
    <cellStyle name="Currency 2 2 2 4 2 2 3 4 2" xfId="53247" xr:uid="{00000000-0005-0000-0000-0000A4050000}"/>
    <cellStyle name="Currency 2 2 2 4 2 2 3 5" xfId="33403" xr:uid="{00000000-0005-0000-0000-0000A5050000}"/>
    <cellStyle name="Currency 2 2 2 4 2 2 4" xfId="6117" xr:uid="{00000000-0005-0000-0000-0000A6050000}"/>
    <cellStyle name="Currency 2 2 2 4 2 2 4 2" xfId="10177" xr:uid="{00000000-0005-0000-0000-0000A7050000}"/>
    <cellStyle name="Currency 2 2 2 4 2 2 4 2 2" xfId="39943" xr:uid="{00000000-0005-0000-0000-0000A8050000}"/>
    <cellStyle name="Currency 2 2 2 4 2 2 4 3" xfId="25961" xr:uid="{00000000-0005-0000-0000-0000A9050000}"/>
    <cellStyle name="Currency 2 2 2 4 2 2 4 3 2" xfId="55727" xr:uid="{00000000-0005-0000-0000-0000AA050000}"/>
    <cellStyle name="Currency 2 2 2 4 2 2 4 4" xfId="35883" xr:uid="{00000000-0005-0000-0000-0000AB050000}"/>
    <cellStyle name="Currency 2 2 2 4 2 2 5" xfId="10178" xr:uid="{00000000-0005-0000-0000-0000AC050000}"/>
    <cellStyle name="Currency 2 2 2 4 2 2 5 2" xfId="39944" xr:uid="{00000000-0005-0000-0000-0000AD050000}"/>
    <cellStyle name="Currency 2 2 2 4 2 2 6" xfId="21000" xr:uid="{00000000-0005-0000-0000-0000AE050000}"/>
    <cellStyle name="Currency 2 2 2 4 2 2 6 2" xfId="50766" xr:uid="{00000000-0005-0000-0000-0000AF050000}"/>
    <cellStyle name="Currency 2 2 2 4 2 2 7" xfId="30922" xr:uid="{00000000-0005-0000-0000-0000B0050000}"/>
    <cellStyle name="Currency 2 2 2 4 2 3" xfId="1775" xr:uid="{00000000-0005-0000-0000-0000B1050000}"/>
    <cellStyle name="Currency 2 2 2 4 2 3 2" xfId="4257" xr:uid="{00000000-0005-0000-0000-0000B2050000}"/>
    <cellStyle name="Currency 2 2 2 4 2 3 2 2" xfId="9218" xr:uid="{00000000-0005-0000-0000-0000B3050000}"/>
    <cellStyle name="Currency 2 2 2 4 2 3 2 2 2" xfId="10179" xr:uid="{00000000-0005-0000-0000-0000B4050000}"/>
    <cellStyle name="Currency 2 2 2 4 2 3 2 2 2 2" xfId="39945" xr:uid="{00000000-0005-0000-0000-0000B5050000}"/>
    <cellStyle name="Currency 2 2 2 4 2 3 2 2 3" xfId="29062" xr:uid="{00000000-0005-0000-0000-0000B6050000}"/>
    <cellStyle name="Currency 2 2 2 4 2 3 2 2 3 2" xfId="58828" xr:uid="{00000000-0005-0000-0000-0000B7050000}"/>
    <cellStyle name="Currency 2 2 2 4 2 3 2 2 4" xfId="38984" xr:uid="{00000000-0005-0000-0000-0000B8050000}"/>
    <cellStyle name="Currency 2 2 2 4 2 3 2 3" xfId="10180" xr:uid="{00000000-0005-0000-0000-0000B9050000}"/>
    <cellStyle name="Currency 2 2 2 4 2 3 2 3 2" xfId="39946" xr:uid="{00000000-0005-0000-0000-0000BA050000}"/>
    <cellStyle name="Currency 2 2 2 4 2 3 2 4" xfId="24101" xr:uid="{00000000-0005-0000-0000-0000BB050000}"/>
    <cellStyle name="Currency 2 2 2 4 2 3 2 4 2" xfId="53867" xr:uid="{00000000-0005-0000-0000-0000BC050000}"/>
    <cellStyle name="Currency 2 2 2 4 2 3 2 5" xfId="34023" xr:uid="{00000000-0005-0000-0000-0000BD050000}"/>
    <cellStyle name="Currency 2 2 2 4 2 3 3" xfId="6737" xr:uid="{00000000-0005-0000-0000-0000BE050000}"/>
    <cellStyle name="Currency 2 2 2 4 2 3 3 2" xfId="10181" xr:uid="{00000000-0005-0000-0000-0000BF050000}"/>
    <cellStyle name="Currency 2 2 2 4 2 3 3 2 2" xfId="39947" xr:uid="{00000000-0005-0000-0000-0000C0050000}"/>
    <cellStyle name="Currency 2 2 2 4 2 3 3 3" xfId="26581" xr:uid="{00000000-0005-0000-0000-0000C1050000}"/>
    <cellStyle name="Currency 2 2 2 4 2 3 3 3 2" xfId="56347" xr:uid="{00000000-0005-0000-0000-0000C2050000}"/>
    <cellStyle name="Currency 2 2 2 4 2 3 3 4" xfId="36503" xr:uid="{00000000-0005-0000-0000-0000C3050000}"/>
    <cellStyle name="Currency 2 2 2 4 2 3 4" xfId="10182" xr:uid="{00000000-0005-0000-0000-0000C4050000}"/>
    <cellStyle name="Currency 2 2 2 4 2 3 4 2" xfId="39948" xr:uid="{00000000-0005-0000-0000-0000C5050000}"/>
    <cellStyle name="Currency 2 2 2 4 2 3 5" xfId="21620" xr:uid="{00000000-0005-0000-0000-0000C6050000}"/>
    <cellStyle name="Currency 2 2 2 4 2 3 5 2" xfId="51386" xr:uid="{00000000-0005-0000-0000-0000C7050000}"/>
    <cellStyle name="Currency 2 2 2 4 2 3 6" xfId="31542" xr:uid="{00000000-0005-0000-0000-0000C8050000}"/>
    <cellStyle name="Currency 2 2 2 4 2 4" xfId="3016" xr:uid="{00000000-0005-0000-0000-0000C9050000}"/>
    <cellStyle name="Currency 2 2 2 4 2 4 2" xfId="7978" xr:uid="{00000000-0005-0000-0000-0000CA050000}"/>
    <cellStyle name="Currency 2 2 2 4 2 4 2 2" xfId="10183" xr:uid="{00000000-0005-0000-0000-0000CB050000}"/>
    <cellStyle name="Currency 2 2 2 4 2 4 2 2 2" xfId="39949" xr:uid="{00000000-0005-0000-0000-0000CC050000}"/>
    <cellStyle name="Currency 2 2 2 4 2 4 2 3" xfId="27822" xr:uid="{00000000-0005-0000-0000-0000CD050000}"/>
    <cellStyle name="Currency 2 2 2 4 2 4 2 3 2" xfId="57588" xr:uid="{00000000-0005-0000-0000-0000CE050000}"/>
    <cellStyle name="Currency 2 2 2 4 2 4 2 4" xfId="37744" xr:uid="{00000000-0005-0000-0000-0000CF050000}"/>
    <cellStyle name="Currency 2 2 2 4 2 4 3" xfId="10184" xr:uid="{00000000-0005-0000-0000-0000D0050000}"/>
    <cellStyle name="Currency 2 2 2 4 2 4 3 2" xfId="39950" xr:uid="{00000000-0005-0000-0000-0000D1050000}"/>
    <cellStyle name="Currency 2 2 2 4 2 4 4" xfId="22861" xr:uid="{00000000-0005-0000-0000-0000D2050000}"/>
    <cellStyle name="Currency 2 2 2 4 2 4 4 2" xfId="52627" xr:uid="{00000000-0005-0000-0000-0000D3050000}"/>
    <cellStyle name="Currency 2 2 2 4 2 4 5" xfId="32783" xr:uid="{00000000-0005-0000-0000-0000D4050000}"/>
    <cellStyle name="Currency 2 2 2 4 2 5" xfId="5497" xr:uid="{00000000-0005-0000-0000-0000D5050000}"/>
    <cellStyle name="Currency 2 2 2 4 2 5 2" xfId="10185" xr:uid="{00000000-0005-0000-0000-0000D6050000}"/>
    <cellStyle name="Currency 2 2 2 4 2 5 2 2" xfId="39951" xr:uid="{00000000-0005-0000-0000-0000D7050000}"/>
    <cellStyle name="Currency 2 2 2 4 2 5 3" xfId="25341" xr:uid="{00000000-0005-0000-0000-0000D8050000}"/>
    <cellStyle name="Currency 2 2 2 4 2 5 3 2" xfId="55107" xr:uid="{00000000-0005-0000-0000-0000D9050000}"/>
    <cellStyle name="Currency 2 2 2 4 2 5 4" xfId="35263" xr:uid="{00000000-0005-0000-0000-0000DA050000}"/>
    <cellStyle name="Currency 2 2 2 4 2 6" xfId="10186" xr:uid="{00000000-0005-0000-0000-0000DB050000}"/>
    <cellStyle name="Currency 2 2 2 4 2 6 2" xfId="39952" xr:uid="{00000000-0005-0000-0000-0000DC050000}"/>
    <cellStyle name="Currency 2 2 2 4 2 7" xfId="20380" xr:uid="{00000000-0005-0000-0000-0000DD050000}"/>
    <cellStyle name="Currency 2 2 2 4 2 7 2" xfId="50146" xr:uid="{00000000-0005-0000-0000-0000DE050000}"/>
    <cellStyle name="Currency 2 2 2 4 2 8" xfId="30302" xr:uid="{00000000-0005-0000-0000-0000DF050000}"/>
    <cellStyle name="Currency 2 2 2 4 3" xfId="843" xr:uid="{00000000-0005-0000-0000-0000E0050000}"/>
    <cellStyle name="Currency 2 2 2 4 3 2" xfId="2085" xr:uid="{00000000-0005-0000-0000-0000E1050000}"/>
    <cellStyle name="Currency 2 2 2 4 3 2 2" xfId="4567" xr:uid="{00000000-0005-0000-0000-0000E2050000}"/>
    <cellStyle name="Currency 2 2 2 4 3 2 2 2" xfId="9528" xr:uid="{00000000-0005-0000-0000-0000E3050000}"/>
    <cellStyle name="Currency 2 2 2 4 3 2 2 2 2" xfId="10187" xr:uid="{00000000-0005-0000-0000-0000E4050000}"/>
    <cellStyle name="Currency 2 2 2 4 3 2 2 2 2 2" xfId="39953" xr:uid="{00000000-0005-0000-0000-0000E5050000}"/>
    <cellStyle name="Currency 2 2 2 4 3 2 2 2 3" xfId="29372" xr:uid="{00000000-0005-0000-0000-0000E6050000}"/>
    <cellStyle name="Currency 2 2 2 4 3 2 2 2 3 2" xfId="59138" xr:uid="{00000000-0005-0000-0000-0000E7050000}"/>
    <cellStyle name="Currency 2 2 2 4 3 2 2 2 4" xfId="39294" xr:uid="{00000000-0005-0000-0000-0000E8050000}"/>
    <cellStyle name="Currency 2 2 2 4 3 2 2 3" xfId="10188" xr:uid="{00000000-0005-0000-0000-0000E9050000}"/>
    <cellStyle name="Currency 2 2 2 4 3 2 2 3 2" xfId="39954" xr:uid="{00000000-0005-0000-0000-0000EA050000}"/>
    <cellStyle name="Currency 2 2 2 4 3 2 2 4" xfId="24411" xr:uid="{00000000-0005-0000-0000-0000EB050000}"/>
    <cellStyle name="Currency 2 2 2 4 3 2 2 4 2" xfId="54177" xr:uid="{00000000-0005-0000-0000-0000EC050000}"/>
    <cellStyle name="Currency 2 2 2 4 3 2 2 5" xfId="34333" xr:uid="{00000000-0005-0000-0000-0000ED050000}"/>
    <cellStyle name="Currency 2 2 2 4 3 2 3" xfId="7047" xr:uid="{00000000-0005-0000-0000-0000EE050000}"/>
    <cellStyle name="Currency 2 2 2 4 3 2 3 2" xfId="10189" xr:uid="{00000000-0005-0000-0000-0000EF050000}"/>
    <cellStyle name="Currency 2 2 2 4 3 2 3 2 2" xfId="39955" xr:uid="{00000000-0005-0000-0000-0000F0050000}"/>
    <cellStyle name="Currency 2 2 2 4 3 2 3 3" xfId="26891" xr:uid="{00000000-0005-0000-0000-0000F1050000}"/>
    <cellStyle name="Currency 2 2 2 4 3 2 3 3 2" xfId="56657" xr:uid="{00000000-0005-0000-0000-0000F2050000}"/>
    <cellStyle name="Currency 2 2 2 4 3 2 3 4" xfId="36813" xr:uid="{00000000-0005-0000-0000-0000F3050000}"/>
    <cellStyle name="Currency 2 2 2 4 3 2 4" xfId="10190" xr:uid="{00000000-0005-0000-0000-0000F4050000}"/>
    <cellStyle name="Currency 2 2 2 4 3 2 4 2" xfId="39956" xr:uid="{00000000-0005-0000-0000-0000F5050000}"/>
    <cellStyle name="Currency 2 2 2 4 3 2 5" xfId="21930" xr:uid="{00000000-0005-0000-0000-0000F6050000}"/>
    <cellStyle name="Currency 2 2 2 4 3 2 5 2" xfId="51696" xr:uid="{00000000-0005-0000-0000-0000F7050000}"/>
    <cellStyle name="Currency 2 2 2 4 3 2 6" xfId="31852" xr:uid="{00000000-0005-0000-0000-0000F8050000}"/>
    <cellStyle name="Currency 2 2 2 4 3 3" xfId="3326" xr:uid="{00000000-0005-0000-0000-0000F9050000}"/>
    <cellStyle name="Currency 2 2 2 4 3 3 2" xfId="8288" xr:uid="{00000000-0005-0000-0000-0000FA050000}"/>
    <cellStyle name="Currency 2 2 2 4 3 3 2 2" xfId="10191" xr:uid="{00000000-0005-0000-0000-0000FB050000}"/>
    <cellStyle name="Currency 2 2 2 4 3 3 2 2 2" xfId="39957" xr:uid="{00000000-0005-0000-0000-0000FC050000}"/>
    <cellStyle name="Currency 2 2 2 4 3 3 2 3" xfId="28132" xr:uid="{00000000-0005-0000-0000-0000FD050000}"/>
    <cellStyle name="Currency 2 2 2 4 3 3 2 3 2" xfId="57898" xr:uid="{00000000-0005-0000-0000-0000FE050000}"/>
    <cellStyle name="Currency 2 2 2 4 3 3 2 4" xfId="38054" xr:uid="{00000000-0005-0000-0000-0000FF050000}"/>
    <cellStyle name="Currency 2 2 2 4 3 3 3" xfId="10192" xr:uid="{00000000-0005-0000-0000-000000060000}"/>
    <cellStyle name="Currency 2 2 2 4 3 3 3 2" xfId="39958" xr:uid="{00000000-0005-0000-0000-000001060000}"/>
    <cellStyle name="Currency 2 2 2 4 3 3 4" xfId="23171" xr:uid="{00000000-0005-0000-0000-000002060000}"/>
    <cellStyle name="Currency 2 2 2 4 3 3 4 2" xfId="52937" xr:uid="{00000000-0005-0000-0000-000003060000}"/>
    <cellStyle name="Currency 2 2 2 4 3 3 5" xfId="33093" xr:uid="{00000000-0005-0000-0000-000004060000}"/>
    <cellStyle name="Currency 2 2 2 4 3 4" xfId="5807" xr:uid="{00000000-0005-0000-0000-000005060000}"/>
    <cellStyle name="Currency 2 2 2 4 3 4 2" xfId="10193" xr:uid="{00000000-0005-0000-0000-000006060000}"/>
    <cellStyle name="Currency 2 2 2 4 3 4 2 2" xfId="39959" xr:uid="{00000000-0005-0000-0000-000007060000}"/>
    <cellStyle name="Currency 2 2 2 4 3 4 3" xfId="25651" xr:uid="{00000000-0005-0000-0000-000008060000}"/>
    <cellStyle name="Currency 2 2 2 4 3 4 3 2" xfId="55417" xr:uid="{00000000-0005-0000-0000-000009060000}"/>
    <cellStyle name="Currency 2 2 2 4 3 4 4" xfId="35573" xr:uid="{00000000-0005-0000-0000-00000A060000}"/>
    <cellStyle name="Currency 2 2 2 4 3 5" xfId="10194" xr:uid="{00000000-0005-0000-0000-00000B060000}"/>
    <cellStyle name="Currency 2 2 2 4 3 5 2" xfId="39960" xr:uid="{00000000-0005-0000-0000-00000C060000}"/>
    <cellStyle name="Currency 2 2 2 4 3 6" xfId="20690" xr:uid="{00000000-0005-0000-0000-00000D060000}"/>
    <cellStyle name="Currency 2 2 2 4 3 6 2" xfId="50456" xr:uid="{00000000-0005-0000-0000-00000E060000}"/>
    <cellStyle name="Currency 2 2 2 4 3 7" xfId="30612" xr:uid="{00000000-0005-0000-0000-00000F060000}"/>
    <cellStyle name="Currency 2 2 2 4 4" xfId="1465" xr:uid="{00000000-0005-0000-0000-000010060000}"/>
    <cellStyle name="Currency 2 2 2 4 4 2" xfId="3947" xr:uid="{00000000-0005-0000-0000-000011060000}"/>
    <cellStyle name="Currency 2 2 2 4 4 2 2" xfId="8908" xr:uid="{00000000-0005-0000-0000-000012060000}"/>
    <cellStyle name="Currency 2 2 2 4 4 2 2 2" xfId="10195" xr:uid="{00000000-0005-0000-0000-000013060000}"/>
    <cellStyle name="Currency 2 2 2 4 4 2 2 2 2" xfId="39961" xr:uid="{00000000-0005-0000-0000-000014060000}"/>
    <cellStyle name="Currency 2 2 2 4 4 2 2 3" xfId="28752" xr:uid="{00000000-0005-0000-0000-000015060000}"/>
    <cellStyle name="Currency 2 2 2 4 4 2 2 3 2" xfId="58518" xr:uid="{00000000-0005-0000-0000-000016060000}"/>
    <cellStyle name="Currency 2 2 2 4 4 2 2 4" xfId="38674" xr:uid="{00000000-0005-0000-0000-000017060000}"/>
    <cellStyle name="Currency 2 2 2 4 4 2 3" xfId="10196" xr:uid="{00000000-0005-0000-0000-000018060000}"/>
    <cellStyle name="Currency 2 2 2 4 4 2 3 2" xfId="39962" xr:uid="{00000000-0005-0000-0000-000019060000}"/>
    <cellStyle name="Currency 2 2 2 4 4 2 4" xfId="23791" xr:uid="{00000000-0005-0000-0000-00001A060000}"/>
    <cellStyle name="Currency 2 2 2 4 4 2 4 2" xfId="53557" xr:uid="{00000000-0005-0000-0000-00001B060000}"/>
    <cellStyle name="Currency 2 2 2 4 4 2 5" xfId="33713" xr:uid="{00000000-0005-0000-0000-00001C060000}"/>
    <cellStyle name="Currency 2 2 2 4 4 3" xfId="6427" xr:uid="{00000000-0005-0000-0000-00001D060000}"/>
    <cellStyle name="Currency 2 2 2 4 4 3 2" xfId="10197" xr:uid="{00000000-0005-0000-0000-00001E060000}"/>
    <cellStyle name="Currency 2 2 2 4 4 3 2 2" xfId="39963" xr:uid="{00000000-0005-0000-0000-00001F060000}"/>
    <cellStyle name="Currency 2 2 2 4 4 3 3" xfId="26271" xr:uid="{00000000-0005-0000-0000-000020060000}"/>
    <cellStyle name="Currency 2 2 2 4 4 3 3 2" xfId="56037" xr:uid="{00000000-0005-0000-0000-000021060000}"/>
    <cellStyle name="Currency 2 2 2 4 4 3 4" xfId="36193" xr:uid="{00000000-0005-0000-0000-000022060000}"/>
    <cellStyle name="Currency 2 2 2 4 4 4" xfId="10198" xr:uid="{00000000-0005-0000-0000-000023060000}"/>
    <cellStyle name="Currency 2 2 2 4 4 4 2" xfId="39964" xr:uid="{00000000-0005-0000-0000-000024060000}"/>
    <cellStyle name="Currency 2 2 2 4 4 5" xfId="21310" xr:uid="{00000000-0005-0000-0000-000025060000}"/>
    <cellStyle name="Currency 2 2 2 4 4 5 2" xfId="51076" xr:uid="{00000000-0005-0000-0000-000026060000}"/>
    <cellStyle name="Currency 2 2 2 4 4 6" xfId="31232" xr:uid="{00000000-0005-0000-0000-000027060000}"/>
    <cellStyle name="Currency 2 2 2 4 5" xfId="2706" xr:uid="{00000000-0005-0000-0000-000028060000}"/>
    <cellStyle name="Currency 2 2 2 4 5 2" xfId="7668" xr:uid="{00000000-0005-0000-0000-000029060000}"/>
    <cellStyle name="Currency 2 2 2 4 5 2 2" xfId="10199" xr:uid="{00000000-0005-0000-0000-00002A060000}"/>
    <cellStyle name="Currency 2 2 2 4 5 2 2 2" xfId="39965" xr:uid="{00000000-0005-0000-0000-00002B060000}"/>
    <cellStyle name="Currency 2 2 2 4 5 2 3" xfId="27512" xr:uid="{00000000-0005-0000-0000-00002C060000}"/>
    <cellStyle name="Currency 2 2 2 4 5 2 3 2" xfId="57278" xr:uid="{00000000-0005-0000-0000-00002D060000}"/>
    <cellStyle name="Currency 2 2 2 4 5 2 4" xfId="37434" xr:uid="{00000000-0005-0000-0000-00002E060000}"/>
    <cellStyle name="Currency 2 2 2 4 5 3" xfId="10200" xr:uid="{00000000-0005-0000-0000-00002F060000}"/>
    <cellStyle name="Currency 2 2 2 4 5 3 2" xfId="39966" xr:uid="{00000000-0005-0000-0000-000030060000}"/>
    <cellStyle name="Currency 2 2 2 4 5 4" xfId="22551" xr:uid="{00000000-0005-0000-0000-000031060000}"/>
    <cellStyle name="Currency 2 2 2 4 5 4 2" xfId="52317" xr:uid="{00000000-0005-0000-0000-000032060000}"/>
    <cellStyle name="Currency 2 2 2 4 5 5" xfId="32473" xr:uid="{00000000-0005-0000-0000-000033060000}"/>
    <cellStyle name="Currency 2 2 2 4 6" xfId="5187" xr:uid="{00000000-0005-0000-0000-000034060000}"/>
    <cellStyle name="Currency 2 2 2 4 6 2" xfId="10201" xr:uid="{00000000-0005-0000-0000-000035060000}"/>
    <cellStyle name="Currency 2 2 2 4 6 2 2" xfId="39967" xr:uid="{00000000-0005-0000-0000-000036060000}"/>
    <cellStyle name="Currency 2 2 2 4 6 3" xfId="25031" xr:uid="{00000000-0005-0000-0000-000037060000}"/>
    <cellStyle name="Currency 2 2 2 4 6 3 2" xfId="54797" xr:uid="{00000000-0005-0000-0000-000038060000}"/>
    <cellStyle name="Currency 2 2 2 4 6 4" xfId="34953" xr:uid="{00000000-0005-0000-0000-000039060000}"/>
    <cellStyle name="Currency 2 2 2 4 7" xfId="10202" xr:uid="{00000000-0005-0000-0000-00003A060000}"/>
    <cellStyle name="Currency 2 2 2 4 7 2" xfId="39968" xr:uid="{00000000-0005-0000-0000-00003B060000}"/>
    <cellStyle name="Currency 2 2 2 4 8" xfId="20070" xr:uid="{00000000-0005-0000-0000-00003C060000}"/>
    <cellStyle name="Currency 2 2 2 4 8 2" xfId="49836" xr:uid="{00000000-0005-0000-0000-00003D060000}"/>
    <cellStyle name="Currency 2 2 2 4 9" xfId="29992" xr:uid="{00000000-0005-0000-0000-00003E060000}"/>
    <cellStyle name="Currency 2 2 2 5" xfId="161" xr:uid="{00000000-0005-0000-0000-00003F060000}"/>
    <cellStyle name="Currency 2 2 2 5 2" xfId="471" xr:uid="{00000000-0005-0000-0000-000040060000}"/>
    <cellStyle name="Currency 2 2 2 5 2 2" xfId="1091" xr:uid="{00000000-0005-0000-0000-000041060000}"/>
    <cellStyle name="Currency 2 2 2 5 2 2 2" xfId="2333" xr:uid="{00000000-0005-0000-0000-000042060000}"/>
    <cellStyle name="Currency 2 2 2 5 2 2 2 2" xfId="4815" xr:uid="{00000000-0005-0000-0000-000043060000}"/>
    <cellStyle name="Currency 2 2 2 5 2 2 2 2 2" xfId="9776" xr:uid="{00000000-0005-0000-0000-000044060000}"/>
    <cellStyle name="Currency 2 2 2 5 2 2 2 2 2 2" xfId="10203" xr:uid="{00000000-0005-0000-0000-000045060000}"/>
    <cellStyle name="Currency 2 2 2 5 2 2 2 2 2 2 2" xfId="39969" xr:uid="{00000000-0005-0000-0000-000046060000}"/>
    <cellStyle name="Currency 2 2 2 5 2 2 2 2 2 3" xfId="29620" xr:uid="{00000000-0005-0000-0000-000047060000}"/>
    <cellStyle name="Currency 2 2 2 5 2 2 2 2 2 3 2" xfId="59386" xr:uid="{00000000-0005-0000-0000-000048060000}"/>
    <cellStyle name="Currency 2 2 2 5 2 2 2 2 2 4" xfId="39542" xr:uid="{00000000-0005-0000-0000-000049060000}"/>
    <cellStyle name="Currency 2 2 2 5 2 2 2 2 3" xfId="10204" xr:uid="{00000000-0005-0000-0000-00004A060000}"/>
    <cellStyle name="Currency 2 2 2 5 2 2 2 2 3 2" xfId="39970" xr:uid="{00000000-0005-0000-0000-00004B060000}"/>
    <cellStyle name="Currency 2 2 2 5 2 2 2 2 4" xfId="24659" xr:uid="{00000000-0005-0000-0000-00004C060000}"/>
    <cellStyle name="Currency 2 2 2 5 2 2 2 2 4 2" xfId="54425" xr:uid="{00000000-0005-0000-0000-00004D060000}"/>
    <cellStyle name="Currency 2 2 2 5 2 2 2 2 5" xfId="34581" xr:uid="{00000000-0005-0000-0000-00004E060000}"/>
    <cellStyle name="Currency 2 2 2 5 2 2 2 3" xfId="7295" xr:uid="{00000000-0005-0000-0000-00004F060000}"/>
    <cellStyle name="Currency 2 2 2 5 2 2 2 3 2" xfId="10205" xr:uid="{00000000-0005-0000-0000-000050060000}"/>
    <cellStyle name="Currency 2 2 2 5 2 2 2 3 2 2" xfId="39971" xr:uid="{00000000-0005-0000-0000-000051060000}"/>
    <cellStyle name="Currency 2 2 2 5 2 2 2 3 3" xfId="27139" xr:uid="{00000000-0005-0000-0000-000052060000}"/>
    <cellStyle name="Currency 2 2 2 5 2 2 2 3 3 2" xfId="56905" xr:uid="{00000000-0005-0000-0000-000053060000}"/>
    <cellStyle name="Currency 2 2 2 5 2 2 2 3 4" xfId="37061" xr:uid="{00000000-0005-0000-0000-000054060000}"/>
    <cellStyle name="Currency 2 2 2 5 2 2 2 4" xfId="10206" xr:uid="{00000000-0005-0000-0000-000055060000}"/>
    <cellStyle name="Currency 2 2 2 5 2 2 2 4 2" xfId="39972" xr:uid="{00000000-0005-0000-0000-000056060000}"/>
    <cellStyle name="Currency 2 2 2 5 2 2 2 5" xfId="22178" xr:uid="{00000000-0005-0000-0000-000057060000}"/>
    <cellStyle name="Currency 2 2 2 5 2 2 2 5 2" xfId="51944" xr:uid="{00000000-0005-0000-0000-000058060000}"/>
    <cellStyle name="Currency 2 2 2 5 2 2 2 6" xfId="32100" xr:uid="{00000000-0005-0000-0000-000059060000}"/>
    <cellStyle name="Currency 2 2 2 5 2 2 3" xfId="3574" xr:uid="{00000000-0005-0000-0000-00005A060000}"/>
    <cellStyle name="Currency 2 2 2 5 2 2 3 2" xfId="8536" xr:uid="{00000000-0005-0000-0000-00005B060000}"/>
    <cellStyle name="Currency 2 2 2 5 2 2 3 2 2" xfId="10207" xr:uid="{00000000-0005-0000-0000-00005C060000}"/>
    <cellStyle name="Currency 2 2 2 5 2 2 3 2 2 2" xfId="39973" xr:uid="{00000000-0005-0000-0000-00005D060000}"/>
    <cellStyle name="Currency 2 2 2 5 2 2 3 2 3" xfId="28380" xr:uid="{00000000-0005-0000-0000-00005E060000}"/>
    <cellStyle name="Currency 2 2 2 5 2 2 3 2 3 2" xfId="58146" xr:uid="{00000000-0005-0000-0000-00005F060000}"/>
    <cellStyle name="Currency 2 2 2 5 2 2 3 2 4" xfId="38302" xr:uid="{00000000-0005-0000-0000-000060060000}"/>
    <cellStyle name="Currency 2 2 2 5 2 2 3 3" xfId="10208" xr:uid="{00000000-0005-0000-0000-000061060000}"/>
    <cellStyle name="Currency 2 2 2 5 2 2 3 3 2" xfId="39974" xr:uid="{00000000-0005-0000-0000-000062060000}"/>
    <cellStyle name="Currency 2 2 2 5 2 2 3 4" xfId="23419" xr:uid="{00000000-0005-0000-0000-000063060000}"/>
    <cellStyle name="Currency 2 2 2 5 2 2 3 4 2" xfId="53185" xr:uid="{00000000-0005-0000-0000-000064060000}"/>
    <cellStyle name="Currency 2 2 2 5 2 2 3 5" xfId="33341" xr:uid="{00000000-0005-0000-0000-000065060000}"/>
    <cellStyle name="Currency 2 2 2 5 2 2 4" xfId="6055" xr:uid="{00000000-0005-0000-0000-000066060000}"/>
    <cellStyle name="Currency 2 2 2 5 2 2 4 2" xfId="10209" xr:uid="{00000000-0005-0000-0000-000067060000}"/>
    <cellStyle name="Currency 2 2 2 5 2 2 4 2 2" xfId="39975" xr:uid="{00000000-0005-0000-0000-000068060000}"/>
    <cellStyle name="Currency 2 2 2 5 2 2 4 3" xfId="25899" xr:uid="{00000000-0005-0000-0000-000069060000}"/>
    <cellStyle name="Currency 2 2 2 5 2 2 4 3 2" xfId="55665" xr:uid="{00000000-0005-0000-0000-00006A060000}"/>
    <cellStyle name="Currency 2 2 2 5 2 2 4 4" xfId="35821" xr:uid="{00000000-0005-0000-0000-00006B060000}"/>
    <cellStyle name="Currency 2 2 2 5 2 2 5" xfId="10210" xr:uid="{00000000-0005-0000-0000-00006C060000}"/>
    <cellStyle name="Currency 2 2 2 5 2 2 5 2" xfId="39976" xr:uid="{00000000-0005-0000-0000-00006D060000}"/>
    <cellStyle name="Currency 2 2 2 5 2 2 6" xfId="20938" xr:uid="{00000000-0005-0000-0000-00006E060000}"/>
    <cellStyle name="Currency 2 2 2 5 2 2 6 2" xfId="50704" xr:uid="{00000000-0005-0000-0000-00006F060000}"/>
    <cellStyle name="Currency 2 2 2 5 2 2 7" xfId="30860" xr:uid="{00000000-0005-0000-0000-000070060000}"/>
    <cellStyle name="Currency 2 2 2 5 2 3" xfId="1713" xr:uid="{00000000-0005-0000-0000-000071060000}"/>
    <cellStyle name="Currency 2 2 2 5 2 3 2" xfId="4195" xr:uid="{00000000-0005-0000-0000-000072060000}"/>
    <cellStyle name="Currency 2 2 2 5 2 3 2 2" xfId="9156" xr:uid="{00000000-0005-0000-0000-000073060000}"/>
    <cellStyle name="Currency 2 2 2 5 2 3 2 2 2" xfId="10211" xr:uid="{00000000-0005-0000-0000-000074060000}"/>
    <cellStyle name="Currency 2 2 2 5 2 3 2 2 2 2" xfId="39977" xr:uid="{00000000-0005-0000-0000-000075060000}"/>
    <cellStyle name="Currency 2 2 2 5 2 3 2 2 3" xfId="29000" xr:uid="{00000000-0005-0000-0000-000076060000}"/>
    <cellStyle name="Currency 2 2 2 5 2 3 2 2 3 2" xfId="58766" xr:uid="{00000000-0005-0000-0000-000077060000}"/>
    <cellStyle name="Currency 2 2 2 5 2 3 2 2 4" xfId="38922" xr:uid="{00000000-0005-0000-0000-000078060000}"/>
    <cellStyle name="Currency 2 2 2 5 2 3 2 3" xfId="10212" xr:uid="{00000000-0005-0000-0000-000079060000}"/>
    <cellStyle name="Currency 2 2 2 5 2 3 2 3 2" xfId="39978" xr:uid="{00000000-0005-0000-0000-00007A060000}"/>
    <cellStyle name="Currency 2 2 2 5 2 3 2 4" xfId="24039" xr:uid="{00000000-0005-0000-0000-00007B060000}"/>
    <cellStyle name="Currency 2 2 2 5 2 3 2 4 2" xfId="53805" xr:uid="{00000000-0005-0000-0000-00007C060000}"/>
    <cellStyle name="Currency 2 2 2 5 2 3 2 5" xfId="33961" xr:uid="{00000000-0005-0000-0000-00007D060000}"/>
    <cellStyle name="Currency 2 2 2 5 2 3 3" xfId="6675" xr:uid="{00000000-0005-0000-0000-00007E060000}"/>
    <cellStyle name="Currency 2 2 2 5 2 3 3 2" xfId="10213" xr:uid="{00000000-0005-0000-0000-00007F060000}"/>
    <cellStyle name="Currency 2 2 2 5 2 3 3 2 2" xfId="39979" xr:uid="{00000000-0005-0000-0000-000080060000}"/>
    <cellStyle name="Currency 2 2 2 5 2 3 3 3" xfId="26519" xr:uid="{00000000-0005-0000-0000-000081060000}"/>
    <cellStyle name="Currency 2 2 2 5 2 3 3 3 2" xfId="56285" xr:uid="{00000000-0005-0000-0000-000082060000}"/>
    <cellStyle name="Currency 2 2 2 5 2 3 3 4" xfId="36441" xr:uid="{00000000-0005-0000-0000-000083060000}"/>
    <cellStyle name="Currency 2 2 2 5 2 3 4" xfId="10214" xr:uid="{00000000-0005-0000-0000-000084060000}"/>
    <cellStyle name="Currency 2 2 2 5 2 3 4 2" xfId="39980" xr:uid="{00000000-0005-0000-0000-000085060000}"/>
    <cellStyle name="Currency 2 2 2 5 2 3 5" xfId="21558" xr:uid="{00000000-0005-0000-0000-000086060000}"/>
    <cellStyle name="Currency 2 2 2 5 2 3 5 2" xfId="51324" xr:uid="{00000000-0005-0000-0000-000087060000}"/>
    <cellStyle name="Currency 2 2 2 5 2 3 6" xfId="31480" xr:uid="{00000000-0005-0000-0000-000088060000}"/>
    <cellStyle name="Currency 2 2 2 5 2 4" xfId="2954" xr:uid="{00000000-0005-0000-0000-000089060000}"/>
    <cellStyle name="Currency 2 2 2 5 2 4 2" xfId="7916" xr:uid="{00000000-0005-0000-0000-00008A060000}"/>
    <cellStyle name="Currency 2 2 2 5 2 4 2 2" xfId="10215" xr:uid="{00000000-0005-0000-0000-00008B060000}"/>
    <cellStyle name="Currency 2 2 2 5 2 4 2 2 2" xfId="39981" xr:uid="{00000000-0005-0000-0000-00008C060000}"/>
    <cellStyle name="Currency 2 2 2 5 2 4 2 3" xfId="27760" xr:uid="{00000000-0005-0000-0000-00008D060000}"/>
    <cellStyle name="Currency 2 2 2 5 2 4 2 3 2" xfId="57526" xr:uid="{00000000-0005-0000-0000-00008E060000}"/>
    <cellStyle name="Currency 2 2 2 5 2 4 2 4" xfId="37682" xr:uid="{00000000-0005-0000-0000-00008F060000}"/>
    <cellStyle name="Currency 2 2 2 5 2 4 3" xfId="10216" xr:uid="{00000000-0005-0000-0000-000090060000}"/>
    <cellStyle name="Currency 2 2 2 5 2 4 3 2" xfId="39982" xr:uid="{00000000-0005-0000-0000-000091060000}"/>
    <cellStyle name="Currency 2 2 2 5 2 4 4" xfId="22799" xr:uid="{00000000-0005-0000-0000-000092060000}"/>
    <cellStyle name="Currency 2 2 2 5 2 4 4 2" xfId="52565" xr:uid="{00000000-0005-0000-0000-000093060000}"/>
    <cellStyle name="Currency 2 2 2 5 2 4 5" xfId="32721" xr:uid="{00000000-0005-0000-0000-000094060000}"/>
    <cellStyle name="Currency 2 2 2 5 2 5" xfId="5435" xr:uid="{00000000-0005-0000-0000-000095060000}"/>
    <cellStyle name="Currency 2 2 2 5 2 5 2" xfId="10217" xr:uid="{00000000-0005-0000-0000-000096060000}"/>
    <cellStyle name="Currency 2 2 2 5 2 5 2 2" xfId="39983" xr:uid="{00000000-0005-0000-0000-000097060000}"/>
    <cellStyle name="Currency 2 2 2 5 2 5 3" xfId="25279" xr:uid="{00000000-0005-0000-0000-000098060000}"/>
    <cellStyle name="Currency 2 2 2 5 2 5 3 2" xfId="55045" xr:uid="{00000000-0005-0000-0000-000099060000}"/>
    <cellStyle name="Currency 2 2 2 5 2 5 4" xfId="35201" xr:uid="{00000000-0005-0000-0000-00009A060000}"/>
    <cellStyle name="Currency 2 2 2 5 2 6" xfId="10218" xr:uid="{00000000-0005-0000-0000-00009B060000}"/>
    <cellStyle name="Currency 2 2 2 5 2 6 2" xfId="39984" xr:uid="{00000000-0005-0000-0000-00009C060000}"/>
    <cellStyle name="Currency 2 2 2 5 2 7" xfId="20318" xr:uid="{00000000-0005-0000-0000-00009D060000}"/>
    <cellStyle name="Currency 2 2 2 5 2 7 2" xfId="50084" xr:uid="{00000000-0005-0000-0000-00009E060000}"/>
    <cellStyle name="Currency 2 2 2 5 2 8" xfId="30240" xr:uid="{00000000-0005-0000-0000-00009F060000}"/>
    <cellStyle name="Currency 2 2 2 5 3" xfId="781" xr:uid="{00000000-0005-0000-0000-0000A0060000}"/>
    <cellStyle name="Currency 2 2 2 5 3 2" xfId="2023" xr:uid="{00000000-0005-0000-0000-0000A1060000}"/>
    <cellStyle name="Currency 2 2 2 5 3 2 2" xfId="4505" xr:uid="{00000000-0005-0000-0000-0000A2060000}"/>
    <cellStyle name="Currency 2 2 2 5 3 2 2 2" xfId="9466" xr:uid="{00000000-0005-0000-0000-0000A3060000}"/>
    <cellStyle name="Currency 2 2 2 5 3 2 2 2 2" xfId="10219" xr:uid="{00000000-0005-0000-0000-0000A4060000}"/>
    <cellStyle name="Currency 2 2 2 5 3 2 2 2 2 2" xfId="39985" xr:uid="{00000000-0005-0000-0000-0000A5060000}"/>
    <cellStyle name="Currency 2 2 2 5 3 2 2 2 3" xfId="29310" xr:uid="{00000000-0005-0000-0000-0000A6060000}"/>
    <cellStyle name="Currency 2 2 2 5 3 2 2 2 3 2" xfId="59076" xr:uid="{00000000-0005-0000-0000-0000A7060000}"/>
    <cellStyle name="Currency 2 2 2 5 3 2 2 2 4" xfId="39232" xr:uid="{00000000-0005-0000-0000-0000A8060000}"/>
    <cellStyle name="Currency 2 2 2 5 3 2 2 3" xfId="10220" xr:uid="{00000000-0005-0000-0000-0000A9060000}"/>
    <cellStyle name="Currency 2 2 2 5 3 2 2 3 2" xfId="39986" xr:uid="{00000000-0005-0000-0000-0000AA060000}"/>
    <cellStyle name="Currency 2 2 2 5 3 2 2 4" xfId="24349" xr:uid="{00000000-0005-0000-0000-0000AB060000}"/>
    <cellStyle name="Currency 2 2 2 5 3 2 2 4 2" xfId="54115" xr:uid="{00000000-0005-0000-0000-0000AC060000}"/>
    <cellStyle name="Currency 2 2 2 5 3 2 2 5" xfId="34271" xr:uid="{00000000-0005-0000-0000-0000AD060000}"/>
    <cellStyle name="Currency 2 2 2 5 3 2 3" xfId="6985" xr:uid="{00000000-0005-0000-0000-0000AE060000}"/>
    <cellStyle name="Currency 2 2 2 5 3 2 3 2" xfId="10221" xr:uid="{00000000-0005-0000-0000-0000AF060000}"/>
    <cellStyle name="Currency 2 2 2 5 3 2 3 2 2" xfId="39987" xr:uid="{00000000-0005-0000-0000-0000B0060000}"/>
    <cellStyle name="Currency 2 2 2 5 3 2 3 3" xfId="26829" xr:uid="{00000000-0005-0000-0000-0000B1060000}"/>
    <cellStyle name="Currency 2 2 2 5 3 2 3 3 2" xfId="56595" xr:uid="{00000000-0005-0000-0000-0000B2060000}"/>
    <cellStyle name="Currency 2 2 2 5 3 2 3 4" xfId="36751" xr:uid="{00000000-0005-0000-0000-0000B3060000}"/>
    <cellStyle name="Currency 2 2 2 5 3 2 4" xfId="10222" xr:uid="{00000000-0005-0000-0000-0000B4060000}"/>
    <cellStyle name="Currency 2 2 2 5 3 2 4 2" xfId="39988" xr:uid="{00000000-0005-0000-0000-0000B5060000}"/>
    <cellStyle name="Currency 2 2 2 5 3 2 5" xfId="21868" xr:uid="{00000000-0005-0000-0000-0000B6060000}"/>
    <cellStyle name="Currency 2 2 2 5 3 2 5 2" xfId="51634" xr:uid="{00000000-0005-0000-0000-0000B7060000}"/>
    <cellStyle name="Currency 2 2 2 5 3 2 6" xfId="31790" xr:uid="{00000000-0005-0000-0000-0000B8060000}"/>
    <cellStyle name="Currency 2 2 2 5 3 3" xfId="3264" xr:uid="{00000000-0005-0000-0000-0000B9060000}"/>
    <cellStyle name="Currency 2 2 2 5 3 3 2" xfId="8226" xr:uid="{00000000-0005-0000-0000-0000BA060000}"/>
    <cellStyle name="Currency 2 2 2 5 3 3 2 2" xfId="10223" xr:uid="{00000000-0005-0000-0000-0000BB060000}"/>
    <cellStyle name="Currency 2 2 2 5 3 3 2 2 2" xfId="39989" xr:uid="{00000000-0005-0000-0000-0000BC060000}"/>
    <cellStyle name="Currency 2 2 2 5 3 3 2 3" xfId="28070" xr:uid="{00000000-0005-0000-0000-0000BD060000}"/>
    <cellStyle name="Currency 2 2 2 5 3 3 2 3 2" xfId="57836" xr:uid="{00000000-0005-0000-0000-0000BE060000}"/>
    <cellStyle name="Currency 2 2 2 5 3 3 2 4" xfId="37992" xr:uid="{00000000-0005-0000-0000-0000BF060000}"/>
    <cellStyle name="Currency 2 2 2 5 3 3 3" xfId="10224" xr:uid="{00000000-0005-0000-0000-0000C0060000}"/>
    <cellStyle name="Currency 2 2 2 5 3 3 3 2" xfId="39990" xr:uid="{00000000-0005-0000-0000-0000C1060000}"/>
    <cellStyle name="Currency 2 2 2 5 3 3 4" xfId="23109" xr:uid="{00000000-0005-0000-0000-0000C2060000}"/>
    <cellStyle name="Currency 2 2 2 5 3 3 4 2" xfId="52875" xr:uid="{00000000-0005-0000-0000-0000C3060000}"/>
    <cellStyle name="Currency 2 2 2 5 3 3 5" xfId="33031" xr:uid="{00000000-0005-0000-0000-0000C4060000}"/>
    <cellStyle name="Currency 2 2 2 5 3 4" xfId="5745" xr:uid="{00000000-0005-0000-0000-0000C5060000}"/>
    <cellStyle name="Currency 2 2 2 5 3 4 2" xfId="10225" xr:uid="{00000000-0005-0000-0000-0000C6060000}"/>
    <cellStyle name="Currency 2 2 2 5 3 4 2 2" xfId="39991" xr:uid="{00000000-0005-0000-0000-0000C7060000}"/>
    <cellStyle name="Currency 2 2 2 5 3 4 3" xfId="25589" xr:uid="{00000000-0005-0000-0000-0000C8060000}"/>
    <cellStyle name="Currency 2 2 2 5 3 4 3 2" xfId="55355" xr:uid="{00000000-0005-0000-0000-0000C9060000}"/>
    <cellStyle name="Currency 2 2 2 5 3 4 4" xfId="35511" xr:uid="{00000000-0005-0000-0000-0000CA060000}"/>
    <cellStyle name="Currency 2 2 2 5 3 5" xfId="10226" xr:uid="{00000000-0005-0000-0000-0000CB060000}"/>
    <cellStyle name="Currency 2 2 2 5 3 5 2" xfId="39992" xr:uid="{00000000-0005-0000-0000-0000CC060000}"/>
    <cellStyle name="Currency 2 2 2 5 3 6" xfId="20628" xr:uid="{00000000-0005-0000-0000-0000CD060000}"/>
    <cellStyle name="Currency 2 2 2 5 3 6 2" xfId="50394" xr:uid="{00000000-0005-0000-0000-0000CE060000}"/>
    <cellStyle name="Currency 2 2 2 5 3 7" xfId="30550" xr:uid="{00000000-0005-0000-0000-0000CF060000}"/>
    <cellStyle name="Currency 2 2 2 5 4" xfId="1403" xr:uid="{00000000-0005-0000-0000-0000D0060000}"/>
    <cellStyle name="Currency 2 2 2 5 4 2" xfId="3885" xr:uid="{00000000-0005-0000-0000-0000D1060000}"/>
    <cellStyle name="Currency 2 2 2 5 4 2 2" xfId="8846" xr:uid="{00000000-0005-0000-0000-0000D2060000}"/>
    <cellStyle name="Currency 2 2 2 5 4 2 2 2" xfId="10227" xr:uid="{00000000-0005-0000-0000-0000D3060000}"/>
    <cellStyle name="Currency 2 2 2 5 4 2 2 2 2" xfId="39993" xr:uid="{00000000-0005-0000-0000-0000D4060000}"/>
    <cellStyle name="Currency 2 2 2 5 4 2 2 3" xfId="28690" xr:uid="{00000000-0005-0000-0000-0000D5060000}"/>
    <cellStyle name="Currency 2 2 2 5 4 2 2 3 2" xfId="58456" xr:uid="{00000000-0005-0000-0000-0000D6060000}"/>
    <cellStyle name="Currency 2 2 2 5 4 2 2 4" xfId="38612" xr:uid="{00000000-0005-0000-0000-0000D7060000}"/>
    <cellStyle name="Currency 2 2 2 5 4 2 3" xfId="10228" xr:uid="{00000000-0005-0000-0000-0000D8060000}"/>
    <cellStyle name="Currency 2 2 2 5 4 2 3 2" xfId="39994" xr:uid="{00000000-0005-0000-0000-0000D9060000}"/>
    <cellStyle name="Currency 2 2 2 5 4 2 4" xfId="23729" xr:uid="{00000000-0005-0000-0000-0000DA060000}"/>
    <cellStyle name="Currency 2 2 2 5 4 2 4 2" xfId="53495" xr:uid="{00000000-0005-0000-0000-0000DB060000}"/>
    <cellStyle name="Currency 2 2 2 5 4 2 5" xfId="33651" xr:uid="{00000000-0005-0000-0000-0000DC060000}"/>
    <cellStyle name="Currency 2 2 2 5 4 3" xfId="6365" xr:uid="{00000000-0005-0000-0000-0000DD060000}"/>
    <cellStyle name="Currency 2 2 2 5 4 3 2" xfId="10229" xr:uid="{00000000-0005-0000-0000-0000DE060000}"/>
    <cellStyle name="Currency 2 2 2 5 4 3 2 2" xfId="39995" xr:uid="{00000000-0005-0000-0000-0000DF060000}"/>
    <cellStyle name="Currency 2 2 2 5 4 3 3" xfId="26209" xr:uid="{00000000-0005-0000-0000-0000E0060000}"/>
    <cellStyle name="Currency 2 2 2 5 4 3 3 2" xfId="55975" xr:uid="{00000000-0005-0000-0000-0000E1060000}"/>
    <cellStyle name="Currency 2 2 2 5 4 3 4" xfId="36131" xr:uid="{00000000-0005-0000-0000-0000E2060000}"/>
    <cellStyle name="Currency 2 2 2 5 4 4" xfId="10230" xr:uid="{00000000-0005-0000-0000-0000E3060000}"/>
    <cellStyle name="Currency 2 2 2 5 4 4 2" xfId="39996" xr:uid="{00000000-0005-0000-0000-0000E4060000}"/>
    <cellStyle name="Currency 2 2 2 5 4 5" xfId="21248" xr:uid="{00000000-0005-0000-0000-0000E5060000}"/>
    <cellStyle name="Currency 2 2 2 5 4 5 2" xfId="51014" xr:uid="{00000000-0005-0000-0000-0000E6060000}"/>
    <cellStyle name="Currency 2 2 2 5 4 6" xfId="31170" xr:uid="{00000000-0005-0000-0000-0000E7060000}"/>
    <cellStyle name="Currency 2 2 2 5 5" xfId="2644" xr:uid="{00000000-0005-0000-0000-0000E8060000}"/>
    <cellStyle name="Currency 2 2 2 5 5 2" xfId="7606" xr:uid="{00000000-0005-0000-0000-0000E9060000}"/>
    <cellStyle name="Currency 2 2 2 5 5 2 2" xfId="10231" xr:uid="{00000000-0005-0000-0000-0000EA060000}"/>
    <cellStyle name="Currency 2 2 2 5 5 2 2 2" xfId="39997" xr:uid="{00000000-0005-0000-0000-0000EB060000}"/>
    <cellStyle name="Currency 2 2 2 5 5 2 3" xfId="27450" xr:uid="{00000000-0005-0000-0000-0000EC060000}"/>
    <cellStyle name="Currency 2 2 2 5 5 2 3 2" xfId="57216" xr:uid="{00000000-0005-0000-0000-0000ED060000}"/>
    <cellStyle name="Currency 2 2 2 5 5 2 4" xfId="37372" xr:uid="{00000000-0005-0000-0000-0000EE060000}"/>
    <cellStyle name="Currency 2 2 2 5 5 3" xfId="10232" xr:uid="{00000000-0005-0000-0000-0000EF060000}"/>
    <cellStyle name="Currency 2 2 2 5 5 3 2" xfId="39998" xr:uid="{00000000-0005-0000-0000-0000F0060000}"/>
    <cellStyle name="Currency 2 2 2 5 5 4" xfId="22489" xr:uid="{00000000-0005-0000-0000-0000F1060000}"/>
    <cellStyle name="Currency 2 2 2 5 5 4 2" xfId="52255" xr:uid="{00000000-0005-0000-0000-0000F2060000}"/>
    <cellStyle name="Currency 2 2 2 5 5 5" xfId="32411" xr:uid="{00000000-0005-0000-0000-0000F3060000}"/>
    <cellStyle name="Currency 2 2 2 5 6" xfId="5125" xr:uid="{00000000-0005-0000-0000-0000F4060000}"/>
    <cellStyle name="Currency 2 2 2 5 6 2" xfId="10233" xr:uid="{00000000-0005-0000-0000-0000F5060000}"/>
    <cellStyle name="Currency 2 2 2 5 6 2 2" xfId="39999" xr:uid="{00000000-0005-0000-0000-0000F6060000}"/>
    <cellStyle name="Currency 2 2 2 5 6 3" xfId="24969" xr:uid="{00000000-0005-0000-0000-0000F7060000}"/>
    <cellStyle name="Currency 2 2 2 5 6 3 2" xfId="54735" xr:uid="{00000000-0005-0000-0000-0000F8060000}"/>
    <cellStyle name="Currency 2 2 2 5 6 4" xfId="34891" xr:uid="{00000000-0005-0000-0000-0000F9060000}"/>
    <cellStyle name="Currency 2 2 2 5 7" xfId="10234" xr:uid="{00000000-0005-0000-0000-0000FA060000}"/>
    <cellStyle name="Currency 2 2 2 5 7 2" xfId="40000" xr:uid="{00000000-0005-0000-0000-0000FB060000}"/>
    <cellStyle name="Currency 2 2 2 5 8" xfId="20008" xr:uid="{00000000-0005-0000-0000-0000FC060000}"/>
    <cellStyle name="Currency 2 2 2 5 8 2" xfId="49774" xr:uid="{00000000-0005-0000-0000-0000FD060000}"/>
    <cellStyle name="Currency 2 2 2 5 9" xfId="29930" xr:uid="{00000000-0005-0000-0000-0000FE060000}"/>
    <cellStyle name="Currency 2 2 2 6" xfId="347" xr:uid="{00000000-0005-0000-0000-0000FF060000}"/>
    <cellStyle name="Currency 2 2 2 6 2" xfId="967" xr:uid="{00000000-0005-0000-0000-000000070000}"/>
    <cellStyle name="Currency 2 2 2 6 2 2" xfId="2209" xr:uid="{00000000-0005-0000-0000-000001070000}"/>
    <cellStyle name="Currency 2 2 2 6 2 2 2" xfId="4691" xr:uid="{00000000-0005-0000-0000-000002070000}"/>
    <cellStyle name="Currency 2 2 2 6 2 2 2 2" xfId="9652" xr:uid="{00000000-0005-0000-0000-000003070000}"/>
    <cellStyle name="Currency 2 2 2 6 2 2 2 2 2" xfId="10235" xr:uid="{00000000-0005-0000-0000-000004070000}"/>
    <cellStyle name="Currency 2 2 2 6 2 2 2 2 2 2" xfId="40001" xr:uid="{00000000-0005-0000-0000-000005070000}"/>
    <cellStyle name="Currency 2 2 2 6 2 2 2 2 3" xfId="29496" xr:uid="{00000000-0005-0000-0000-000006070000}"/>
    <cellStyle name="Currency 2 2 2 6 2 2 2 2 3 2" xfId="59262" xr:uid="{00000000-0005-0000-0000-000007070000}"/>
    <cellStyle name="Currency 2 2 2 6 2 2 2 2 4" xfId="39418" xr:uid="{00000000-0005-0000-0000-000008070000}"/>
    <cellStyle name="Currency 2 2 2 6 2 2 2 3" xfId="10236" xr:uid="{00000000-0005-0000-0000-000009070000}"/>
    <cellStyle name="Currency 2 2 2 6 2 2 2 3 2" xfId="40002" xr:uid="{00000000-0005-0000-0000-00000A070000}"/>
    <cellStyle name="Currency 2 2 2 6 2 2 2 4" xfId="24535" xr:uid="{00000000-0005-0000-0000-00000B070000}"/>
    <cellStyle name="Currency 2 2 2 6 2 2 2 4 2" xfId="54301" xr:uid="{00000000-0005-0000-0000-00000C070000}"/>
    <cellStyle name="Currency 2 2 2 6 2 2 2 5" xfId="34457" xr:uid="{00000000-0005-0000-0000-00000D070000}"/>
    <cellStyle name="Currency 2 2 2 6 2 2 3" xfId="7171" xr:uid="{00000000-0005-0000-0000-00000E070000}"/>
    <cellStyle name="Currency 2 2 2 6 2 2 3 2" xfId="10237" xr:uid="{00000000-0005-0000-0000-00000F070000}"/>
    <cellStyle name="Currency 2 2 2 6 2 2 3 2 2" xfId="40003" xr:uid="{00000000-0005-0000-0000-000010070000}"/>
    <cellStyle name="Currency 2 2 2 6 2 2 3 3" xfId="27015" xr:uid="{00000000-0005-0000-0000-000011070000}"/>
    <cellStyle name="Currency 2 2 2 6 2 2 3 3 2" xfId="56781" xr:uid="{00000000-0005-0000-0000-000012070000}"/>
    <cellStyle name="Currency 2 2 2 6 2 2 3 4" xfId="36937" xr:uid="{00000000-0005-0000-0000-000013070000}"/>
    <cellStyle name="Currency 2 2 2 6 2 2 4" xfId="10238" xr:uid="{00000000-0005-0000-0000-000014070000}"/>
    <cellStyle name="Currency 2 2 2 6 2 2 4 2" xfId="40004" xr:uid="{00000000-0005-0000-0000-000015070000}"/>
    <cellStyle name="Currency 2 2 2 6 2 2 5" xfId="22054" xr:uid="{00000000-0005-0000-0000-000016070000}"/>
    <cellStyle name="Currency 2 2 2 6 2 2 5 2" xfId="51820" xr:uid="{00000000-0005-0000-0000-000017070000}"/>
    <cellStyle name="Currency 2 2 2 6 2 2 6" xfId="31976" xr:uid="{00000000-0005-0000-0000-000018070000}"/>
    <cellStyle name="Currency 2 2 2 6 2 3" xfId="3450" xr:uid="{00000000-0005-0000-0000-000019070000}"/>
    <cellStyle name="Currency 2 2 2 6 2 3 2" xfId="8412" xr:uid="{00000000-0005-0000-0000-00001A070000}"/>
    <cellStyle name="Currency 2 2 2 6 2 3 2 2" xfId="10239" xr:uid="{00000000-0005-0000-0000-00001B070000}"/>
    <cellStyle name="Currency 2 2 2 6 2 3 2 2 2" xfId="40005" xr:uid="{00000000-0005-0000-0000-00001C070000}"/>
    <cellStyle name="Currency 2 2 2 6 2 3 2 3" xfId="28256" xr:uid="{00000000-0005-0000-0000-00001D070000}"/>
    <cellStyle name="Currency 2 2 2 6 2 3 2 3 2" xfId="58022" xr:uid="{00000000-0005-0000-0000-00001E070000}"/>
    <cellStyle name="Currency 2 2 2 6 2 3 2 4" xfId="38178" xr:uid="{00000000-0005-0000-0000-00001F070000}"/>
    <cellStyle name="Currency 2 2 2 6 2 3 3" xfId="10240" xr:uid="{00000000-0005-0000-0000-000020070000}"/>
    <cellStyle name="Currency 2 2 2 6 2 3 3 2" xfId="40006" xr:uid="{00000000-0005-0000-0000-000021070000}"/>
    <cellStyle name="Currency 2 2 2 6 2 3 4" xfId="23295" xr:uid="{00000000-0005-0000-0000-000022070000}"/>
    <cellStyle name="Currency 2 2 2 6 2 3 4 2" xfId="53061" xr:uid="{00000000-0005-0000-0000-000023070000}"/>
    <cellStyle name="Currency 2 2 2 6 2 3 5" xfId="33217" xr:uid="{00000000-0005-0000-0000-000024070000}"/>
    <cellStyle name="Currency 2 2 2 6 2 4" xfId="5931" xr:uid="{00000000-0005-0000-0000-000025070000}"/>
    <cellStyle name="Currency 2 2 2 6 2 4 2" xfId="10241" xr:uid="{00000000-0005-0000-0000-000026070000}"/>
    <cellStyle name="Currency 2 2 2 6 2 4 2 2" xfId="40007" xr:uid="{00000000-0005-0000-0000-000027070000}"/>
    <cellStyle name="Currency 2 2 2 6 2 4 3" xfId="25775" xr:uid="{00000000-0005-0000-0000-000028070000}"/>
    <cellStyle name="Currency 2 2 2 6 2 4 3 2" xfId="55541" xr:uid="{00000000-0005-0000-0000-000029070000}"/>
    <cellStyle name="Currency 2 2 2 6 2 4 4" xfId="35697" xr:uid="{00000000-0005-0000-0000-00002A070000}"/>
    <cellStyle name="Currency 2 2 2 6 2 5" xfId="10242" xr:uid="{00000000-0005-0000-0000-00002B070000}"/>
    <cellStyle name="Currency 2 2 2 6 2 5 2" xfId="40008" xr:uid="{00000000-0005-0000-0000-00002C070000}"/>
    <cellStyle name="Currency 2 2 2 6 2 6" xfId="20814" xr:uid="{00000000-0005-0000-0000-00002D070000}"/>
    <cellStyle name="Currency 2 2 2 6 2 6 2" xfId="50580" xr:uid="{00000000-0005-0000-0000-00002E070000}"/>
    <cellStyle name="Currency 2 2 2 6 2 7" xfId="30736" xr:uid="{00000000-0005-0000-0000-00002F070000}"/>
    <cellStyle name="Currency 2 2 2 6 3" xfId="1589" xr:uid="{00000000-0005-0000-0000-000030070000}"/>
    <cellStyle name="Currency 2 2 2 6 3 2" xfId="4071" xr:uid="{00000000-0005-0000-0000-000031070000}"/>
    <cellStyle name="Currency 2 2 2 6 3 2 2" xfId="9032" xr:uid="{00000000-0005-0000-0000-000032070000}"/>
    <cellStyle name="Currency 2 2 2 6 3 2 2 2" xfId="10243" xr:uid="{00000000-0005-0000-0000-000033070000}"/>
    <cellStyle name="Currency 2 2 2 6 3 2 2 2 2" xfId="40009" xr:uid="{00000000-0005-0000-0000-000034070000}"/>
    <cellStyle name="Currency 2 2 2 6 3 2 2 3" xfId="28876" xr:uid="{00000000-0005-0000-0000-000035070000}"/>
    <cellStyle name="Currency 2 2 2 6 3 2 2 3 2" xfId="58642" xr:uid="{00000000-0005-0000-0000-000036070000}"/>
    <cellStyle name="Currency 2 2 2 6 3 2 2 4" xfId="38798" xr:uid="{00000000-0005-0000-0000-000037070000}"/>
    <cellStyle name="Currency 2 2 2 6 3 2 3" xfId="10244" xr:uid="{00000000-0005-0000-0000-000038070000}"/>
    <cellStyle name="Currency 2 2 2 6 3 2 3 2" xfId="40010" xr:uid="{00000000-0005-0000-0000-000039070000}"/>
    <cellStyle name="Currency 2 2 2 6 3 2 4" xfId="23915" xr:uid="{00000000-0005-0000-0000-00003A070000}"/>
    <cellStyle name="Currency 2 2 2 6 3 2 4 2" xfId="53681" xr:uid="{00000000-0005-0000-0000-00003B070000}"/>
    <cellStyle name="Currency 2 2 2 6 3 2 5" xfId="33837" xr:uid="{00000000-0005-0000-0000-00003C070000}"/>
    <cellStyle name="Currency 2 2 2 6 3 3" xfId="6551" xr:uid="{00000000-0005-0000-0000-00003D070000}"/>
    <cellStyle name="Currency 2 2 2 6 3 3 2" xfId="10245" xr:uid="{00000000-0005-0000-0000-00003E070000}"/>
    <cellStyle name="Currency 2 2 2 6 3 3 2 2" xfId="40011" xr:uid="{00000000-0005-0000-0000-00003F070000}"/>
    <cellStyle name="Currency 2 2 2 6 3 3 3" xfId="26395" xr:uid="{00000000-0005-0000-0000-000040070000}"/>
    <cellStyle name="Currency 2 2 2 6 3 3 3 2" xfId="56161" xr:uid="{00000000-0005-0000-0000-000041070000}"/>
    <cellStyle name="Currency 2 2 2 6 3 3 4" xfId="36317" xr:uid="{00000000-0005-0000-0000-000042070000}"/>
    <cellStyle name="Currency 2 2 2 6 3 4" xfId="10246" xr:uid="{00000000-0005-0000-0000-000043070000}"/>
    <cellStyle name="Currency 2 2 2 6 3 4 2" xfId="40012" xr:uid="{00000000-0005-0000-0000-000044070000}"/>
    <cellStyle name="Currency 2 2 2 6 3 5" xfId="21434" xr:uid="{00000000-0005-0000-0000-000045070000}"/>
    <cellStyle name="Currency 2 2 2 6 3 5 2" xfId="51200" xr:uid="{00000000-0005-0000-0000-000046070000}"/>
    <cellStyle name="Currency 2 2 2 6 3 6" xfId="31356" xr:uid="{00000000-0005-0000-0000-000047070000}"/>
    <cellStyle name="Currency 2 2 2 6 4" xfId="2830" xr:uid="{00000000-0005-0000-0000-000048070000}"/>
    <cellStyle name="Currency 2 2 2 6 4 2" xfId="7792" xr:uid="{00000000-0005-0000-0000-000049070000}"/>
    <cellStyle name="Currency 2 2 2 6 4 2 2" xfId="10247" xr:uid="{00000000-0005-0000-0000-00004A070000}"/>
    <cellStyle name="Currency 2 2 2 6 4 2 2 2" xfId="40013" xr:uid="{00000000-0005-0000-0000-00004B070000}"/>
    <cellStyle name="Currency 2 2 2 6 4 2 3" xfId="27636" xr:uid="{00000000-0005-0000-0000-00004C070000}"/>
    <cellStyle name="Currency 2 2 2 6 4 2 3 2" xfId="57402" xr:uid="{00000000-0005-0000-0000-00004D070000}"/>
    <cellStyle name="Currency 2 2 2 6 4 2 4" xfId="37558" xr:uid="{00000000-0005-0000-0000-00004E070000}"/>
    <cellStyle name="Currency 2 2 2 6 4 3" xfId="10248" xr:uid="{00000000-0005-0000-0000-00004F070000}"/>
    <cellStyle name="Currency 2 2 2 6 4 3 2" xfId="40014" xr:uid="{00000000-0005-0000-0000-000050070000}"/>
    <cellStyle name="Currency 2 2 2 6 4 4" xfId="22675" xr:uid="{00000000-0005-0000-0000-000051070000}"/>
    <cellStyle name="Currency 2 2 2 6 4 4 2" xfId="52441" xr:uid="{00000000-0005-0000-0000-000052070000}"/>
    <cellStyle name="Currency 2 2 2 6 4 5" xfId="32597" xr:uid="{00000000-0005-0000-0000-000053070000}"/>
    <cellStyle name="Currency 2 2 2 6 5" xfId="5311" xr:uid="{00000000-0005-0000-0000-000054070000}"/>
    <cellStyle name="Currency 2 2 2 6 5 2" xfId="10249" xr:uid="{00000000-0005-0000-0000-000055070000}"/>
    <cellStyle name="Currency 2 2 2 6 5 2 2" xfId="40015" xr:uid="{00000000-0005-0000-0000-000056070000}"/>
    <cellStyle name="Currency 2 2 2 6 5 3" xfId="25155" xr:uid="{00000000-0005-0000-0000-000057070000}"/>
    <cellStyle name="Currency 2 2 2 6 5 3 2" xfId="54921" xr:uid="{00000000-0005-0000-0000-000058070000}"/>
    <cellStyle name="Currency 2 2 2 6 5 4" xfId="35077" xr:uid="{00000000-0005-0000-0000-000059070000}"/>
    <cellStyle name="Currency 2 2 2 6 6" xfId="10250" xr:uid="{00000000-0005-0000-0000-00005A070000}"/>
    <cellStyle name="Currency 2 2 2 6 6 2" xfId="40016" xr:uid="{00000000-0005-0000-0000-00005B070000}"/>
    <cellStyle name="Currency 2 2 2 6 7" xfId="20194" xr:uid="{00000000-0005-0000-0000-00005C070000}"/>
    <cellStyle name="Currency 2 2 2 6 7 2" xfId="49960" xr:uid="{00000000-0005-0000-0000-00005D070000}"/>
    <cellStyle name="Currency 2 2 2 6 8" xfId="30116" xr:uid="{00000000-0005-0000-0000-00005E070000}"/>
    <cellStyle name="Currency 2 2 2 7" xfId="657" xr:uid="{00000000-0005-0000-0000-00005F070000}"/>
    <cellStyle name="Currency 2 2 2 7 2" xfId="1899" xr:uid="{00000000-0005-0000-0000-000060070000}"/>
    <cellStyle name="Currency 2 2 2 7 2 2" xfId="4381" xr:uid="{00000000-0005-0000-0000-000061070000}"/>
    <cellStyle name="Currency 2 2 2 7 2 2 2" xfId="9342" xr:uid="{00000000-0005-0000-0000-000062070000}"/>
    <cellStyle name="Currency 2 2 2 7 2 2 2 2" xfId="10251" xr:uid="{00000000-0005-0000-0000-000063070000}"/>
    <cellStyle name="Currency 2 2 2 7 2 2 2 2 2" xfId="40017" xr:uid="{00000000-0005-0000-0000-000064070000}"/>
    <cellStyle name="Currency 2 2 2 7 2 2 2 3" xfId="29186" xr:uid="{00000000-0005-0000-0000-000065070000}"/>
    <cellStyle name="Currency 2 2 2 7 2 2 2 3 2" xfId="58952" xr:uid="{00000000-0005-0000-0000-000066070000}"/>
    <cellStyle name="Currency 2 2 2 7 2 2 2 4" xfId="39108" xr:uid="{00000000-0005-0000-0000-000067070000}"/>
    <cellStyle name="Currency 2 2 2 7 2 2 3" xfId="10252" xr:uid="{00000000-0005-0000-0000-000068070000}"/>
    <cellStyle name="Currency 2 2 2 7 2 2 3 2" xfId="40018" xr:uid="{00000000-0005-0000-0000-000069070000}"/>
    <cellStyle name="Currency 2 2 2 7 2 2 4" xfId="24225" xr:uid="{00000000-0005-0000-0000-00006A070000}"/>
    <cellStyle name="Currency 2 2 2 7 2 2 4 2" xfId="53991" xr:uid="{00000000-0005-0000-0000-00006B070000}"/>
    <cellStyle name="Currency 2 2 2 7 2 2 5" xfId="34147" xr:uid="{00000000-0005-0000-0000-00006C070000}"/>
    <cellStyle name="Currency 2 2 2 7 2 3" xfId="6861" xr:uid="{00000000-0005-0000-0000-00006D070000}"/>
    <cellStyle name="Currency 2 2 2 7 2 3 2" xfId="10253" xr:uid="{00000000-0005-0000-0000-00006E070000}"/>
    <cellStyle name="Currency 2 2 2 7 2 3 2 2" xfId="40019" xr:uid="{00000000-0005-0000-0000-00006F070000}"/>
    <cellStyle name="Currency 2 2 2 7 2 3 3" xfId="26705" xr:uid="{00000000-0005-0000-0000-000070070000}"/>
    <cellStyle name="Currency 2 2 2 7 2 3 3 2" xfId="56471" xr:uid="{00000000-0005-0000-0000-000071070000}"/>
    <cellStyle name="Currency 2 2 2 7 2 3 4" xfId="36627" xr:uid="{00000000-0005-0000-0000-000072070000}"/>
    <cellStyle name="Currency 2 2 2 7 2 4" xfId="10254" xr:uid="{00000000-0005-0000-0000-000073070000}"/>
    <cellStyle name="Currency 2 2 2 7 2 4 2" xfId="40020" xr:uid="{00000000-0005-0000-0000-000074070000}"/>
    <cellStyle name="Currency 2 2 2 7 2 5" xfId="21744" xr:uid="{00000000-0005-0000-0000-000075070000}"/>
    <cellStyle name="Currency 2 2 2 7 2 5 2" xfId="51510" xr:uid="{00000000-0005-0000-0000-000076070000}"/>
    <cellStyle name="Currency 2 2 2 7 2 6" xfId="31666" xr:uid="{00000000-0005-0000-0000-000077070000}"/>
    <cellStyle name="Currency 2 2 2 7 3" xfId="3140" xr:uid="{00000000-0005-0000-0000-000078070000}"/>
    <cellStyle name="Currency 2 2 2 7 3 2" xfId="8102" xr:uid="{00000000-0005-0000-0000-000079070000}"/>
    <cellStyle name="Currency 2 2 2 7 3 2 2" xfId="10255" xr:uid="{00000000-0005-0000-0000-00007A070000}"/>
    <cellStyle name="Currency 2 2 2 7 3 2 2 2" xfId="40021" xr:uid="{00000000-0005-0000-0000-00007B070000}"/>
    <cellStyle name="Currency 2 2 2 7 3 2 3" xfId="27946" xr:uid="{00000000-0005-0000-0000-00007C070000}"/>
    <cellStyle name="Currency 2 2 2 7 3 2 3 2" xfId="57712" xr:uid="{00000000-0005-0000-0000-00007D070000}"/>
    <cellStyle name="Currency 2 2 2 7 3 2 4" xfId="37868" xr:uid="{00000000-0005-0000-0000-00007E070000}"/>
    <cellStyle name="Currency 2 2 2 7 3 3" xfId="10256" xr:uid="{00000000-0005-0000-0000-00007F070000}"/>
    <cellStyle name="Currency 2 2 2 7 3 3 2" xfId="40022" xr:uid="{00000000-0005-0000-0000-000080070000}"/>
    <cellStyle name="Currency 2 2 2 7 3 4" xfId="22985" xr:uid="{00000000-0005-0000-0000-000081070000}"/>
    <cellStyle name="Currency 2 2 2 7 3 4 2" xfId="52751" xr:uid="{00000000-0005-0000-0000-000082070000}"/>
    <cellStyle name="Currency 2 2 2 7 3 5" xfId="32907" xr:uid="{00000000-0005-0000-0000-000083070000}"/>
    <cellStyle name="Currency 2 2 2 7 4" xfId="5621" xr:uid="{00000000-0005-0000-0000-000084070000}"/>
    <cellStyle name="Currency 2 2 2 7 4 2" xfId="10257" xr:uid="{00000000-0005-0000-0000-000085070000}"/>
    <cellStyle name="Currency 2 2 2 7 4 2 2" xfId="40023" xr:uid="{00000000-0005-0000-0000-000086070000}"/>
    <cellStyle name="Currency 2 2 2 7 4 3" xfId="25465" xr:uid="{00000000-0005-0000-0000-000087070000}"/>
    <cellStyle name="Currency 2 2 2 7 4 3 2" xfId="55231" xr:uid="{00000000-0005-0000-0000-000088070000}"/>
    <cellStyle name="Currency 2 2 2 7 4 4" xfId="35387" xr:uid="{00000000-0005-0000-0000-000089070000}"/>
    <cellStyle name="Currency 2 2 2 7 5" xfId="10258" xr:uid="{00000000-0005-0000-0000-00008A070000}"/>
    <cellStyle name="Currency 2 2 2 7 5 2" xfId="40024" xr:uid="{00000000-0005-0000-0000-00008B070000}"/>
    <cellStyle name="Currency 2 2 2 7 6" xfId="20504" xr:uid="{00000000-0005-0000-0000-00008C070000}"/>
    <cellStyle name="Currency 2 2 2 7 6 2" xfId="50270" xr:uid="{00000000-0005-0000-0000-00008D070000}"/>
    <cellStyle name="Currency 2 2 2 7 7" xfId="30426" xr:uid="{00000000-0005-0000-0000-00008E070000}"/>
    <cellStyle name="Currency 2 2 2 8" xfId="1279" xr:uid="{00000000-0005-0000-0000-00008F070000}"/>
    <cellStyle name="Currency 2 2 2 8 2" xfId="3761" xr:uid="{00000000-0005-0000-0000-000090070000}"/>
    <cellStyle name="Currency 2 2 2 8 2 2" xfId="8722" xr:uid="{00000000-0005-0000-0000-000091070000}"/>
    <cellStyle name="Currency 2 2 2 8 2 2 2" xfId="10259" xr:uid="{00000000-0005-0000-0000-000092070000}"/>
    <cellStyle name="Currency 2 2 2 8 2 2 2 2" xfId="40025" xr:uid="{00000000-0005-0000-0000-000093070000}"/>
    <cellStyle name="Currency 2 2 2 8 2 2 3" xfId="28566" xr:uid="{00000000-0005-0000-0000-000094070000}"/>
    <cellStyle name="Currency 2 2 2 8 2 2 3 2" xfId="58332" xr:uid="{00000000-0005-0000-0000-000095070000}"/>
    <cellStyle name="Currency 2 2 2 8 2 2 4" xfId="38488" xr:uid="{00000000-0005-0000-0000-000096070000}"/>
    <cellStyle name="Currency 2 2 2 8 2 3" xfId="10260" xr:uid="{00000000-0005-0000-0000-000097070000}"/>
    <cellStyle name="Currency 2 2 2 8 2 3 2" xfId="40026" xr:uid="{00000000-0005-0000-0000-000098070000}"/>
    <cellStyle name="Currency 2 2 2 8 2 4" xfId="23605" xr:uid="{00000000-0005-0000-0000-000099070000}"/>
    <cellStyle name="Currency 2 2 2 8 2 4 2" xfId="53371" xr:uid="{00000000-0005-0000-0000-00009A070000}"/>
    <cellStyle name="Currency 2 2 2 8 2 5" xfId="33527" xr:uid="{00000000-0005-0000-0000-00009B070000}"/>
    <cellStyle name="Currency 2 2 2 8 3" xfId="6241" xr:uid="{00000000-0005-0000-0000-00009C070000}"/>
    <cellStyle name="Currency 2 2 2 8 3 2" xfId="10261" xr:uid="{00000000-0005-0000-0000-00009D070000}"/>
    <cellStyle name="Currency 2 2 2 8 3 2 2" xfId="40027" xr:uid="{00000000-0005-0000-0000-00009E070000}"/>
    <cellStyle name="Currency 2 2 2 8 3 3" xfId="26085" xr:uid="{00000000-0005-0000-0000-00009F070000}"/>
    <cellStyle name="Currency 2 2 2 8 3 3 2" xfId="55851" xr:uid="{00000000-0005-0000-0000-0000A0070000}"/>
    <cellStyle name="Currency 2 2 2 8 3 4" xfId="36007" xr:uid="{00000000-0005-0000-0000-0000A1070000}"/>
    <cellStyle name="Currency 2 2 2 8 4" xfId="10262" xr:uid="{00000000-0005-0000-0000-0000A2070000}"/>
    <cellStyle name="Currency 2 2 2 8 4 2" xfId="40028" xr:uid="{00000000-0005-0000-0000-0000A3070000}"/>
    <cellStyle name="Currency 2 2 2 8 5" xfId="21124" xr:uid="{00000000-0005-0000-0000-0000A4070000}"/>
    <cellStyle name="Currency 2 2 2 8 5 2" xfId="50890" xr:uid="{00000000-0005-0000-0000-0000A5070000}"/>
    <cellStyle name="Currency 2 2 2 8 6" xfId="31046" xr:uid="{00000000-0005-0000-0000-0000A6070000}"/>
    <cellStyle name="Currency 2 2 2 9" xfId="2520" xr:uid="{00000000-0005-0000-0000-0000A7070000}"/>
    <cellStyle name="Currency 2 2 2 9 2" xfId="7482" xr:uid="{00000000-0005-0000-0000-0000A8070000}"/>
    <cellStyle name="Currency 2 2 2 9 2 2" xfId="10263" xr:uid="{00000000-0005-0000-0000-0000A9070000}"/>
    <cellStyle name="Currency 2 2 2 9 2 2 2" xfId="40029" xr:uid="{00000000-0005-0000-0000-0000AA070000}"/>
    <cellStyle name="Currency 2 2 2 9 2 3" xfId="27326" xr:uid="{00000000-0005-0000-0000-0000AB070000}"/>
    <cellStyle name="Currency 2 2 2 9 2 3 2" xfId="57092" xr:uid="{00000000-0005-0000-0000-0000AC070000}"/>
    <cellStyle name="Currency 2 2 2 9 2 4" xfId="37248" xr:uid="{00000000-0005-0000-0000-0000AD070000}"/>
    <cellStyle name="Currency 2 2 2 9 3" xfId="10264" xr:uid="{00000000-0005-0000-0000-0000AE070000}"/>
    <cellStyle name="Currency 2 2 2 9 3 2" xfId="40030" xr:uid="{00000000-0005-0000-0000-0000AF070000}"/>
    <cellStyle name="Currency 2 2 2 9 4" xfId="22365" xr:uid="{00000000-0005-0000-0000-0000B0070000}"/>
    <cellStyle name="Currency 2 2 2 9 4 2" xfId="52131" xr:uid="{00000000-0005-0000-0000-0000B1070000}"/>
    <cellStyle name="Currency 2 2 2 9 5" xfId="32287" xr:uid="{00000000-0005-0000-0000-0000B2070000}"/>
    <cellStyle name="Currency 2 2 3" xfId="26" xr:uid="{00000000-0005-0000-0000-0000B3070000}"/>
    <cellStyle name="Currency 2 2 3 10" xfId="4990" xr:uid="{00000000-0005-0000-0000-0000B4070000}"/>
    <cellStyle name="Currency 2 2 3 10 2" xfId="10265" xr:uid="{00000000-0005-0000-0000-0000B5070000}"/>
    <cellStyle name="Currency 2 2 3 10 2 2" xfId="40031" xr:uid="{00000000-0005-0000-0000-0000B6070000}"/>
    <cellStyle name="Currency 2 2 3 10 3" xfId="24834" xr:uid="{00000000-0005-0000-0000-0000B7070000}"/>
    <cellStyle name="Currency 2 2 3 10 3 2" xfId="54600" xr:uid="{00000000-0005-0000-0000-0000B8070000}"/>
    <cellStyle name="Currency 2 2 3 10 4" xfId="34756" xr:uid="{00000000-0005-0000-0000-0000B9070000}"/>
    <cellStyle name="Currency 2 2 3 11" xfId="10266" xr:uid="{00000000-0005-0000-0000-0000BA070000}"/>
    <cellStyle name="Currency 2 2 3 11 2" xfId="40032" xr:uid="{00000000-0005-0000-0000-0000BB070000}"/>
    <cellStyle name="Currency 2 2 3 12" xfId="19873" xr:uid="{00000000-0005-0000-0000-0000BC070000}"/>
    <cellStyle name="Currency 2 2 3 12 2" xfId="49639" xr:uid="{00000000-0005-0000-0000-0000BD070000}"/>
    <cellStyle name="Currency 2 2 3 13" xfId="29795" xr:uid="{00000000-0005-0000-0000-0000BE070000}"/>
    <cellStyle name="Currency 2 2 3 2" xfId="57" xr:uid="{00000000-0005-0000-0000-0000BF070000}"/>
    <cellStyle name="Currency 2 2 3 2 10" xfId="10267" xr:uid="{00000000-0005-0000-0000-0000C0070000}"/>
    <cellStyle name="Currency 2 2 3 2 10 2" xfId="40033" xr:uid="{00000000-0005-0000-0000-0000C1070000}"/>
    <cellStyle name="Currency 2 2 3 2 11" xfId="19904" xr:uid="{00000000-0005-0000-0000-0000C2070000}"/>
    <cellStyle name="Currency 2 2 3 2 11 2" xfId="49670" xr:uid="{00000000-0005-0000-0000-0000C3070000}"/>
    <cellStyle name="Currency 2 2 3 2 12" xfId="29826" xr:uid="{00000000-0005-0000-0000-0000C4070000}"/>
    <cellStyle name="Currency 2 2 3 2 2" xfId="119" xr:uid="{00000000-0005-0000-0000-0000C5070000}"/>
    <cellStyle name="Currency 2 2 3 2 2 10" xfId="29888" xr:uid="{00000000-0005-0000-0000-0000C6070000}"/>
    <cellStyle name="Currency 2 2 3 2 2 2" xfId="305" xr:uid="{00000000-0005-0000-0000-0000C7070000}"/>
    <cellStyle name="Currency 2 2 3 2 2 2 2" xfId="615" xr:uid="{00000000-0005-0000-0000-0000C8070000}"/>
    <cellStyle name="Currency 2 2 3 2 2 2 2 2" xfId="1235" xr:uid="{00000000-0005-0000-0000-0000C9070000}"/>
    <cellStyle name="Currency 2 2 3 2 2 2 2 2 2" xfId="2477" xr:uid="{00000000-0005-0000-0000-0000CA070000}"/>
    <cellStyle name="Currency 2 2 3 2 2 2 2 2 2 2" xfId="4959" xr:uid="{00000000-0005-0000-0000-0000CB070000}"/>
    <cellStyle name="Currency 2 2 3 2 2 2 2 2 2 2 2" xfId="9920" xr:uid="{00000000-0005-0000-0000-0000CC070000}"/>
    <cellStyle name="Currency 2 2 3 2 2 2 2 2 2 2 2 2" xfId="10268" xr:uid="{00000000-0005-0000-0000-0000CD070000}"/>
    <cellStyle name="Currency 2 2 3 2 2 2 2 2 2 2 2 2 2" xfId="40034" xr:uid="{00000000-0005-0000-0000-0000CE070000}"/>
    <cellStyle name="Currency 2 2 3 2 2 2 2 2 2 2 2 3" xfId="29764" xr:uid="{00000000-0005-0000-0000-0000CF070000}"/>
    <cellStyle name="Currency 2 2 3 2 2 2 2 2 2 2 2 3 2" xfId="59530" xr:uid="{00000000-0005-0000-0000-0000D0070000}"/>
    <cellStyle name="Currency 2 2 3 2 2 2 2 2 2 2 2 4" xfId="39686" xr:uid="{00000000-0005-0000-0000-0000D1070000}"/>
    <cellStyle name="Currency 2 2 3 2 2 2 2 2 2 2 3" xfId="10269" xr:uid="{00000000-0005-0000-0000-0000D2070000}"/>
    <cellStyle name="Currency 2 2 3 2 2 2 2 2 2 2 3 2" xfId="40035" xr:uid="{00000000-0005-0000-0000-0000D3070000}"/>
    <cellStyle name="Currency 2 2 3 2 2 2 2 2 2 2 4" xfId="24803" xr:uid="{00000000-0005-0000-0000-0000D4070000}"/>
    <cellStyle name="Currency 2 2 3 2 2 2 2 2 2 2 4 2" xfId="54569" xr:uid="{00000000-0005-0000-0000-0000D5070000}"/>
    <cellStyle name="Currency 2 2 3 2 2 2 2 2 2 2 5" xfId="34725" xr:uid="{00000000-0005-0000-0000-0000D6070000}"/>
    <cellStyle name="Currency 2 2 3 2 2 2 2 2 2 3" xfId="7439" xr:uid="{00000000-0005-0000-0000-0000D7070000}"/>
    <cellStyle name="Currency 2 2 3 2 2 2 2 2 2 3 2" xfId="10270" xr:uid="{00000000-0005-0000-0000-0000D8070000}"/>
    <cellStyle name="Currency 2 2 3 2 2 2 2 2 2 3 2 2" xfId="40036" xr:uid="{00000000-0005-0000-0000-0000D9070000}"/>
    <cellStyle name="Currency 2 2 3 2 2 2 2 2 2 3 3" xfId="27283" xr:uid="{00000000-0005-0000-0000-0000DA070000}"/>
    <cellStyle name="Currency 2 2 3 2 2 2 2 2 2 3 3 2" xfId="57049" xr:uid="{00000000-0005-0000-0000-0000DB070000}"/>
    <cellStyle name="Currency 2 2 3 2 2 2 2 2 2 3 4" xfId="37205" xr:uid="{00000000-0005-0000-0000-0000DC070000}"/>
    <cellStyle name="Currency 2 2 3 2 2 2 2 2 2 4" xfId="10271" xr:uid="{00000000-0005-0000-0000-0000DD070000}"/>
    <cellStyle name="Currency 2 2 3 2 2 2 2 2 2 4 2" xfId="40037" xr:uid="{00000000-0005-0000-0000-0000DE070000}"/>
    <cellStyle name="Currency 2 2 3 2 2 2 2 2 2 5" xfId="22322" xr:uid="{00000000-0005-0000-0000-0000DF070000}"/>
    <cellStyle name="Currency 2 2 3 2 2 2 2 2 2 5 2" xfId="52088" xr:uid="{00000000-0005-0000-0000-0000E0070000}"/>
    <cellStyle name="Currency 2 2 3 2 2 2 2 2 2 6" xfId="32244" xr:uid="{00000000-0005-0000-0000-0000E1070000}"/>
    <cellStyle name="Currency 2 2 3 2 2 2 2 2 3" xfId="3718" xr:uid="{00000000-0005-0000-0000-0000E2070000}"/>
    <cellStyle name="Currency 2 2 3 2 2 2 2 2 3 2" xfId="8680" xr:uid="{00000000-0005-0000-0000-0000E3070000}"/>
    <cellStyle name="Currency 2 2 3 2 2 2 2 2 3 2 2" xfId="10272" xr:uid="{00000000-0005-0000-0000-0000E4070000}"/>
    <cellStyle name="Currency 2 2 3 2 2 2 2 2 3 2 2 2" xfId="40038" xr:uid="{00000000-0005-0000-0000-0000E5070000}"/>
    <cellStyle name="Currency 2 2 3 2 2 2 2 2 3 2 3" xfId="28524" xr:uid="{00000000-0005-0000-0000-0000E6070000}"/>
    <cellStyle name="Currency 2 2 3 2 2 2 2 2 3 2 3 2" xfId="58290" xr:uid="{00000000-0005-0000-0000-0000E7070000}"/>
    <cellStyle name="Currency 2 2 3 2 2 2 2 2 3 2 4" xfId="38446" xr:uid="{00000000-0005-0000-0000-0000E8070000}"/>
    <cellStyle name="Currency 2 2 3 2 2 2 2 2 3 3" xfId="10273" xr:uid="{00000000-0005-0000-0000-0000E9070000}"/>
    <cellStyle name="Currency 2 2 3 2 2 2 2 2 3 3 2" xfId="40039" xr:uid="{00000000-0005-0000-0000-0000EA070000}"/>
    <cellStyle name="Currency 2 2 3 2 2 2 2 2 3 4" xfId="23563" xr:uid="{00000000-0005-0000-0000-0000EB070000}"/>
    <cellStyle name="Currency 2 2 3 2 2 2 2 2 3 4 2" xfId="53329" xr:uid="{00000000-0005-0000-0000-0000EC070000}"/>
    <cellStyle name="Currency 2 2 3 2 2 2 2 2 3 5" xfId="33485" xr:uid="{00000000-0005-0000-0000-0000ED070000}"/>
    <cellStyle name="Currency 2 2 3 2 2 2 2 2 4" xfId="6199" xr:uid="{00000000-0005-0000-0000-0000EE070000}"/>
    <cellStyle name="Currency 2 2 3 2 2 2 2 2 4 2" xfId="10274" xr:uid="{00000000-0005-0000-0000-0000EF070000}"/>
    <cellStyle name="Currency 2 2 3 2 2 2 2 2 4 2 2" xfId="40040" xr:uid="{00000000-0005-0000-0000-0000F0070000}"/>
    <cellStyle name="Currency 2 2 3 2 2 2 2 2 4 3" xfId="26043" xr:uid="{00000000-0005-0000-0000-0000F1070000}"/>
    <cellStyle name="Currency 2 2 3 2 2 2 2 2 4 3 2" xfId="55809" xr:uid="{00000000-0005-0000-0000-0000F2070000}"/>
    <cellStyle name="Currency 2 2 3 2 2 2 2 2 4 4" xfId="35965" xr:uid="{00000000-0005-0000-0000-0000F3070000}"/>
    <cellStyle name="Currency 2 2 3 2 2 2 2 2 5" xfId="10275" xr:uid="{00000000-0005-0000-0000-0000F4070000}"/>
    <cellStyle name="Currency 2 2 3 2 2 2 2 2 5 2" xfId="40041" xr:uid="{00000000-0005-0000-0000-0000F5070000}"/>
    <cellStyle name="Currency 2 2 3 2 2 2 2 2 6" xfId="21082" xr:uid="{00000000-0005-0000-0000-0000F6070000}"/>
    <cellStyle name="Currency 2 2 3 2 2 2 2 2 6 2" xfId="50848" xr:uid="{00000000-0005-0000-0000-0000F7070000}"/>
    <cellStyle name="Currency 2 2 3 2 2 2 2 2 7" xfId="31004" xr:uid="{00000000-0005-0000-0000-0000F8070000}"/>
    <cellStyle name="Currency 2 2 3 2 2 2 2 3" xfId="1857" xr:uid="{00000000-0005-0000-0000-0000F9070000}"/>
    <cellStyle name="Currency 2 2 3 2 2 2 2 3 2" xfId="4339" xr:uid="{00000000-0005-0000-0000-0000FA070000}"/>
    <cellStyle name="Currency 2 2 3 2 2 2 2 3 2 2" xfId="9300" xr:uid="{00000000-0005-0000-0000-0000FB070000}"/>
    <cellStyle name="Currency 2 2 3 2 2 2 2 3 2 2 2" xfId="10276" xr:uid="{00000000-0005-0000-0000-0000FC070000}"/>
    <cellStyle name="Currency 2 2 3 2 2 2 2 3 2 2 2 2" xfId="40042" xr:uid="{00000000-0005-0000-0000-0000FD070000}"/>
    <cellStyle name="Currency 2 2 3 2 2 2 2 3 2 2 3" xfId="29144" xr:uid="{00000000-0005-0000-0000-0000FE070000}"/>
    <cellStyle name="Currency 2 2 3 2 2 2 2 3 2 2 3 2" xfId="58910" xr:uid="{00000000-0005-0000-0000-0000FF070000}"/>
    <cellStyle name="Currency 2 2 3 2 2 2 2 3 2 2 4" xfId="39066" xr:uid="{00000000-0005-0000-0000-000000080000}"/>
    <cellStyle name="Currency 2 2 3 2 2 2 2 3 2 3" xfId="10277" xr:uid="{00000000-0005-0000-0000-000001080000}"/>
    <cellStyle name="Currency 2 2 3 2 2 2 2 3 2 3 2" xfId="40043" xr:uid="{00000000-0005-0000-0000-000002080000}"/>
    <cellStyle name="Currency 2 2 3 2 2 2 2 3 2 4" xfId="24183" xr:uid="{00000000-0005-0000-0000-000003080000}"/>
    <cellStyle name="Currency 2 2 3 2 2 2 2 3 2 4 2" xfId="53949" xr:uid="{00000000-0005-0000-0000-000004080000}"/>
    <cellStyle name="Currency 2 2 3 2 2 2 2 3 2 5" xfId="34105" xr:uid="{00000000-0005-0000-0000-000005080000}"/>
    <cellStyle name="Currency 2 2 3 2 2 2 2 3 3" xfId="6819" xr:uid="{00000000-0005-0000-0000-000006080000}"/>
    <cellStyle name="Currency 2 2 3 2 2 2 2 3 3 2" xfId="10278" xr:uid="{00000000-0005-0000-0000-000007080000}"/>
    <cellStyle name="Currency 2 2 3 2 2 2 2 3 3 2 2" xfId="40044" xr:uid="{00000000-0005-0000-0000-000008080000}"/>
    <cellStyle name="Currency 2 2 3 2 2 2 2 3 3 3" xfId="26663" xr:uid="{00000000-0005-0000-0000-000009080000}"/>
    <cellStyle name="Currency 2 2 3 2 2 2 2 3 3 3 2" xfId="56429" xr:uid="{00000000-0005-0000-0000-00000A080000}"/>
    <cellStyle name="Currency 2 2 3 2 2 2 2 3 3 4" xfId="36585" xr:uid="{00000000-0005-0000-0000-00000B080000}"/>
    <cellStyle name="Currency 2 2 3 2 2 2 2 3 4" xfId="10279" xr:uid="{00000000-0005-0000-0000-00000C080000}"/>
    <cellStyle name="Currency 2 2 3 2 2 2 2 3 4 2" xfId="40045" xr:uid="{00000000-0005-0000-0000-00000D080000}"/>
    <cellStyle name="Currency 2 2 3 2 2 2 2 3 5" xfId="21702" xr:uid="{00000000-0005-0000-0000-00000E080000}"/>
    <cellStyle name="Currency 2 2 3 2 2 2 2 3 5 2" xfId="51468" xr:uid="{00000000-0005-0000-0000-00000F080000}"/>
    <cellStyle name="Currency 2 2 3 2 2 2 2 3 6" xfId="31624" xr:uid="{00000000-0005-0000-0000-000010080000}"/>
    <cellStyle name="Currency 2 2 3 2 2 2 2 4" xfId="3098" xr:uid="{00000000-0005-0000-0000-000011080000}"/>
    <cellStyle name="Currency 2 2 3 2 2 2 2 4 2" xfId="8060" xr:uid="{00000000-0005-0000-0000-000012080000}"/>
    <cellStyle name="Currency 2 2 3 2 2 2 2 4 2 2" xfId="10280" xr:uid="{00000000-0005-0000-0000-000013080000}"/>
    <cellStyle name="Currency 2 2 3 2 2 2 2 4 2 2 2" xfId="40046" xr:uid="{00000000-0005-0000-0000-000014080000}"/>
    <cellStyle name="Currency 2 2 3 2 2 2 2 4 2 3" xfId="27904" xr:uid="{00000000-0005-0000-0000-000015080000}"/>
    <cellStyle name="Currency 2 2 3 2 2 2 2 4 2 3 2" xfId="57670" xr:uid="{00000000-0005-0000-0000-000016080000}"/>
    <cellStyle name="Currency 2 2 3 2 2 2 2 4 2 4" xfId="37826" xr:uid="{00000000-0005-0000-0000-000017080000}"/>
    <cellStyle name="Currency 2 2 3 2 2 2 2 4 3" xfId="10281" xr:uid="{00000000-0005-0000-0000-000018080000}"/>
    <cellStyle name="Currency 2 2 3 2 2 2 2 4 3 2" xfId="40047" xr:uid="{00000000-0005-0000-0000-000019080000}"/>
    <cellStyle name="Currency 2 2 3 2 2 2 2 4 4" xfId="22943" xr:uid="{00000000-0005-0000-0000-00001A080000}"/>
    <cellStyle name="Currency 2 2 3 2 2 2 2 4 4 2" xfId="52709" xr:uid="{00000000-0005-0000-0000-00001B080000}"/>
    <cellStyle name="Currency 2 2 3 2 2 2 2 4 5" xfId="32865" xr:uid="{00000000-0005-0000-0000-00001C080000}"/>
    <cellStyle name="Currency 2 2 3 2 2 2 2 5" xfId="5579" xr:uid="{00000000-0005-0000-0000-00001D080000}"/>
    <cellStyle name="Currency 2 2 3 2 2 2 2 5 2" xfId="10282" xr:uid="{00000000-0005-0000-0000-00001E080000}"/>
    <cellStyle name="Currency 2 2 3 2 2 2 2 5 2 2" xfId="40048" xr:uid="{00000000-0005-0000-0000-00001F080000}"/>
    <cellStyle name="Currency 2 2 3 2 2 2 2 5 3" xfId="25423" xr:uid="{00000000-0005-0000-0000-000020080000}"/>
    <cellStyle name="Currency 2 2 3 2 2 2 2 5 3 2" xfId="55189" xr:uid="{00000000-0005-0000-0000-000021080000}"/>
    <cellStyle name="Currency 2 2 3 2 2 2 2 5 4" xfId="35345" xr:uid="{00000000-0005-0000-0000-000022080000}"/>
    <cellStyle name="Currency 2 2 3 2 2 2 2 6" xfId="10283" xr:uid="{00000000-0005-0000-0000-000023080000}"/>
    <cellStyle name="Currency 2 2 3 2 2 2 2 6 2" xfId="40049" xr:uid="{00000000-0005-0000-0000-000024080000}"/>
    <cellStyle name="Currency 2 2 3 2 2 2 2 7" xfId="20462" xr:uid="{00000000-0005-0000-0000-000025080000}"/>
    <cellStyle name="Currency 2 2 3 2 2 2 2 7 2" xfId="50228" xr:uid="{00000000-0005-0000-0000-000026080000}"/>
    <cellStyle name="Currency 2 2 3 2 2 2 2 8" xfId="30384" xr:uid="{00000000-0005-0000-0000-000027080000}"/>
    <cellStyle name="Currency 2 2 3 2 2 2 3" xfId="925" xr:uid="{00000000-0005-0000-0000-000028080000}"/>
    <cellStyle name="Currency 2 2 3 2 2 2 3 2" xfId="2167" xr:uid="{00000000-0005-0000-0000-000029080000}"/>
    <cellStyle name="Currency 2 2 3 2 2 2 3 2 2" xfId="4649" xr:uid="{00000000-0005-0000-0000-00002A080000}"/>
    <cellStyle name="Currency 2 2 3 2 2 2 3 2 2 2" xfId="9610" xr:uid="{00000000-0005-0000-0000-00002B080000}"/>
    <cellStyle name="Currency 2 2 3 2 2 2 3 2 2 2 2" xfId="10284" xr:uid="{00000000-0005-0000-0000-00002C080000}"/>
    <cellStyle name="Currency 2 2 3 2 2 2 3 2 2 2 2 2" xfId="40050" xr:uid="{00000000-0005-0000-0000-00002D080000}"/>
    <cellStyle name="Currency 2 2 3 2 2 2 3 2 2 2 3" xfId="29454" xr:uid="{00000000-0005-0000-0000-00002E080000}"/>
    <cellStyle name="Currency 2 2 3 2 2 2 3 2 2 2 3 2" xfId="59220" xr:uid="{00000000-0005-0000-0000-00002F080000}"/>
    <cellStyle name="Currency 2 2 3 2 2 2 3 2 2 2 4" xfId="39376" xr:uid="{00000000-0005-0000-0000-000030080000}"/>
    <cellStyle name="Currency 2 2 3 2 2 2 3 2 2 3" xfId="10285" xr:uid="{00000000-0005-0000-0000-000031080000}"/>
    <cellStyle name="Currency 2 2 3 2 2 2 3 2 2 3 2" xfId="40051" xr:uid="{00000000-0005-0000-0000-000032080000}"/>
    <cellStyle name="Currency 2 2 3 2 2 2 3 2 2 4" xfId="24493" xr:uid="{00000000-0005-0000-0000-000033080000}"/>
    <cellStyle name="Currency 2 2 3 2 2 2 3 2 2 4 2" xfId="54259" xr:uid="{00000000-0005-0000-0000-000034080000}"/>
    <cellStyle name="Currency 2 2 3 2 2 2 3 2 2 5" xfId="34415" xr:uid="{00000000-0005-0000-0000-000035080000}"/>
    <cellStyle name="Currency 2 2 3 2 2 2 3 2 3" xfId="7129" xr:uid="{00000000-0005-0000-0000-000036080000}"/>
    <cellStyle name="Currency 2 2 3 2 2 2 3 2 3 2" xfId="10286" xr:uid="{00000000-0005-0000-0000-000037080000}"/>
    <cellStyle name="Currency 2 2 3 2 2 2 3 2 3 2 2" xfId="40052" xr:uid="{00000000-0005-0000-0000-000038080000}"/>
    <cellStyle name="Currency 2 2 3 2 2 2 3 2 3 3" xfId="26973" xr:uid="{00000000-0005-0000-0000-000039080000}"/>
    <cellStyle name="Currency 2 2 3 2 2 2 3 2 3 3 2" xfId="56739" xr:uid="{00000000-0005-0000-0000-00003A080000}"/>
    <cellStyle name="Currency 2 2 3 2 2 2 3 2 3 4" xfId="36895" xr:uid="{00000000-0005-0000-0000-00003B080000}"/>
    <cellStyle name="Currency 2 2 3 2 2 2 3 2 4" xfId="10287" xr:uid="{00000000-0005-0000-0000-00003C080000}"/>
    <cellStyle name="Currency 2 2 3 2 2 2 3 2 4 2" xfId="40053" xr:uid="{00000000-0005-0000-0000-00003D080000}"/>
    <cellStyle name="Currency 2 2 3 2 2 2 3 2 5" xfId="22012" xr:uid="{00000000-0005-0000-0000-00003E080000}"/>
    <cellStyle name="Currency 2 2 3 2 2 2 3 2 5 2" xfId="51778" xr:uid="{00000000-0005-0000-0000-00003F080000}"/>
    <cellStyle name="Currency 2 2 3 2 2 2 3 2 6" xfId="31934" xr:uid="{00000000-0005-0000-0000-000040080000}"/>
    <cellStyle name="Currency 2 2 3 2 2 2 3 3" xfId="3408" xr:uid="{00000000-0005-0000-0000-000041080000}"/>
    <cellStyle name="Currency 2 2 3 2 2 2 3 3 2" xfId="8370" xr:uid="{00000000-0005-0000-0000-000042080000}"/>
    <cellStyle name="Currency 2 2 3 2 2 2 3 3 2 2" xfId="10288" xr:uid="{00000000-0005-0000-0000-000043080000}"/>
    <cellStyle name="Currency 2 2 3 2 2 2 3 3 2 2 2" xfId="40054" xr:uid="{00000000-0005-0000-0000-000044080000}"/>
    <cellStyle name="Currency 2 2 3 2 2 2 3 3 2 3" xfId="28214" xr:uid="{00000000-0005-0000-0000-000045080000}"/>
    <cellStyle name="Currency 2 2 3 2 2 2 3 3 2 3 2" xfId="57980" xr:uid="{00000000-0005-0000-0000-000046080000}"/>
    <cellStyle name="Currency 2 2 3 2 2 2 3 3 2 4" xfId="38136" xr:uid="{00000000-0005-0000-0000-000047080000}"/>
    <cellStyle name="Currency 2 2 3 2 2 2 3 3 3" xfId="10289" xr:uid="{00000000-0005-0000-0000-000048080000}"/>
    <cellStyle name="Currency 2 2 3 2 2 2 3 3 3 2" xfId="40055" xr:uid="{00000000-0005-0000-0000-000049080000}"/>
    <cellStyle name="Currency 2 2 3 2 2 2 3 3 4" xfId="23253" xr:uid="{00000000-0005-0000-0000-00004A080000}"/>
    <cellStyle name="Currency 2 2 3 2 2 2 3 3 4 2" xfId="53019" xr:uid="{00000000-0005-0000-0000-00004B080000}"/>
    <cellStyle name="Currency 2 2 3 2 2 2 3 3 5" xfId="33175" xr:uid="{00000000-0005-0000-0000-00004C080000}"/>
    <cellStyle name="Currency 2 2 3 2 2 2 3 4" xfId="5889" xr:uid="{00000000-0005-0000-0000-00004D080000}"/>
    <cellStyle name="Currency 2 2 3 2 2 2 3 4 2" xfId="10290" xr:uid="{00000000-0005-0000-0000-00004E080000}"/>
    <cellStyle name="Currency 2 2 3 2 2 2 3 4 2 2" xfId="40056" xr:uid="{00000000-0005-0000-0000-00004F080000}"/>
    <cellStyle name="Currency 2 2 3 2 2 2 3 4 3" xfId="25733" xr:uid="{00000000-0005-0000-0000-000050080000}"/>
    <cellStyle name="Currency 2 2 3 2 2 2 3 4 3 2" xfId="55499" xr:uid="{00000000-0005-0000-0000-000051080000}"/>
    <cellStyle name="Currency 2 2 3 2 2 2 3 4 4" xfId="35655" xr:uid="{00000000-0005-0000-0000-000052080000}"/>
    <cellStyle name="Currency 2 2 3 2 2 2 3 5" xfId="10291" xr:uid="{00000000-0005-0000-0000-000053080000}"/>
    <cellStyle name="Currency 2 2 3 2 2 2 3 5 2" xfId="40057" xr:uid="{00000000-0005-0000-0000-000054080000}"/>
    <cellStyle name="Currency 2 2 3 2 2 2 3 6" xfId="20772" xr:uid="{00000000-0005-0000-0000-000055080000}"/>
    <cellStyle name="Currency 2 2 3 2 2 2 3 6 2" xfId="50538" xr:uid="{00000000-0005-0000-0000-000056080000}"/>
    <cellStyle name="Currency 2 2 3 2 2 2 3 7" xfId="30694" xr:uid="{00000000-0005-0000-0000-000057080000}"/>
    <cellStyle name="Currency 2 2 3 2 2 2 4" xfId="1547" xr:uid="{00000000-0005-0000-0000-000058080000}"/>
    <cellStyle name="Currency 2 2 3 2 2 2 4 2" xfId="4029" xr:uid="{00000000-0005-0000-0000-000059080000}"/>
    <cellStyle name="Currency 2 2 3 2 2 2 4 2 2" xfId="8990" xr:uid="{00000000-0005-0000-0000-00005A080000}"/>
    <cellStyle name="Currency 2 2 3 2 2 2 4 2 2 2" xfId="10292" xr:uid="{00000000-0005-0000-0000-00005B080000}"/>
    <cellStyle name="Currency 2 2 3 2 2 2 4 2 2 2 2" xfId="40058" xr:uid="{00000000-0005-0000-0000-00005C080000}"/>
    <cellStyle name="Currency 2 2 3 2 2 2 4 2 2 3" xfId="28834" xr:uid="{00000000-0005-0000-0000-00005D080000}"/>
    <cellStyle name="Currency 2 2 3 2 2 2 4 2 2 3 2" xfId="58600" xr:uid="{00000000-0005-0000-0000-00005E080000}"/>
    <cellStyle name="Currency 2 2 3 2 2 2 4 2 2 4" xfId="38756" xr:uid="{00000000-0005-0000-0000-00005F080000}"/>
    <cellStyle name="Currency 2 2 3 2 2 2 4 2 3" xfId="10293" xr:uid="{00000000-0005-0000-0000-000060080000}"/>
    <cellStyle name="Currency 2 2 3 2 2 2 4 2 3 2" xfId="40059" xr:uid="{00000000-0005-0000-0000-000061080000}"/>
    <cellStyle name="Currency 2 2 3 2 2 2 4 2 4" xfId="23873" xr:uid="{00000000-0005-0000-0000-000062080000}"/>
    <cellStyle name="Currency 2 2 3 2 2 2 4 2 4 2" xfId="53639" xr:uid="{00000000-0005-0000-0000-000063080000}"/>
    <cellStyle name="Currency 2 2 3 2 2 2 4 2 5" xfId="33795" xr:uid="{00000000-0005-0000-0000-000064080000}"/>
    <cellStyle name="Currency 2 2 3 2 2 2 4 3" xfId="6509" xr:uid="{00000000-0005-0000-0000-000065080000}"/>
    <cellStyle name="Currency 2 2 3 2 2 2 4 3 2" xfId="10294" xr:uid="{00000000-0005-0000-0000-000066080000}"/>
    <cellStyle name="Currency 2 2 3 2 2 2 4 3 2 2" xfId="40060" xr:uid="{00000000-0005-0000-0000-000067080000}"/>
    <cellStyle name="Currency 2 2 3 2 2 2 4 3 3" xfId="26353" xr:uid="{00000000-0005-0000-0000-000068080000}"/>
    <cellStyle name="Currency 2 2 3 2 2 2 4 3 3 2" xfId="56119" xr:uid="{00000000-0005-0000-0000-000069080000}"/>
    <cellStyle name="Currency 2 2 3 2 2 2 4 3 4" xfId="36275" xr:uid="{00000000-0005-0000-0000-00006A080000}"/>
    <cellStyle name="Currency 2 2 3 2 2 2 4 4" xfId="10295" xr:uid="{00000000-0005-0000-0000-00006B080000}"/>
    <cellStyle name="Currency 2 2 3 2 2 2 4 4 2" xfId="40061" xr:uid="{00000000-0005-0000-0000-00006C080000}"/>
    <cellStyle name="Currency 2 2 3 2 2 2 4 5" xfId="21392" xr:uid="{00000000-0005-0000-0000-00006D080000}"/>
    <cellStyle name="Currency 2 2 3 2 2 2 4 5 2" xfId="51158" xr:uid="{00000000-0005-0000-0000-00006E080000}"/>
    <cellStyle name="Currency 2 2 3 2 2 2 4 6" xfId="31314" xr:uid="{00000000-0005-0000-0000-00006F080000}"/>
    <cellStyle name="Currency 2 2 3 2 2 2 5" xfId="2788" xr:uid="{00000000-0005-0000-0000-000070080000}"/>
    <cellStyle name="Currency 2 2 3 2 2 2 5 2" xfId="7750" xr:uid="{00000000-0005-0000-0000-000071080000}"/>
    <cellStyle name="Currency 2 2 3 2 2 2 5 2 2" xfId="10296" xr:uid="{00000000-0005-0000-0000-000072080000}"/>
    <cellStyle name="Currency 2 2 3 2 2 2 5 2 2 2" xfId="40062" xr:uid="{00000000-0005-0000-0000-000073080000}"/>
    <cellStyle name="Currency 2 2 3 2 2 2 5 2 3" xfId="27594" xr:uid="{00000000-0005-0000-0000-000074080000}"/>
    <cellStyle name="Currency 2 2 3 2 2 2 5 2 3 2" xfId="57360" xr:uid="{00000000-0005-0000-0000-000075080000}"/>
    <cellStyle name="Currency 2 2 3 2 2 2 5 2 4" xfId="37516" xr:uid="{00000000-0005-0000-0000-000076080000}"/>
    <cellStyle name="Currency 2 2 3 2 2 2 5 3" xfId="10297" xr:uid="{00000000-0005-0000-0000-000077080000}"/>
    <cellStyle name="Currency 2 2 3 2 2 2 5 3 2" xfId="40063" xr:uid="{00000000-0005-0000-0000-000078080000}"/>
    <cellStyle name="Currency 2 2 3 2 2 2 5 4" xfId="22633" xr:uid="{00000000-0005-0000-0000-000079080000}"/>
    <cellStyle name="Currency 2 2 3 2 2 2 5 4 2" xfId="52399" xr:uid="{00000000-0005-0000-0000-00007A080000}"/>
    <cellStyle name="Currency 2 2 3 2 2 2 5 5" xfId="32555" xr:uid="{00000000-0005-0000-0000-00007B080000}"/>
    <cellStyle name="Currency 2 2 3 2 2 2 6" xfId="5269" xr:uid="{00000000-0005-0000-0000-00007C080000}"/>
    <cellStyle name="Currency 2 2 3 2 2 2 6 2" xfId="10298" xr:uid="{00000000-0005-0000-0000-00007D080000}"/>
    <cellStyle name="Currency 2 2 3 2 2 2 6 2 2" xfId="40064" xr:uid="{00000000-0005-0000-0000-00007E080000}"/>
    <cellStyle name="Currency 2 2 3 2 2 2 6 3" xfId="25113" xr:uid="{00000000-0005-0000-0000-00007F080000}"/>
    <cellStyle name="Currency 2 2 3 2 2 2 6 3 2" xfId="54879" xr:uid="{00000000-0005-0000-0000-000080080000}"/>
    <cellStyle name="Currency 2 2 3 2 2 2 6 4" xfId="35035" xr:uid="{00000000-0005-0000-0000-000081080000}"/>
    <cellStyle name="Currency 2 2 3 2 2 2 7" xfId="10299" xr:uid="{00000000-0005-0000-0000-000082080000}"/>
    <cellStyle name="Currency 2 2 3 2 2 2 7 2" xfId="40065" xr:uid="{00000000-0005-0000-0000-000083080000}"/>
    <cellStyle name="Currency 2 2 3 2 2 2 8" xfId="20152" xr:uid="{00000000-0005-0000-0000-000084080000}"/>
    <cellStyle name="Currency 2 2 3 2 2 2 8 2" xfId="49918" xr:uid="{00000000-0005-0000-0000-000085080000}"/>
    <cellStyle name="Currency 2 2 3 2 2 2 9" xfId="30074" xr:uid="{00000000-0005-0000-0000-000086080000}"/>
    <cellStyle name="Currency 2 2 3 2 2 3" xfId="429" xr:uid="{00000000-0005-0000-0000-000087080000}"/>
    <cellStyle name="Currency 2 2 3 2 2 3 2" xfId="1049" xr:uid="{00000000-0005-0000-0000-000088080000}"/>
    <cellStyle name="Currency 2 2 3 2 2 3 2 2" xfId="2291" xr:uid="{00000000-0005-0000-0000-000089080000}"/>
    <cellStyle name="Currency 2 2 3 2 2 3 2 2 2" xfId="4773" xr:uid="{00000000-0005-0000-0000-00008A080000}"/>
    <cellStyle name="Currency 2 2 3 2 2 3 2 2 2 2" xfId="9734" xr:uid="{00000000-0005-0000-0000-00008B080000}"/>
    <cellStyle name="Currency 2 2 3 2 2 3 2 2 2 2 2" xfId="10300" xr:uid="{00000000-0005-0000-0000-00008C080000}"/>
    <cellStyle name="Currency 2 2 3 2 2 3 2 2 2 2 2 2" xfId="40066" xr:uid="{00000000-0005-0000-0000-00008D080000}"/>
    <cellStyle name="Currency 2 2 3 2 2 3 2 2 2 2 3" xfId="29578" xr:uid="{00000000-0005-0000-0000-00008E080000}"/>
    <cellStyle name="Currency 2 2 3 2 2 3 2 2 2 2 3 2" xfId="59344" xr:uid="{00000000-0005-0000-0000-00008F080000}"/>
    <cellStyle name="Currency 2 2 3 2 2 3 2 2 2 2 4" xfId="39500" xr:uid="{00000000-0005-0000-0000-000090080000}"/>
    <cellStyle name="Currency 2 2 3 2 2 3 2 2 2 3" xfId="10301" xr:uid="{00000000-0005-0000-0000-000091080000}"/>
    <cellStyle name="Currency 2 2 3 2 2 3 2 2 2 3 2" xfId="40067" xr:uid="{00000000-0005-0000-0000-000092080000}"/>
    <cellStyle name="Currency 2 2 3 2 2 3 2 2 2 4" xfId="24617" xr:uid="{00000000-0005-0000-0000-000093080000}"/>
    <cellStyle name="Currency 2 2 3 2 2 3 2 2 2 4 2" xfId="54383" xr:uid="{00000000-0005-0000-0000-000094080000}"/>
    <cellStyle name="Currency 2 2 3 2 2 3 2 2 2 5" xfId="34539" xr:uid="{00000000-0005-0000-0000-000095080000}"/>
    <cellStyle name="Currency 2 2 3 2 2 3 2 2 3" xfId="7253" xr:uid="{00000000-0005-0000-0000-000096080000}"/>
    <cellStyle name="Currency 2 2 3 2 2 3 2 2 3 2" xfId="10302" xr:uid="{00000000-0005-0000-0000-000097080000}"/>
    <cellStyle name="Currency 2 2 3 2 2 3 2 2 3 2 2" xfId="40068" xr:uid="{00000000-0005-0000-0000-000098080000}"/>
    <cellStyle name="Currency 2 2 3 2 2 3 2 2 3 3" xfId="27097" xr:uid="{00000000-0005-0000-0000-000099080000}"/>
    <cellStyle name="Currency 2 2 3 2 2 3 2 2 3 3 2" xfId="56863" xr:uid="{00000000-0005-0000-0000-00009A080000}"/>
    <cellStyle name="Currency 2 2 3 2 2 3 2 2 3 4" xfId="37019" xr:uid="{00000000-0005-0000-0000-00009B080000}"/>
    <cellStyle name="Currency 2 2 3 2 2 3 2 2 4" xfId="10303" xr:uid="{00000000-0005-0000-0000-00009C080000}"/>
    <cellStyle name="Currency 2 2 3 2 2 3 2 2 4 2" xfId="40069" xr:uid="{00000000-0005-0000-0000-00009D080000}"/>
    <cellStyle name="Currency 2 2 3 2 2 3 2 2 5" xfId="22136" xr:uid="{00000000-0005-0000-0000-00009E080000}"/>
    <cellStyle name="Currency 2 2 3 2 2 3 2 2 5 2" xfId="51902" xr:uid="{00000000-0005-0000-0000-00009F080000}"/>
    <cellStyle name="Currency 2 2 3 2 2 3 2 2 6" xfId="32058" xr:uid="{00000000-0005-0000-0000-0000A0080000}"/>
    <cellStyle name="Currency 2 2 3 2 2 3 2 3" xfId="3532" xr:uid="{00000000-0005-0000-0000-0000A1080000}"/>
    <cellStyle name="Currency 2 2 3 2 2 3 2 3 2" xfId="8494" xr:uid="{00000000-0005-0000-0000-0000A2080000}"/>
    <cellStyle name="Currency 2 2 3 2 2 3 2 3 2 2" xfId="10304" xr:uid="{00000000-0005-0000-0000-0000A3080000}"/>
    <cellStyle name="Currency 2 2 3 2 2 3 2 3 2 2 2" xfId="40070" xr:uid="{00000000-0005-0000-0000-0000A4080000}"/>
    <cellStyle name="Currency 2 2 3 2 2 3 2 3 2 3" xfId="28338" xr:uid="{00000000-0005-0000-0000-0000A5080000}"/>
    <cellStyle name="Currency 2 2 3 2 2 3 2 3 2 3 2" xfId="58104" xr:uid="{00000000-0005-0000-0000-0000A6080000}"/>
    <cellStyle name="Currency 2 2 3 2 2 3 2 3 2 4" xfId="38260" xr:uid="{00000000-0005-0000-0000-0000A7080000}"/>
    <cellStyle name="Currency 2 2 3 2 2 3 2 3 3" xfId="10305" xr:uid="{00000000-0005-0000-0000-0000A8080000}"/>
    <cellStyle name="Currency 2 2 3 2 2 3 2 3 3 2" xfId="40071" xr:uid="{00000000-0005-0000-0000-0000A9080000}"/>
    <cellStyle name="Currency 2 2 3 2 2 3 2 3 4" xfId="23377" xr:uid="{00000000-0005-0000-0000-0000AA080000}"/>
    <cellStyle name="Currency 2 2 3 2 2 3 2 3 4 2" xfId="53143" xr:uid="{00000000-0005-0000-0000-0000AB080000}"/>
    <cellStyle name="Currency 2 2 3 2 2 3 2 3 5" xfId="33299" xr:uid="{00000000-0005-0000-0000-0000AC080000}"/>
    <cellStyle name="Currency 2 2 3 2 2 3 2 4" xfId="6013" xr:uid="{00000000-0005-0000-0000-0000AD080000}"/>
    <cellStyle name="Currency 2 2 3 2 2 3 2 4 2" xfId="10306" xr:uid="{00000000-0005-0000-0000-0000AE080000}"/>
    <cellStyle name="Currency 2 2 3 2 2 3 2 4 2 2" xfId="40072" xr:uid="{00000000-0005-0000-0000-0000AF080000}"/>
    <cellStyle name="Currency 2 2 3 2 2 3 2 4 3" xfId="25857" xr:uid="{00000000-0005-0000-0000-0000B0080000}"/>
    <cellStyle name="Currency 2 2 3 2 2 3 2 4 3 2" xfId="55623" xr:uid="{00000000-0005-0000-0000-0000B1080000}"/>
    <cellStyle name="Currency 2 2 3 2 2 3 2 4 4" xfId="35779" xr:uid="{00000000-0005-0000-0000-0000B2080000}"/>
    <cellStyle name="Currency 2 2 3 2 2 3 2 5" xfId="10307" xr:uid="{00000000-0005-0000-0000-0000B3080000}"/>
    <cellStyle name="Currency 2 2 3 2 2 3 2 5 2" xfId="40073" xr:uid="{00000000-0005-0000-0000-0000B4080000}"/>
    <cellStyle name="Currency 2 2 3 2 2 3 2 6" xfId="20896" xr:uid="{00000000-0005-0000-0000-0000B5080000}"/>
    <cellStyle name="Currency 2 2 3 2 2 3 2 6 2" xfId="50662" xr:uid="{00000000-0005-0000-0000-0000B6080000}"/>
    <cellStyle name="Currency 2 2 3 2 2 3 2 7" xfId="30818" xr:uid="{00000000-0005-0000-0000-0000B7080000}"/>
    <cellStyle name="Currency 2 2 3 2 2 3 3" xfId="1671" xr:uid="{00000000-0005-0000-0000-0000B8080000}"/>
    <cellStyle name="Currency 2 2 3 2 2 3 3 2" xfId="4153" xr:uid="{00000000-0005-0000-0000-0000B9080000}"/>
    <cellStyle name="Currency 2 2 3 2 2 3 3 2 2" xfId="9114" xr:uid="{00000000-0005-0000-0000-0000BA080000}"/>
    <cellStyle name="Currency 2 2 3 2 2 3 3 2 2 2" xfId="10308" xr:uid="{00000000-0005-0000-0000-0000BB080000}"/>
    <cellStyle name="Currency 2 2 3 2 2 3 3 2 2 2 2" xfId="40074" xr:uid="{00000000-0005-0000-0000-0000BC080000}"/>
    <cellStyle name="Currency 2 2 3 2 2 3 3 2 2 3" xfId="28958" xr:uid="{00000000-0005-0000-0000-0000BD080000}"/>
    <cellStyle name="Currency 2 2 3 2 2 3 3 2 2 3 2" xfId="58724" xr:uid="{00000000-0005-0000-0000-0000BE080000}"/>
    <cellStyle name="Currency 2 2 3 2 2 3 3 2 2 4" xfId="38880" xr:uid="{00000000-0005-0000-0000-0000BF080000}"/>
    <cellStyle name="Currency 2 2 3 2 2 3 3 2 3" xfId="10309" xr:uid="{00000000-0005-0000-0000-0000C0080000}"/>
    <cellStyle name="Currency 2 2 3 2 2 3 3 2 3 2" xfId="40075" xr:uid="{00000000-0005-0000-0000-0000C1080000}"/>
    <cellStyle name="Currency 2 2 3 2 2 3 3 2 4" xfId="23997" xr:uid="{00000000-0005-0000-0000-0000C2080000}"/>
    <cellStyle name="Currency 2 2 3 2 2 3 3 2 4 2" xfId="53763" xr:uid="{00000000-0005-0000-0000-0000C3080000}"/>
    <cellStyle name="Currency 2 2 3 2 2 3 3 2 5" xfId="33919" xr:uid="{00000000-0005-0000-0000-0000C4080000}"/>
    <cellStyle name="Currency 2 2 3 2 2 3 3 3" xfId="6633" xr:uid="{00000000-0005-0000-0000-0000C5080000}"/>
    <cellStyle name="Currency 2 2 3 2 2 3 3 3 2" xfId="10310" xr:uid="{00000000-0005-0000-0000-0000C6080000}"/>
    <cellStyle name="Currency 2 2 3 2 2 3 3 3 2 2" xfId="40076" xr:uid="{00000000-0005-0000-0000-0000C7080000}"/>
    <cellStyle name="Currency 2 2 3 2 2 3 3 3 3" xfId="26477" xr:uid="{00000000-0005-0000-0000-0000C8080000}"/>
    <cellStyle name="Currency 2 2 3 2 2 3 3 3 3 2" xfId="56243" xr:uid="{00000000-0005-0000-0000-0000C9080000}"/>
    <cellStyle name="Currency 2 2 3 2 2 3 3 3 4" xfId="36399" xr:uid="{00000000-0005-0000-0000-0000CA080000}"/>
    <cellStyle name="Currency 2 2 3 2 2 3 3 4" xfId="10311" xr:uid="{00000000-0005-0000-0000-0000CB080000}"/>
    <cellStyle name="Currency 2 2 3 2 2 3 3 4 2" xfId="40077" xr:uid="{00000000-0005-0000-0000-0000CC080000}"/>
    <cellStyle name="Currency 2 2 3 2 2 3 3 5" xfId="21516" xr:uid="{00000000-0005-0000-0000-0000CD080000}"/>
    <cellStyle name="Currency 2 2 3 2 2 3 3 5 2" xfId="51282" xr:uid="{00000000-0005-0000-0000-0000CE080000}"/>
    <cellStyle name="Currency 2 2 3 2 2 3 3 6" xfId="31438" xr:uid="{00000000-0005-0000-0000-0000CF080000}"/>
    <cellStyle name="Currency 2 2 3 2 2 3 4" xfId="2912" xr:uid="{00000000-0005-0000-0000-0000D0080000}"/>
    <cellStyle name="Currency 2 2 3 2 2 3 4 2" xfId="7874" xr:uid="{00000000-0005-0000-0000-0000D1080000}"/>
    <cellStyle name="Currency 2 2 3 2 2 3 4 2 2" xfId="10312" xr:uid="{00000000-0005-0000-0000-0000D2080000}"/>
    <cellStyle name="Currency 2 2 3 2 2 3 4 2 2 2" xfId="40078" xr:uid="{00000000-0005-0000-0000-0000D3080000}"/>
    <cellStyle name="Currency 2 2 3 2 2 3 4 2 3" xfId="27718" xr:uid="{00000000-0005-0000-0000-0000D4080000}"/>
    <cellStyle name="Currency 2 2 3 2 2 3 4 2 3 2" xfId="57484" xr:uid="{00000000-0005-0000-0000-0000D5080000}"/>
    <cellStyle name="Currency 2 2 3 2 2 3 4 2 4" xfId="37640" xr:uid="{00000000-0005-0000-0000-0000D6080000}"/>
    <cellStyle name="Currency 2 2 3 2 2 3 4 3" xfId="10313" xr:uid="{00000000-0005-0000-0000-0000D7080000}"/>
    <cellStyle name="Currency 2 2 3 2 2 3 4 3 2" xfId="40079" xr:uid="{00000000-0005-0000-0000-0000D8080000}"/>
    <cellStyle name="Currency 2 2 3 2 2 3 4 4" xfId="22757" xr:uid="{00000000-0005-0000-0000-0000D9080000}"/>
    <cellStyle name="Currency 2 2 3 2 2 3 4 4 2" xfId="52523" xr:uid="{00000000-0005-0000-0000-0000DA080000}"/>
    <cellStyle name="Currency 2 2 3 2 2 3 4 5" xfId="32679" xr:uid="{00000000-0005-0000-0000-0000DB080000}"/>
    <cellStyle name="Currency 2 2 3 2 2 3 5" xfId="5393" xr:uid="{00000000-0005-0000-0000-0000DC080000}"/>
    <cellStyle name="Currency 2 2 3 2 2 3 5 2" xfId="10314" xr:uid="{00000000-0005-0000-0000-0000DD080000}"/>
    <cellStyle name="Currency 2 2 3 2 2 3 5 2 2" xfId="40080" xr:uid="{00000000-0005-0000-0000-0000DE080000}"/>
    <cellStyle name="Currency 2 2 3 2 2 3 5 3" xfId="25237" xr:uid="{00000000-0005-0000-0000-0000DF080000}"/>
    <cellStyle name="Currency 2 2 3 2 2 3 5 3 2" xfId="55003" xr:uid="{00000000-0005-0000-0000-0000E0080000}"/>
    <cellStyle name="Currency 2 2 3 2 2 3 5 4" xfId="35159" xr:uid="{00000000-0005-0000-0000-0000E1080000}"/>
    <cellStyle name="Currency 2 2 3 2 2 3 6" xfId="10315" xr:uid="{00000000-0005-0000-0000-0000E2080000}"/>
    <cellStyle name="Currency 2 2 3 2 2 3 6 2" xfId="40081" xr:uid="{00000000-0005-0000-0000-0000E3080000}"/>
    <cellStyle name="Currency 2 2 3 2 2 3 7" xfId="20276" xr:uid="{00000000-0005-0000-0000-0000E4080000}"/>
    <cellStyle name="Currency 2 2 3 2 2 3 7 2" xfId="50042" xr:uid="{00000000-0005-0000-0000-0000E5080000}"/>
    <cellStyle name="Currency 2 2 3 2 2 3 8" xfId="30198" xr:uid="{00000000-0005-0000-0000-0000E6080000}"/>
    <cellStyle name="Currency 2 2 3 2 2 4" xfId="739" xr:uid="{00000000-0005-0000-0000-0000E7080000}"/>
    <cellStyle name="Currency 2 2 3 2 2 4 2" xfId="1981" xr:uid="{00000000-0005-0000-0000-0000E8080000}"/>
    <cellStyle name="Currency 2 2 3 2 2 4 2 2" xfId="4463" xr:uid="{00000000-0005-0000-0000-0000E9080000}"/>
    <cellStyle name="Currency 2 2 3 2 2 4 2 2 2" xfId="9424" xr:uid="{00000000-0005-0000-0000-0000EA080000}"/>
    <cellStyle name="Currency 2 2 3 2 2 4 2 2 2 2" xfId="10316" xr:uid="{00000000-0005-0000-0000-0000EB080000}"/>
    <cellStyle name="Currency 2 2 3 2 2 4 2 2 2 2 2" xfId="40082" xr:uid="{00000000-0005-0000-0000-0000EC080000}"/>
    <cellStyle name="Currency 2 2 3 2 2 4 2 2 2 3" xfId="29268" xr:uid="{00000000-0005-0000-0000-0000ED080000}"/>
    <cellStyle name="Currency 2 2 3 2 2 4 2 2 2 3 2" xfId="59034" xr:uid="{00000000-0005-0000-0000-0000EE080000}"/>
    <cellStyle name="Currency 2 2 3 2 2 4 2 2 2 4" xfId="39190" xr:uid="{00000000-0005-0000-0000-0000EF080000}"/>
    <cellStyle name="Currency 2 2 3 2 2 4 2 2 3" xfId="10317" xr:uid="{00000000-0005-0000-0000-0000F0080000}"/>
    <cellStyle name="Currency 2 2 3 2 2 4 2 2 3 2" xfId="40083" xr:uid="{00000000-0005-0000-0000-0000F1080000}"/>
    <cellStyle name="Currency 2 2 3 2 2 4 2 2 4" xfId="24307" xr:uid="{00000000-0005-0000-0000-0000F2080000}"/>
    <cellStyle name="Currency 2 2 3 2 2 4 2 2 4 2" xfId="54073" xr:uid="{00000000-0005-0000-0000-0000F3080000}"/>
    <cellStyle name="Currency 2 2 3 2 2 4 2 2 5" xfId="34229" xr:uid="{00000000-0005-0000-0000-0000F4080000}"/>
    <cellStyle name="Currency 2 2 3 2 2 4 2 3" xfId="6943" xr:uid="{00000000-0005-0000-0000-0000F5080000}"/>
    <cellStyle name="Currency 2 2 3 2 2 4 2 3 2" xfId="10318" xr:uid="{00000000-0005-0000-0000-0000F6080000}"/>
    <cellStyle name="Currency 2 2 3 2 2 4 2 3 2 2" xfId="40084" xr:uid="{00000000-0005-0000-0000-0000F7080000}"/>
    <cellStyle name="Currency 2 2 3 2 2 4 2 3 3" xfId="26787" xr:uid="{00000000-0005-0000-0000-0000F8080000}"/>
    <cellStyle name="Currency 2 2 3 2 2 4 2 3 3 2" xfId="56553" xr:uid="{00000000-0005-0000-0000-0000F9080000}"/>
    <cellStyle name="Currency 2 2 3 2 2 4 2 3 4" xfId="36709" xr:uid="{00000000-0005-0000-0000-0000FA080000}"/>
    <cellStyle name="Currency 2 2 3 2 2 4 2 4" xfId="10319" xr:uid="{00000000-0005-0000-0000-0000FB080000}"/>
    <cellStyle name="Currency 2 2 3 2 2 4 2 4 2" xfId="40085" xr:uid="{00000000-0005-0000-0000-0000FC080000}"/>
    <cellStyle name="Currency 2 2 3 2 2 4 2 5" xfId="21826" xr:uid="{00000000-0005-0000-0000-0000FD080000}"/>
    <cellStyle name="Currency 2 2 3 2 2 4 2 5 2" xfId="51592" xr:uid="{00000000-0005-0000-0000-0000FE080000}"/>
    <cellStyle name="Currency 2 2 3 2 2 4 2 6" xfId="31748" xr:uid="{00000000-0005-0000-0000-0000FF080000}"/>
    <cellStyle name="Currency 2 2 3 2 2 4 3" xfId="3222" xr:uid="{00000000-0005-0000-0000-000000090000}"/>
    <cellStyle name="Currency 2 2 3 2 2 4 3 2" xfId="8184" xr:uid="{00000000-0005-0000-0000-000001090000}"/>
    <cellStyle name="Currency 2 2 3 2 2 4 3 2 2" xfId="10320" xr:uid="{00000000-0005-0000-0000-000002090000}"/>
    <cellStyle name="Currency 2 2 3 2 2 4 3 2 2 2" xfId="40086" xr:uid="{00000000-0005-0000-0000-000003090000}"/>
    <cellStyle name="Currency 2 2 3 2 2 4 3 2 3" xfId="28028" xr:uid="{00000000-0005-0000-0000-000004090000}"/>
    <cellStyle name="Currency 2 2 3 2 2 4 3 2 3 2" xfId="57794" xr:uid="{00000000-0005-0000-0000-000005090000}"/>
    <cellStyle name="Currency 2 2 3 2 2 4 3 2 4" xfId="37950" xr:uid="{00000000-0005-0000-0000-000006090000}"/>
    <cellStyle name="Currency 2 2 3 2 2 4 3 3" xfId="10321" xr:uid="{00000000-0005-0000-0000-000007090000}"/>
    <cellStyle name="Currency 2 2 3 2 2 4 3 3 2" xfId="40087" xr:uid="{00000000-0005-0000-0000-000008090000}"/>
    <cellStyle name="Currency 2 2 3 2 2 4 3 4" xfId="23067" xr:uid="{00000000-0005-0000-0000-000009090000}"/>
    <cellStyle name="Currency 2 2 3 2 2 4 3 4 2" xfId="52833" xr:uid="{00000000-0005-0000-0000-00000A090000}"/>
    <cellStyle name="Currency 2 2 3 2 2 4 3 5" xfId="32989" xr:uid="{00000000-0005-0000-0000-00000B090000}"/>
    <cellStyle name="Currency 2 2 3 2 2 4 4" xfId="5703" xr:uid="{00000000-0005-0000-0000-00000C090000}"/>
    <cellStyle name="Currency 2 2 3 2 2 4 4 2" xfId="10322" xr:uid="{00000000-0005-0000-0000-00000D090000}"/>
    <cellStyle name="Currency 2 2 3 2 2 4 4 2 2" xfId="40088" xr:uid="{00000000-0005-0000-0000-00000E090000}"/>
    <cellStyle name="Currency 2 2 3 2 2 4 4 3" xfId="25547" xr:uid="{00000000-0005-0000-0000-00000F090000}"/>
    <cellStyle name="Currency 2 2 3 2 2 4 4 3 2" xfId="55313" xr:uid="{00000000-0005-0000-0000-000010090000}"/>
    <cellStyle name="Currency 2 2 3 2 2 4 4 4" xfId="35469" xr:uid="{00000000-0005-0000-0000-000011090000}"/>
    <cellStyle name="Currency 2 2 3 2 2 4 5" xfId="10323" xr:uid="{00000000-0005-0000-0000-000012090000}"/>
    <cellStyle name="Currency 2 2 3 2 2 4 5 2" xfId="40089" xr:uid="{00000000-0005-0000-0000-000013090000}"/>
    <cellStyle name="Currency 2 2 3 2 2 4 6" xfId="20586" xr:uid="{00000000-0005-0000-0000-000014090000}"/>
    <cellStyle name="Currency 2 2 3 2 2 4 6 2" xfId="50352" xr:uid="{00000000-0005-0000-0000-000015090000}"/>
    <cellStyle name="Currency 2 2 3 2 2 4 7" xfId="30508" xr:uid="{00000000-0005-0000-0000-000016090000}"/>
    <cellStyle name="Currency 2 2 3 2 2 5" xfId="1361" xr:uid="{00000000-0005-0000-0000-000017090000}"/>
    <cellStyle name="Currency 2 2 3 2 2 5 2" xfId="3843" xr:uid="{00000000-0005-0000-0000-000018090000}"/>
    <cellStyle name="Currency 2 2 3 2 2 5 2 2" xfId="8804" xr:uid="{00000000-0005-0000-0000-000019090000}"/>
    <cellStyle name="Currency 2 2 3 2 2 5 2 2 2" xfId="10324" xr:uid="{00000000-0005-0000-0000-00001A090000}"/>
    <cellStyle name="Currency 2 2 3 2 2 5 2 2 2 2" xfId="40090" xr:uid="{00000000-0005-0000-0000-00001B090000}"/>
    <cellStyle name="Currency 2 2 3 2 2 5 2 2 3" xfId="28648" xr:uid="{00000000-0005-0000-0000-00001C090000}"/>
    <cellStyle name="Currency 2 2 3 2 2 5 2 2 3 2" xfId="58414" xr:uid="{00000000-0005-0000-0000-00001D090000}"/>
    <cellStyle name="Currency 2 2 3 2 2 5 2 2 4" xfId="38570" xr:uid="{00000000-0005-0000-0000-00001E090000}"/>
    <cellStyle name="Currency 2 2 3 2 2 5 2 3" xfId="10325" xr:uid="{00000000-0005-0000-0000-00001F090000}"/>
    <cellStyle name="Currency 2 2 3 2 2 5 2 3 2" xfId="40091" xr:uid="{00000000-0005-0000-0000-000020090000}"/>
    <cellStyle name="Currency 2 2 3 2 2 5 2 4" xfId="23687" xr:uid="{00000000-0005-0000-0000-000021090000}"/>
    <cellStyle name="Currency 2 2 3 2 2 5 2 4 2" xfId="53453" xr:uid="{00000000-0005-0000-0000-000022090000}"/>
    <cellStyle name="Currency 2 2 3 2 2 5 2 5" xfId="33609" xr:uid="{00000000-0005-0000-0000-000023090000}"/>
    <cellStyle name="Currency 2 2 3 2 2 5 3" xfId="6323" xr:uid="{00000000-0005-0000-0000-000024090000}"/>
    <cellStyle name="Currency 2 2 3 2 2 5 3 2" xfId="10326" xr:uid="{00000000-0005-0000-0000-000025090000}"/>
    <cellStyle name="Currency 2 2 3 2 2 5 3 2 2" xfId="40092" xr:uid="{00000000-0005-0000-0000-000026090000}"/>
    <cellStyle name="Currency 2 2 3 2 2 5 3 3" xfId="26167" xr:uid="{00000000-0005-0000-0000-000027090000}"/>
    <cellStyle name="Currency 2 2 3 2 2 5 3 3 2" xfId="55933" xr:uid="{00000000-0005-0000-0000-000028090000}"/>
    <cellStyle name="Currency 2 2 3 2 2 5 3 4" xfId="36089" xr:uid="{00000000-0005-0000-0000-000029090000}"/>
    <cellStyle name="Currency 2 2 3 2 2 5 4" xfId="10327" xr:uid="{00000000-0005-0000-0000-00002A090000}"/>
    <cellStyle name="Currency 2 2 3 2 2 5 4 2" xfId="40093" xr:uid="{00000000-0005-0000-0000-00002B090000}"/>
    <cellStyle name="Currency 2 2 3 2 2 5 5" xfId="21206" xr:uid="{00000000-0005-0000-0000-00002C090000}"/>
    <cellStyle name="Currency 2 2 3 2 2 5 5 2" xfId="50972" xr:uid="{00000000-0005-0000-0000-00002D090000}"/>
    <cellStyle name="Currency 2 2 3 2 2 5 6" xfId="31128" xr:uid="{00000000-0005-0000-0000-00002E090000}"/>
    <cellStyle name="Currency 2 2 3 2 2 6" xfId="2602" xr:uid="{00000000-0005-0000-0000-00002F090000}"/>
    <cellStyle name="Currency 2 2 3 2 2 6 2" xfId="7564" xr:uid="{00000000-0005-0000-0000-000030090000}"/>
    <cellStyle name="Currency 2 2 3 2 2 6 2 2" xfId="10328" xr:uid="{00000000-0005-0000-0000-000031090000}"/>
    <cellStyle name="Currency 2 2 3 2 2 6 2 2 2" xfId="40094" xr:uid="{00000000-0005-0000-0000-000032090000}"/>
    <cellStyle name="Currency 2 2 3 2 2 6 2 3" xfId="27408" xr:uid="{00000000-0005-0000-0000-000033090000}"/>
    <cellStyle name="Currency 2 2 3 2 2 6 2 3 2" xfId="57174" xr:uid="{00000000-0005-0000-0000-000034090000}"/>
    <cellStyle name="Currency 2 2 3 2 2 6 2 4" xfId="37330" xr:uid="{00000000-0005-0000-0000-000035090000}"/>
    <cellStyle name="Currency 2 2 3 2 2 6 3" xfId="10329" xr:uid="{00000000-0005-0000-0000-000036090000}"/>
    <cellStyle name="Currency 2 2 3 2 2 6 3 2" xfId="40095" xr:uid="{00000000-0005-0000-0000-000037090000}"/>
    <cellStyle name="Currency 2 2 3 2 2 6 4" xfId="22447" xr:uid="{00000000-0005-0000-0000-000038090000}"/>
    <cellStyle name="Currency 2 2 3 2 2 6 4 2" xfId="52213" xr:uid="{00000000-0005-0000-0000-000039090000}"/>
    <cellStyle name="Currency 2 2 3 2 2 6 5" xfId="32369" xr:uid="{00000000-0005-0000-0000-00003A090000}"/>
    <cellStyle name="Currency 2 2 3 2 2 7" xfId="5083" xr:uid="{00000000-0005-0000-0000-00003B090000}"/>
    <cellStyle name="Currency 2 2 3 2 2 7 2" xfId="10330" xr:uid="{00000000-0005-0000-0000-00003C090000}"/>
    <cellStyle name="Currency 2 2 3 2 2 7 2 2" xfId="40096" xr:uid="{00000000-0005-0000-0000-00003D090000}"/>
    <cellStyle name="Currency 2 2 3 2 2 7 3" xfId="24927" xr:uid="{00000000-0005-0000-0000-00003E090000}"/>
    <cellStyle name="Currency 2 2 3 2 2 7 3 2" xfId="54693" xr:uid="{00000000-0005-0000-0000-00003F090000}"/>
    <cellStyle name="Currency 2 2 3 2 2 7 4" xfId="34849" xr:uid="{00000000-0005-0000-0000-000040090000}"/>
    <cellStyle name="Currency 2 2 3 2 2 8" xfId="10331" xr:uid="{00000000-0005-0000-0000-000041090000}"/>
    <cellStyle name="Currency 2 2 3 2 2 8 2" xfId="40097" xr:uid="{00000000-0005-0000-0000-000042090000}"/>
    <cellStyle name="Currency 2 2 3 2 2 9" xfId="19966" xr:uid="{00000000-0005-0000-0000-000043090000}"/>
    <cellStyle name="Currency 2 2 3 2 2 9 2" xfId="49732" xr:uid="{00000000-0005-0000-0000-000044090000}"/>
    <cellStyle name="Currency 2 2 3 2 3" xfId="243" xr:uid="{00000000-0005-0000-0000-000045090000}"/>
    <cellStyle name="Currency 2 2 3 2 3 2" xfId="553" xr:uid="{00000000-0005-0000-0000-000046090000}"/>
    <cellStyle name="Currency 2 2 3 2 3 2 2" xfId="1173" xr:uid="{00000000-0005-0000-0000-000047090000}"/>
    <cellStyle name="Currency 2 2 3 2 3 2 2 2" xfId="2415" xr:uid="{00000000-0005-0000-0000-000048090000}"/>
    <cellStyle name="Currency 2 2 3 2 3 2 2 2 2" xfId="4897" xr:uid="{00000000-0005-0000-0000-000049090000}"/>
    <cellStyle name="Currency 2 2 3 2 3 2 2 2 2 2" xfId="9858" xr:uid="{00000000-0005-0000-0000-00004A090000}"/>
    <cellStyle name="Currency 2 2 3 2 3 2 2 2 2 2 2" xfId="10332" xr:uid="{00000000-0005-0000-0000-00004B090000}"/>
    <cellStyle name="Currency 2 2 3 2 3 2 2 2 2 2 2 2" xfId="40098" xr:uid="{00000000-0005-0000-0000-00004C090000}"/>
    <cellStyle name="Currency 2 2 3 2 3 2 2 2 2 2 3" xfId="29702" xr:uid="{00000000-0005-0000-0000-00004D090000}"/>
    <cellStyle name="Currency 2 2 3 2 3 2 2 2 2 2 3 2" xfId="59468" xr:uid="{00000000-0005-0000-0000-00004E090000}"/>
    <cellStyle name="Currency 2 2 3 2 3 2 2 2 2 2 4" xfId="39624" xr:uid="{00000000-0005-0000-0000-00004F090000}"/>
    <cellStyle name="Currency 2 2 3 2 3 2 2 2 2 3" xfId="10333" xr:uid="{00000000-0005-0000-0000-000050090000}"/>
    <cellStyle name="Currency 2 2 3 2 3 2 2 2 2 3 2" xfId="40099" xr:uid="{00000000-0005-0000-0000-000051090000}"/>
    <cellStyle name="Currency 2 2 3 2 3 2 2 2 2 4" xfId="24741" xr:uid="{00000000-0005-0000-0000-000052090000}"/>
    <cellStyle name="Currency 2 2 3 2 3 2 2 2 2 4 2" xfId="54507" xr:uid="{00000000-0005-0000-0000-000053090000}"/>
    <cellStyle name="Currency 2 2 3 2 3 2 2 2 2 5" xfId="34663" xr:uid="{00000000-0005-0000-0000-000054090000}"/>
    <cellStyle name="Currency 2 2 3 2 3 2 2 2 3" xfId="7377" xr:uid="{00000000-0005-0000-0000-000055090000}"/>
    <cellStyle name="Currency 2 2 3 2 3 2 2 2 3 2" xfId="10334" xr:uid="{00000000-0005-0000-0000-000056090000}"/>
    <cellStyle name="Currency 2 2 3 2 3 2 2 2 3 2 2" xfId="40100" xr:uid="{00000000-0005-0000-0000-000057090000}"/>
    <cellStyle name="Currency 2 2 3 2 3 2 2 2 3 3" xfId="27221" xr:uid="{00000000-0005-0000-0000-000058090000}"/>
    <cellStyle name="Currency 2 2 3 2 3 2 2 2 3 3 2" xfId="56987" xr:uid="{00000000-0005-0000-0000-000059090000}"/>
    <cellStyle name="Currency 2 2 3 2 3 2 2 2 3 4" xfId="37143" xr:uid="{00000000-0005-0000-0000-00005A090000}"/>
    <cellStyle name="Currency 2 2 3 2 3 2 2 2 4" xfId="10335" xr:uid="{00000000-0005-0000-0000-00005B090000}"/>
    <cellStyle name="Currency 2 2 3 2 3 2 2 2 4 2" xfId="40101" xr:uid="{00000000-0005-0000-0000-00005C090000}"/>
    <cellStyle name="Currency 2 2 3 2 3 2 2 2 5" xfId="22260" xr:uid="{00000000-0005-0000-0000-00005D090000}"/>
    <cellStyle name="Currency 2 2 3 2 3 2 2 2 5 2" xfId="52026" xr:uid="{00000000-0005-0000-0000-00005E090000}"/>
    <cellStyle name="Currency 2 2 3 2 3 2 2 2 6" xfId="32182" xr:uid="{00000000-0005-0000-0000-00005F090000}"/>
    <cellStyle name="Currency 2 2 3 2 3 2 2 3" xfId="3656" xr:uid="{00000000-0005-0000-0000-000060090000}"/>
    <cellStyle name="Currency 2 2 3 2 3 2 2 3 2" xfId="8618" xr:uid="{00000000-0005-0000-0000-000061090000}"/>
    <cellStyle name="Currency 2 2 3 2 3 2 2 3 2 2" xfId="10336" xr:uid="{00000000-0005-0000-0000-000062090000}"/>
    <cellStyle name="Currency 2 2 3 2 3 2 2 3 2 2 2" xfId="40102" xr:uid="{00000000-0005-0000-0000-000063090000}"/>
    <cellStyle name="Currency 2 2 3 2 3 2 2 3 2 3" xfId="28462" xr:uid="{00000000-0005-0000-0000-000064090000}"/>
    <cellStyle name="Currency 2 2 3 2 3 2 2 3 2 3 2" xfId="58228" xr:uid="{00000000-0005-0000-0000-000065090000}"/>
    <cellStyle name="Currency 2 2 3 2 3 2 2 3 2 4" xfId="38384" xr:uid="{00000000-0005-0000-0000-000066090000}"/>
    <cellStyle name="Currency 2 2 3 2 3 2 2 3 3" xfId="10337" xr:uid="{00000000-0005-0000-0000-000067090000}"/>
    <cellStyle name="Currency 2 2 3 2 3 2 2 3 3 2" xfId="40103" xr:uid="{00000000-0005-0000-0000-000068090000}"/>
    <cellStyle name="Currency 2 2 3 2 3 2 2 3 4" xfId="23501" xr:uid="{00000000-0005-0000-0000-000069090000}"/>
    <cellStyle name="Currency 2 2 3 2 3 2 2 3 4 2" xfId="53267" xr:uid="{00000000-0005-0000-0000-00006A090000}"/>
    <cellStyle name="Currency 2 2 3 2 3 2 2 3 5" xfId="33423" xr:uid="{00000000-0005-0000-0000-00006B090000}"/>
    <cellStyle name="Currency 2 2 3 2 3 2 2 4" xfId="6137" xr:uid="{00000000-0005-0000-0000-00006C090000}"/>
    <cellStyle name="Currency 2 2 3 2 3 2 2 4 2" xfId="10338" xr:uid="{00000000-0005-0000-0000-00006D090000}"/>
    <cellStyle name="Currency 2 2 3 2 3 2 2 4 2 2" xfId="40104" xr:uid="{00000000-0005-0000-0000-00006E090000}"/>
    <cellStyle name="Currency 2 2 3 2 3 2 2 4 3" xfId="25981" xr:uid="{00000000-0005-0000-0000-00006F090000}"/>
    <cellStyle name="Currency 2 2 3 2 3 2 2 4 3 2" xfId="55747" xr:uid="{00000000-0005-0000-0000-000070090000}"/>
    <cellStyle name="Currency 2 2 3 2 3 2 2 4 4" xfId="35903" xr:uid="{00000000-0005-0000-0000-000071090000}"/>
    <cellStyle name="Currency 2 2 3 2 3 2 2 5" xfId="10339" xr:uid="{00000000-0005-0000-0000-000072090000}"/>
    <cellStyle name="Currency 2 2 3 2 3 2 2 5 2" xfId="40105" xr:uid="{00000000-0005-0000-0000-000073090000}"/>
    <cellStyle name="Currency 2 2 3 2 3 2 2 6" xfId="21020" xr:uid="{00000000-0005-0000-0000-000074090000}"/>
    <cellStyle name="Currency 2 2 3 2 3 2 2 6 2" xfId="50786" xr:uid="{00000000-0005-0000-0000-000075090000}"/>
    <cellStyle name="Currency 2 2 3 2 3 2 2 7" xfId="30942" xr:uid="{00000000-0005-0000-0000-000076090000}"/>
    <cellStyle name="Currency 2 2 3 2 3 2 3" xfId="1795" xr:uid="{00000000-0005-0000-0000-000077090000}"/>
    <cellStyle name="Currency 2 2 3 2 3 2 3 2" xfId="4277" xr:uid="{00000000-0005-0000-0000-000078090000}"/>
    <cellStyle name="Currency 2 2 3 2 3 2 3 2 2" xfId="9238" xr:uid="{00000000-0005-0000-0000-000079090000}"/>
    <cellStyle name="Currency 2 2 3 2 3 2 3 2 2 2" xfId="10340" xr:uid="{00000000-0005-0000-0000-00007A090000}"/>
    <cellStyle name="Currency 2 2 3 2 3 2 3 2 2 2 2" xfId="40106" xr:uid="{00000000-0005-0000-0000-00007B090000}"/>
    <cellStyle name="Currency 2 2 3 2 3 2 3 2 2 3" xfId="29082" xr:uid="{00000000-0005-0000-0000-00007C090000}"/>
    <cellStyle name="Currency 2 2 3 2 3 2 3 2 2 3 2" xfId="58848" xr:uid="{00000000-0005-0000-0000-00007D090000}"/>
    <cellStyle name="Currency 2 2 3 2 3 2 3 2 2 4" xfId="39004" xr:uid="{00000000-0005-0000-0000-00007E090000}"/>
    <cellStyle name="Currency 2 2 3 2 3 2 3 2 3" xfId="10341" xr:uid="{00000000-0005-0000-0000-00007F090000}"/>
    <cellStyle name="Currency 2 2 3 2 3 2 3 2 3 2" xfId="40107" xr:uid="{00000000-0005-0000-0000-000080090000}"/>
    <cellStyle name="Currency 2 2 3 2 3 2 3 2 4" xfId="24121" xr:uid="{00000000-0005-0000-0000-000081090000}"/>
    <cellStyle name="Currency 2 2 3 2 3 2 3 2 4 2" xfId="53887" xr:uid="{00000000-0005-0000-0000-000082090000}"/>
    <cellStyle name="Currency 2 2 3 2 3 2 3 2 5" xfId="34043" xr:uid="{00000000-0005-0000-0000-000083090000}"/>
    <cellStyle name="Currency 2 2 3 2 3 2 3 3" xfId="6757" xr:uid="{00000000-0005-0000-0000-000084090000}"/>
    <cellStyle name="Currency 2 2 3 2 3 2 3 3 2" xfId="10342" xr:uid="{00000000-0005-0000-0000-000085090000}"/>
    <cellStyle name="Currency 2 2 3 2 3 2 3 3 2 2" xfId="40108" xr:uid="{00000000-0005-0000-0000-000086090000}"/>
    <cellStyle name="Currency 2 2 3 2 3 2 3 3 3" xfId="26601" xr:uid="{00000000-0005-0000-0000-000087090000}"/>
    <cellStyle name="Currency 2 2 3 2 3 2 3 3 3 2" xfId="56367" xr:uid="{00000000-0005-0000-0000-000088090000}"/>
    <cellStyle name="Currency 2 2 3 2 3 2 3 3 4" xfId="36523" xr:uid="{00000000-0005-0000-0000-000089090000}"/>
    <cellStyle name="Currency 2 2 3 2 3 2 3 4" xfId="10343" xr:uid="{00000000-0005-0000-0000-00008A090000}"/>
    <cellStyle name="Currency 2 2 3 2 3 2 3 4 2" xfId="40109" xr:uid="{00000000-0005-0000-0000-00008B090000}"/>
    <cellStyle name="Currency 2 2 3 2 3 2 3 5" xfId="21640" xr:uid="{00000000-0005-0000-0000-00008C090000}"/>
    <cellStyle name="Currency 2 2 3 2 3 2 3 5 2" xfId="51406" xr:uid="{00000000-0005-0000-0000-00008D090000}"/>
    <cellStyle name="Currency 2 2 3 2 3 2 3 6" xfId="31562" xr:uid="{00000000-0005-0000-0000-00008E090000}"/>
    <cellStyle name="Currency 2 2 3 2 3 2 4" xfId="3036" xr:uid="{00000000-0005-0000-0000-00008F090000}"/>
    <cellStyle name="Currency 2 2 3 2 3 2 4 2" xfId="7998" xr:uid="{00000000-0005-0000-0000-000090090000}"/>
    <cellStyle name="Currency 2 2 3 2 3 2 4 2 2" xfId="10344" xr:uid="{00000000-0005-0000-0000-000091090000}"/>
    <cellStyle name="Currency 2 2 3 2 3 2 4 2 2 2" xfId="40110" xr:uid="{00000000-0005-0000-0000-000092090000}"/>
    <cellStyle name="Currency 2 2 3 2 3 2 4 2 3" xfId="27842" xr:uid="{00000000-0005-0000-0000-000093090000}"/>
    <cellStyle name="Currency 2 2 3 2 3 2 4 2 3 2" xfId="57608" xr:uid="{00000000-0005-0000-0000-000094090000}"/>
    <cellStyle name="Currency 2 2 3 2 3 2 4 2 4" xfId="37764" xr:uid="{00000000-0005-0000-0000-000095090000}"/>
    <cellStyle name="Currency 2 2 3 2 3 2 4 3" xfId="10345" xr:uid="{00000000-0005-0000-0000-000096090000}"/>
    <cellStyle name="Currency 2 2 3 2 3 2 4 3 2" xfId="40111" xr:uid="{00000000-0005-0000-0000-000097090000}"/>
    <cellStyle name="Currency 2 2 3 2 3 2 4 4" xfId="22881" xr:uid="{00000000-0005-0000-0000-000098090000}"/>
    <cellStyle name="Currency 2 2 3 2 3 2 4 4 2" xfId="52647" xr:uid="{00000000-0005-0000-0000-000099090000}"/>
    <cellStyle name="Currency 2 2 3 2 3 2 4 5" xfId="32803" xr:uid="{00000000-0005-0000-0000-00009A090000}"/>
    <cellStyle name="Currency 2 2 3 2 3 2 5" xfId="5517" xr:uid="{00000000-0005-0000-0000-00009B090000}"/>
    <cellStyle name="Currency 2 2 3 2 3 2 5 2" xfId="10346" xr:uid="{00000000-0005-0000-0000-00009C090000}"/>
    <cellStyle name="Currency 2 2 3 2 3 2 5 2 2" xfId="40112" xr:uid="{00000000-0005-0000-0000-00009D090000}"/>
    <cellStyle name="Currency 2 2 3 2 3 2 5 3" xfId="25361" xr:uid="{00000000-0005-0000-0000-00009E090000}"/>
    <cellStyle name="Currency 2 2 3 2 3 2 5 3 2" xfId="55127" xr:uid="{00000000-0005-0000-0000-00009F090000}"/>
    <cellStyle name="Currency 2 2 3 2 3 2 5 4" xfId="35283" xr:uid="{00000000-0005-0000-0000-0000A0090000}"/>
    <cellStyle name="Currency 2 2 3 2 3 2 6" xfId="10347" xr:uid="{00000000-0005-0000-0000-0000A1090000}"/>
    <cellStyle name="Currency 2 2 3 2 3 2 6 2" xfId="40113" xr:uid="{00000000-0005-0000-0000-0000A2090000}"/>
    <cellStyle name="Currency 2 2 3 2 3 2 7" xfId="20400" xr:uid="{00000000-0005-0000-0000-0000A3090000}"/>
    <cellStyle name="Currency 2 2 3 2 3 2 7 2" xfId="50166" xr:uid="{00000000-0005-0000-0000-0000A4090000}"/>
    <cellStyle name="Currency 2 2 3 2 3 2 8" xfId="30322" xr:uid="{00000000-0005-0000-0000-0000A5090000}"/>
    <cellStyle name="Currency 2 2 3 2 3 3" xfId="863" xr:uid="{00000000-0005-0000-0000-0000A6090000}"/>
    <cellStyle name="Currency 2 2 3 2 3 3 2" xfId="2105" xr:uid="{00000000-0005-0000-0000-0000A7090000}"/>
    <cellStyle name="Currency 2 2 3 2 3 3 2 2" xfId="4587" xr:uid="{00000000-0005-0000-0000-0000A8090000}"/>
    <cellStyle name="Currency 2 2 3 2 3 3 2 2 2" xfId="9548" xr:uid="{00000000-0005-0000-0000-0000A9090000}"/>
    <cellStyle name="Currency 2 2 3 2 3 3 2 2 2 2" xfId="10348" xr:uid="{00000000-0005-0000-0000-0000AA090000}"/>
    <cellStyle name="Currency 2 2 3 2 3 3 2 2 2 2 2" xfId="40114" xr:uid="{00000000-0005-0000-0000-0000AB090000}"/>
    <cellStyle name="Currency 2 2 3 2 3 3 2 2 2 3" xfId="29392" xr:uid="{00000000-0005-0000-0000-0000AC090000}"/>
    <cellStyle name="Currency 2 2 3 2 3 3 2 2 2 3 2" xfId="59158" xr:uid="{00000000-0005-0000-0000-0000AD090000}"/>
    <cellStyle name="Currency 2 2 3 2 3 3 2 2 2 4" xfId="39314" xr:uid="{00000000-0005-0000-0000-0000AE090000}"/>
    <cellStyle name="Currency 2 2 3 2 3 3 2 2 3" xfId="10349" xr:uid="{00000000-0005-0000-0000-0000AF090000}"/>
    <cellStyle name="Currency 2 2 3 2 3 3 2 2 3 2" xfId="40115" xr:uid="{00000000-0005-0000-0000-0000B0090000}"/>
    <cellStyle name="Currency 2 2 3 2 3 3 2 2 4" xfId="24431" xr:uid="{00000000-0005-0000-0000-0000B1090000}"/>
    <cellStyle name="Currency 2 2 3 2 3 3 2 2 4 2" xfId="54197" xr:uid="{00000000-0005-0000-0000-0000B2090000}"/>
    <cellStyle name="Currency 2 2 3 2 3 3 2 2 5" xfId="34353" xr:uid="{00000000-0005-0000-0000-0000B3090000}"/>
    <cellStyle name="Currency 2 2 3 2 3 3 2 3" xfId="7067" xr:uid="{00000000-0005-0000-0000-0000B4090000}"/>
    <cellStyle name="Currency 2 2 3 2 3 3 2 3 2" xfId="10350" xr:uid="{00000000-0005-0000-0000-0000B5090000}"/>
    <cellStyle name="Currency 2 2 3 2 3 3 2 3 2 2" xfId="40116" xr:uid="{00000000-0005-0000-0000-0000B6090000}"/>
    <cellStyle name="Currency 2 2 3 2 3 3 2 3 3" xfId="26911" xr:uid="{00000000-0005-0000-0000-0000B7090000}"/>
    <cellStyle name="Currency 2 2 3 2 3 3 2 3 3 2" xfId="56677" xr:uid="{00000000-0005-0000-0000-0000B8090000}"/>
    <cellStyle name="Currency 2 2 3 2 3 3 2 3 4" xfId="36833" xr:uid="{00000000-0005-0000-0000-0000B9090000}"/>
    <cellStyle name="Currency 2 2 3 2 3 3 2 4" xfId="10351" xr:uid="{00000000-0005-0000-0000-0000BA090000}"/>
    <cellStyle name="Currency 2 2 3 2 3 3 2 4 2" xfId="40117" xr:uid="{00000000-0005-0000-0000-0000BB090000}"/>
    <cellStyle name="Currency 2 2 3 2 3 3 2 5" xfId="21950" xr:uid="{00000000-0005-0000-0000-0000BC090000}"/>
    <cellStyle name="Currency 2 2 3 2 3 3 2 5 2" xfId="51716" xr:uid="{00000000-0005-0000-0000-0000BD090000}"/>
    <cellStyle name="Currency 2 2 3 2 3 3 2 6" xfId="31872" xr:uid="{00000000-0005-0000-0000-0000BE090000}"/>
    <cellStyle name="Currency 2 2 3 2 3 3 3" xfId="3346" xr:uid="{00000000-0005-0000-0000-0000BF090000}"/>
    <cellStyle name="Currency 2 2 3 2 3 3 3 2" xfId="8308" xr:uid="{00000000-0005-0000-0000-0000C0090000}"/>
    <cellStyle name="Currency 2 2 3 2 3 3 3 2 2" xfId="10352" xr:uid="{00000000-0005-0000-0000-0000C1090000}"/>
    <cellStyle name="Currency 2 2 3 2 3 3 3 2 2 2" xfId="40118" xr:uid="{00000000-0005-0000-0000-0000C2090000}"/>
    <cellStyle name="Currency 2 2 3 2 3 3 3 2 3" xfId="28152" xr:uid="{00000000-0005-0000-0000-0000C3090000}"/>
    <cellStyle name="Currency 2 2 3 2 3 3 3 2 3 2" xfId="57918" xr:uid="{00000000-0005-0000-0000-0000C4090000}"/>
    <cellStyle name="Currency 2 2 3 2 3 3 3 2 4" xfId="38074" xr:uid="{00000000-0005-0000-0000-0000C5090000}"/>
    <cellStyle name="Currency 2 2 3 2 3 3 3 3" xfId="10353" xr:uid="{00000000-0005-0000-0000-0000C6090000}"/>
    <cellStyle name="Currency 2 2 3 2 3 3 3 3 2" xfId="40119" xr:uid="{00000000-0005-0000-0000-0000C7090000}"/>
    <cellStyle name="Currency 2 2 3 2 3 3 3 4" xfId="23191" xr:uid="{00000000-0005-0000-0000-0000C8090000}"/>
    <cellStyle name="Currency 2 2 3 2 3 3 3 4 2" xfId="52957" xr:uid="{00000000-0005-0000-0000-0000C9090000}"/>
    <cellStyle name="Currency 2 2 3 2 3 3 3 5" xfId="33113" xr:uid="{00000000-0005-0000-0000-0000CA090000}"/>
    <cellStyle name="Currency 2 2 3 2 3 3 4" xfId="5827" xr:uid="{00000000-0005-0000-0000-0000CB090000}"/>
    <cellStyle name="Currency 2 2 3 2 3 3 4 2" xfId="10354" xr:uid="{00000000-0005-0000-0000-0000CC090000}"/>
    <cellStyle name="Currency 2 2 3 2 3 3 4 2 2" xfId="40120" xr:uid="{00000000-0005-0000-0000-0000CD090000}"/>
    <cellStyle name="Currency 2 2 3 2 3 3 4 3" xfId="25671" xr:uid="{00000000-0005-0000-0000-0000CE090000}"/>
    <cellStyle name="Currency 2 2 3 2 3 3 4 3 2" xfId="55437" xr:uid="{00000000-0005-0000-0000-0000CF090000}"/>
    <cellStyle name="Currency 2 2 3 2 3 3 4 4" xfId="35593" xr:uid="{00000000-0005-0000-0000-0000D0090000}"/>
    <cellStyle name="Currency 2 2 3 2 3 3 5" xfId="10355" xr:uid="{00000000-0005-0000-0000-0000D1090000}"/>
    <cellStyle name="Currency 2 2 3 2 3 3 5 2" xfId="40121" xr:uid="{00000000-0005-0000-0000-0000D2090000}"/>
    <cellStyle name="Currency 2 2 3 2 3 3 6" xfId="20710" xr:uid="{00000000-0005-0000-0000-0000D3090000}"/>
    <cellStyle name="Currency 2 2 3 2 3 3 6 2" xfId="50476" xr:uid="{00000000-0005-0000-0000-0000D4090000}"/>
    <cellStyle name="Currency 2 2 3 2 3 3 7" xfId="30632" xr:uid="{00000000-0005-0000-0000-0000D5090000}"/>
    <cellStyle name="Currency 2 2 3 2 3 4" xfId="1485" xr:uid="{00000000-0005-0000-0000-0000D6090000}"/>
    <cellStyle name="Currency 2 2 3 2 3 4 2" xfId="3967" xr:uid="{00000000-0005-0000-0000-0000D7090000}"/>
    <cellStyle name="Currency 2 2 3 2 3 4 2 2" xfId="8928" xr:uid="{00000000-0005-0000-0000-0000D8090000}"/>
    <cellStyle name="Currency 2 2 3 2 3 4 2 2 2" xfId="10356" xr:uid="{00000000-0005-0000-0000-0000D9090000}"/>
    <cellStyle name="Currency 2 2 3 2 3 4 2 2 2 2" xfId="40122" xr:uid="{00000000-0005-0000-0000-0000DA090000}"/>
    <cellStyle name="Currency 2 2 3 2 3 4 2 2 3" xfId="28772" xr:uid="{00000000-0005-0000-0000-0000DB090000}"/>
    <cellStyle name="Currency 2 2 3 2 3 4 2 2 3 2" xfId="58538" xr:uid="{00000000-0005-0000-0000-0000DC090000}"/>
    <cellStyle name="Currency 2 2 3 2 3 4 2 2 4" xfId="38694" xr:uid="{00000000-0005-0000-0000-0000DD090000}"/>
    <cellStyle name="Currency 2 2 3 2 3 4 2 3" xfId="10357" xr:uid="{00000000-0005-0000-0000-0000DE090000}"/>
    <cellStyle name="Currency 2 2 3 2 3 4 2 3 2" xfId="40123" xr:uid="{00000000-0005-0000-0000-0000DF090000}"/>
    <cellStyle name="Currency 2 2 3 2 3 4 2 4" xfId="23811" xr:uid="{00000000-0005-0000-0000-0000E0090000}"/>
    <cellStyle name="Currency 2 2 3 2 3 4 2 4 2" xfId="53577" xr:uid="{00000000-0005-0000-0000-0000E1090000}"/>
    <cellStyle name="Currency 2 2 3 2 3 4 2 5" xfId="33733" xr:uid="{00000000-0005-0000-0000-0000E2090000}"/>
    <cellStyle name="Currency 2 2 3 2 3 4 3" xfId="6447" xr:uid="{00000000-0005-0000-0000-0000E3090000}"/>
    <cellStyle name="Currency 2 2 3 2 3 4 3 2" xfId="10358" xr:uid="{00000000-0005-0000-0000-0000E4090000}"/>
    <cellStyle name="Currency 2 2 3 2 3 4 3 2 2" xfId="40124" xr:uid="{00000000-0005-0000-0000-0000E5090000}"/>
    <cellStyle name="Currency 2 2 3 2 3 4 3 3" xfId="26291" xr:uid="{00000000-0005-0000-0000-0000E6090000}"/>
    <cellStyle name="Currency 2 2 3 2 3 4 3 3 2" xfId="56057" xr:uid="{00000000-0005-0000-0000-0000E7090000}"/>
    <cellStyle name="Currency 2 2 3 2 3 4 3 4" xfId="36213" xr:uid="{00000000-0005-0000-0000-0000E8090000}"/>
    <cellStyle name="Currency 2 2 3 2 3 4 4" xfId="10359" xr:uid="{00000000-0005-0000-0000-0000E9090000}"/>
    <cellStyle name="Currency 2 2 3 2 3 4 4 2" xfId="40125" xr:uid="{00000000-0005-0000-0000-0000EA090000}"/>
    <cellStyle name="Currency 2 2 3 2 3 4 5" xfId="21330" xr:uid="{00000000-0005-0000-0000-0000EB090000}"/>
    <cellStyle name="Currency 2 2 3 2 3 4 5 2" xfId="51096" xr:uid="{00000000-0005-0000-0000-0000EC090000}"/>
    <cellStyle name="Currency 2 2 3 2 3 4 6" xfId="31252" xr:uid="{00000000-0005-0000-0000-0000ED090000}"/>
    <cellStyle name="Currency 2 2 3 2 3 5" xfId="2726" xr:uid="{00000000-0005-0000-0000-0000EE090000}"/>
    <cellStyle name="Currency 2 2 3 2 3 5 2" xfId="7688" xr:uid="{00000000-0005-0000-0000-0000EF090000}"/>
    <cellStyle name="Currency 2 2 3 2 3 5 2 2" xfId="10360" xr:uid="{00000000-0005-0000-0000-0000F0090000}"/>
    <cellStyle name="Currency 2 2 3 2 3 5 2 2 2" xfId="40126" xr:uid="{00000000-0005-0000-0000-0000F1090000}"/>
    <cellStyle name="Currency 2 2 3 2 3 5 2 3" xfId="27532" xr:uid="{00000000-0005-0000-0000-0000F2090000}"/>
    <cellStyle name="Currency 2 2 3 2 3 5 2 3 2" xfId="57298" xr:uid="{00000000-0005-0000-0000-0000F3090000}"/>
    <cellStyle name="Currency 2 2 3 2 3 5 2 4" xfId="37454" xr:uid="{00000000-0005-0000-0000-0000F4090000}"/>
    <cellStyle name="Currency 2 2 3 2 3 5 3" xfId="10361" xr:uid="{00000000-0005-0000-0000-0000F5090000}"/>
    <cellStyle name="Currency 2 2 3 2 3 5 3 2" xfId="40127" xr:uid="{00000000-0005-0000-0000-0000F6090000}"/>
    <cellStyle name="Currency 2 2 3 2 3 5 4" xfId="22571" xr:uid="{00000000-0005-0000-0000-0000F7090000}"/>
    <cellStyle name="Currency 2 2 3 2 3 5 4 2" xfId="52337" xr:uid="{00000000-0005-0000-0000-0000F8090000}"/>
    <cellStyle name="Currency 2 2 3 2 3 5 5" xfId="32493" xr:uid="{00000000-0005-0000-0000-0000F9090000}"/>
    <cellStyle name="Currency 2 2 3 2 3 6" xfId="5207" xr:uid="{00000000-0005-0000-0000-0000FA090000}"/>
    <cellStyle name="Currency 2 2 3 2 3 6 2" xfId="10362" xr:uid="{00000000-0005-0000-0000-0000FB090000}"/>
    <cellStyle name="Currency 2 2 3 2 3 6 2 2" xfId="40128" xr:uid="{00000000-0005-0000-0000-0000FC090000}"/>
    <cellStyle name="Currency 2 2 3 2 3 6 3" xfId="25051" xr:uid="{00000000-0005-0000-0000-0000FD090000}"/>
    <cellStyle name="Currency 2 2 3 2 3 6 3 2" xfId="54817" xr:uid="{00000000-0005-0000-0000-0000FE090000}"/>
    <cellStyle name="Currency 2 2 3 2 3 6 4" xfId="34973" xr:uid="{00000000-0005-0000-0000-0000FF090000}"/>
    <cellStyle name="Currency 2 2 3 2 3 7" xfId="10363" xr:uid="{00000000-0005-0000-0000-0000000A0000}"/>
    <cellStyle name="Currency 2 2 3 2 3 7 2" xfId="40129" xr:uid="{00000000-0005-0000-0000-0000010A0000}"/>
    <cellStyle name="Currency 2 2 3 2 3 8" xfId="20090" xr:uid="{00000000-0005-0000-0000-0000020A0000}"/>
    <cellStyle name="Currency 2 2 3 2 3 8 2" xfId="49856" xr:uid="{00000000-0005-0000-0000-0000030A0000}"/>
    <cellStyle name="Currency 2 2 3 2 3 9" xfId="30012" xr:uid="{00000000-0005-0000-0000-0000040A0000}"/>
    <cellStyle name="Currency 2 2 3 2 4" xfId="181" xr:uid="{00000000-0005-0000-0000-0000050A0000}"/>
    <cellStyle name="Currency 2 2 3 2 4 2" xfId="491" xr:uid="{00000000-0005-0000-0000-0000060A0000}"/>
    <cellStyle name="Currency 2 2 3 2 4 2 2" xfId="1111" xr:uid="{00000000-0005-0000-0000-0000070A0000}"/>
    <cellStyle name="Currency 2 2 3 2 4 2 2 2" xfId="2353" xr:uid="{00000000-0005-0000-0000-0000080A0000}"/>
    <cellStyle name="Currency 2 2 3 2 4 2 2 2 2" xfId="4835" xr:uid="{00000000-0005-0000-0000-0000090A0000}"/>
    <cellStyle name="Currency 2 2 3 2 4 2 2 2 2 2" xfId="9796" xr:uid="{00000000-0005-0000-0000-00000A0A0000}"/>
    <cellStyle name="Currency 2 2 3 2 4 2 2 2 2 2 2" xfId="10364" xr:uid="{00000000-0005-0000-0000-00000B0A0000}"/>
    <cellStyle name="Currency 2 2 3 2 4 2 2 2 2 2 2 2" xfId="40130" xr:uid="{00000000-0005-0000-0000-00000C0A0000}"/>
    <cellStyle name="Currency 2 2 3 2 4 2 2 2 2 2 3" xfId="29640" xr:uid="{00000000-0005-0000-0000-00000D0A0000}"/>
    <cellStyle name="Currency 2 2 3 2 4 2 2 2 2 2 3 2" xfId="59406" xr:uid="{00000000-0005-0000-0000-00000E0A0000}"/>
    <cellStyle name="Currency 2 2 3 2 4 2 2 2 2 2 4" xfId="39562" xr:uid="{00000000-0005-0000-0000-00000F0A0000}"/>
    <cellStyle name="Currency 2 2 3 2 4 2 2 2 2 3" xfId="10365" xr:uid="{00000000-0005-0000-0000-0000100A0000}"/>
    <cellStyle name="Currency 2 2 3 2 4 2 2 2 2 3 2" xfId="40131" xr:uid="{00000000-0005-0000-0000-0000110A0000}"/>
    <cellStyle name="Currency 2 2 3 2 4 2 2 2 2 4" xfId="24679" xr:uid="{00000000-0005-0000-0000-0000120A0000}"/>
    <cellStyle name="Currency 2 2 3 2 4 2 2 2 2 4 2" xfId="54445" xr:uid="{00000000-0005-0000-0000-0000130A0000}"/>
    <cellStyle name="Currency 2 2 3 2 4 2 2 2 2 5" xfId="34601" xr:uid="{00000000-0005-0000-0000-0000140A0000}"/>
    <cellStyle name="Currency 2 2 3 2 4 2 2 2 3" xfId="7315" xr:uid="{00000000-0005-0000-0000-0000150A0000}"/>
    <cellStyle name="Currency 2 2 3 2 4 2 2 2 3 2" xfId="10366" xr:uid="{00000000-0005-0000-0000-0000160A0000}"/>
    <cellStyle name="Currency 2 2 3 2 4 2 2 2 3 2 2" xfId="40132" xr:uid="{00000000-0005-0000-0000-0000170A0000}"/>
    <cellStyle name="Currency 2 2 3 2 4 2 2 2 3 3" xfId="27159" xr:uid="{00000000-0005-0000-0000-0000180A0000}"/>
    <cellStyle name="Currency 2 2 3 2 4 2 2 2 3 3 2" xfId="56925" xr:uid="{00000000-0005-0000-0000-0000190A0000}"/>
    <cellStyle name="Currency 2 2 3 2 4 2 2 2 3 4" xfId="37081" xr:uid="{00000000-0005-0000-0000-00001A0A0000}"/>
    <cellStyle name="Currency 2 2 3 2 4 2 2 2 4" xfId="10367" xr:uid="{00000000-0005-0000-0000-00001B0A0000}"/>
    <cellStyle name="Currency 2 2 3 2 4 2 2 2 4 2" xfId="40133" xr:uid="{00000000-0005-0000-0000-00001C0A0000}"/>
    <cellStyle name="Currency 2 2 3 2 4 2 2 2 5" xfId="22198" xr:uid="{00000000-0005-0000-0000-00001D0A0000}"/>
    <cellStyle name="Currency 2 2 3 2 4 2 2 2 5 2" xfId="51964" xr:uid="{00000000-0005-0000-0000-00001E0A0000}"/>
    <cellStyle name="Currency 2 2 3 2 4 2 2 2 6" xfId="32120" xr:uid="{00000000-0005-0000-0000-00001F0A0000}"/>
    <cellStyle name="Currency 2 2 3 2 4 2 2 3" xfId="3594" xr:uid="{00000000-0005-0000-0000-0000200A0000}"/>
    <cellStyle name="Currency 2 2 3 2 4 2 2 3 2" xfId="8556" xr:uid="{00000000-0005-0000-0000-0000210A0000}"/>
    <cellStyle name="Currency 2 2 3 2 4 2 2 3 2 2" xfId="10368" xr:uid="{00000000-0005-0000-0000-0000220A0000}"/>
    <cellStyle name="Currency 2 2 3 2 4 2 2 3 2 2 2" xfId="40134" xr:uid="{00000000-0005-0000-0000-0000230A0000}"/>
    <cellStyle name="Currency 2 2 3 2 4 2 2 3 2 3" xfId="28400" xr:uid="{00000000-0005-0000-0000-0000240A0000}"/>
    <cellStyle name="Currency 2 2 3 2 4 2 2 3 2 3 2" xfId="58166" xr:uid="{00000000-0005-0000-0000-0000250A0000}"/>
    <cellStyle name="Currency 2 2 3 2 4 2 2 3 2 4" xfId="38322" xr:uid="{00000000-0005-0000-0000-0000260A0000}"/>
    <cellStyle name="Currency 2 2 3 2 4 2 2 3 3" xfId="10369" xr:uid="{00000000-0005-0000-0000-0000270A0000}"/>
    <cellStyle name="Currency 2 2 3 2 4 2 2 3 3 2" xfId="40135" xr:uid="{00000000-0005-0000-0000-0000280A0000}"/>
    <cellStyle name="Currency 2 2 3 2 4 2 2 3 4" xfId="23439" xr:uid="{00000000-0005-0000-0000-0000290A0000}"/>
    <cellStyle name="Currency 2 2 3 2 4 2 2 3 4 2" xfId="53205" xr:uid="{00000000-0005-0000-0000-00002A0A0000}"/>
    <cellStyle name="Currency 2 2 3 2 4 2 2 3 5" xfId="33361" xr:uid="{00000000-0005-0000-0000-00002B0A0000}"/>
    <cellStyle name="Currency 2 2 3 2 4 2 2 4" xfId="6075" xr:uid="{00000000-0005-0000-0000-00002C0A0000}"/>
    <cellStyle name="Currency 2 2 3 2 4 2 2 4 2" xfId="10370" xr:uid="{00000000-0005-0000-0000-00002D0A0000}"/>
    <cellStyle name="Currency 2 2 3 2 4 2 2 4 2 2" xfId="40136" xr:uid="{00000000-0005-0000-0000-00002E0A0000}"/>
    <cellStyle name="Currency 2 2 3 2 4 2 2 4 3" xfId="25919" xr:uid="{00000000-0005-0000-0000-00002F0A0000}"/>
    <cellStyle name="Currency 2 2 3 2 4 2 2 4 3 2" xfId="55685" xr:uid="{00000000-0005-0000-0000-0000300A0000}"/>
    <cellStyle name="Currency 2 2 3 2 4 2 2 4 4" xfId="35841" xr:uid="{00000000-0005-0000-0000-0000310A0000}"/>
    <cellStyle name="Currency 2 2 3 2 4 2 2 5" xfId="10371" xr:uid="{00000000-0005-0000-0000-0000320A0000}"/>
    <cellStyle name="Currency 2 2 3 2 4 2 2 5 2" xfId="40137" xr:uid="{00000000-0005-0000-0000-0000330A0000}"/>
    <cellStyle name="Currency 2 2 3 2 4 2 2 6" xfId="20958" xr:uid="{00000000-0005-0000-0000-0000340A0000}"/>
    <cellStyle name="Currency 2 2 3 2 4 2 2 6 2" xfId="50724" xr:uid="{00000000-0005-0000-0000-0000350A0000}"/>
    <cellStyle name="Currency 2 2 3 2 4 2 2 7" xfId="30880" xr:uid="{00000000-0005-0000-0000-0000360A0000}"/>
    <cellStyle name="Currency 2 2 3 2 4 2 3" xfId="1733" xr:uid="{00000000-0005-0000-0000-0000370A0000}"/>
    <cellStyle name="Currency 2 2 3 2 4 2 3 2" xfId="4215" xr:uid="{00000000-0005-0000-0000-0000380A0000}"/>
    <cellStyle name="Currency 2 2 3 2 4 2 3 2 2" xfId="9176" xr:uid="{00000000-0005-0000-0000-0000390A0000}"/>
    <cellStyle name="Currency 2 2 3 2 4 2 3 2 2 2" xfId="10372" xr:uid="{00000000-0005-0000-0000-00003A0A0000}"/>
    <cellStyle name="Currency 2 2 3 2 4 2 3 2 2 2 2" xfId="40138" xr:uid="{00000000-0005-0000-0000-00003B0A0000}"/>
    <cellStyle name="Currency 2 2 3 2 4 2 3 2 2 3" xfId="29020" xr:uid="{00000000-0005-0000-0000-00003C0A0000}"/>
    <cellStyle name="Currency 2 2 3 2 4 2 3 2 2 3 2" xfId="58786" xr:uid="{00000000-0005-0000-0000-00003D0A0000}"/>
    <cellStyle name="Currency 2 2 3 2 4 2 3 2 2 4" xfId="38942" xr:uid="{00000000-0005-0000-0000-00003E0A0000}"/>
    <cellStyle name="Currency 2 2 3 2 4 2 3 2 3" xfId="10373" xr:uid="{00000000-0005-0000-0000-00003F0A0000}"/>
    <cellStyle name="Currency 2 2 3 2 4 2 3 2 3 2" xfId="40139" xr:uid="{00000000-0005-0000-0000-0000400A0000}"/>
    <cellStyle name="Currency 2 2 3 2 4 2 3 2 4" xfId="24059" xr:uid="{00000000-0005-0000-0000-0000410A0000}"/>
    <cellStyle name="Currency 2 2 3 2 4 2 3 2 4 2" xfId="53825" xr:uid="{00000000-0005-0000-0000-0000420A0000}"/>
    <cellStyle name="Currency 2 2 3 2 4 2 3 2 5" xfId="33981" xr:uid="{00000000-0005-0000-0000-0000430A0000}"/>
    <cellStyle name="Currency 2 2 3 2 4 2 3 3" xfId="6695" xr:uid="{00000000-0005-0000-0000-0000440A0000}"/>
    <cellStyle name="Currency 2 2 3 2 4 2 3 3 2" xfId="10374" xr:uid="{00000000-0005-0000-0000-0000450A0000}"/>
    <cellStyle name="Currency 2 2 3 2 4 2 3 3 2 2" xfId="40140" xr:uid="{00000000-0005-0000-0000-0000460A0000}"/>
    <cellStyle name="Currency 2 2 3 2 4 2 3 3 3" xfId="26539" xr:uid="{00000000-0005-0000-0000-0000470A0000}"/>
    <cellStyle name="Currency 2 2 3 2 4 2 3 3 3 2" xfId="56305" xr:uid="{00000000-0005-0000-0000-0000480A0000}"/>
    <cellStyle name="Currency 2 2 3 2 4 2 3 3 4" xfId="36461" xr:uid="{00000000-0005-0000-0000-0000490A0000}"/>
    <cellStyle name="Currency 2 2 3 2 4 2 3 4" xfId="10375" xr:uid="{00000000-0005-0000-0000-00004A0A0000}"/>
    <cellStyle name="Currency 2 2 3 2 4 2 3 4 2" xfId="40141" xr:uid="{00000000-0005-0000-0000-00004B0A0000}"/>
    <cellStyle name="Currency 2 2 3 2 4 2 3 5" xfId="21578" xr:uid="{00000000-0005-0000-0000-00004C0A0000}"/>
    <cellStyle name="Currency 2 2 3 2 4 2 3 5 2" xfId="51344" xr:uid="{00000000-0005-0000-0000-00004D0A0000}"/>
    <cellStyle name="Currency 2 2 3 2 4 2 3 6" xfId="31500" xr:uid="{00000000-0005-0000-0000-00004E0A0000}"/>
    <cellStyle name="Currency 2 2 3 2 4 2 4" xfId="2974" xr:uid="{00000000-0005-0000-0000-00004F0A0000}"/>
    <cellStyle name="Currency 2 2 3 2 4 2 4 2" xfId="7936" xr:uid="{00000000-0005-0000-0000-0000500A0000}"/>
    <cellStyle name="Currency 2 2 3 2 4 2 4 2 2" xfId="10376" xr:uid="{00000000-0005-0000-0000-0000510A0000}"/>
    <cellStyle name="Currency 2 2 3 2 4 2 4 2 2 2" xfId="40142" xr:uid="{00000000-0005-0000-0000-0000520A0000}"/>
    <cellStyle name="Currency 2 2 3 2 4 2 4 2 3" xfId="27780" xr:uid="{00000000-0005-0000-0000-0000530A0000}"/>
    <cellStyle name="Currency 2 2 3 2 4 2 4 2 3 2" xfId="57546" xr:uid="{00000000-0005-0000-0000-0000540A0000}"/>
    <cellStyle name="Currency 2 2 3 2 4 2 4 2 4" xfId="37702" xr:uid="{00000000-0005-0000-0000-0000550A0000}"/>
    <cellStyle name="Currency 2 2 3 2 4 2 4 3" xfId="10377" xr:uid="{00000000-0005-0000-0000-0000560A0000}"/>
    <cellStyle name="Currency 2 2 3 2 4 2 4 3 2" xfId="40143" xr:uid="{00000000-0005-0000-0000-0000570A0000}"/>
    <cellStyle name="Currency 2 2 3 2 4 2 4 4" xfId="22819" xr:uid="{00000000-0005-0000-0000-0000580A0000}"/>
    <cellStyle name="Currency 2 2 3 2 4 2 4 4 2" xfId="52585" xr:uid="{00000000-0005-0000-0000-0000590A0000}"/>
    <cellStyle name="Currency 2 2 3 2 4 2 4 5" xfId="32741" xr:uid="{00000000-0005-0000-0000-00005A0A0000}"/>
    <cellStyle name="Currency 2 2 3 2 4 2 5" xfId="5455" xr:uid="{00000000-0005-0000-0000-00005B0A0000}"/>
    <cellStyle name="Currency 2 2 3 2 4 2 5 2" xfId="10378" xr:uid="{00000000-0005-0000-0000-00005C0A0000}"/>
    <cellStyle name="Currency 2 2 3 2 4 2 5 2 2" xfId="40144" xr:uid="{00000000-0005-0000-0000-00005D0A0000}"/>
    <cellStyle name="Currency 2 2 3 2 4 2 5 3" xfId="25299" xr:uid="{00000000-0005-0000-0000-00005E0A0000}"/>
    <cellStyle name="Currency 2 2 3 2 4 2 5 3 2" xfId="55065" xr:uid="{00000000-0005-0000-0000-00005F0A0000}"/>
    <cellStyle name="Currency 2 2 3 2 4 2 5 4" xfId="35221" xr:uid="{00000000-0005-0000-0000-0000600A0000}"/>
    <cellStyle name="Currency 2 2 3 2 4 2 6" xfId="10379" xr:uid="{00000000-0005-0000-0000-0000610A0000}"/>
    <cellStyle name="Currency 2 2 3 2 4 2 6 2" xfId="40145" xr:uid="{00000000-0005-0000-0000-0000620A0000}"/>
    <cellStyle name="Currency 2 2 3 2 4 2 7" xfId="20338" xr:uid="{00000000-0005-0000-0000-0000630A0000}"/>
    <cellStyle name="Currency 2 2 3 2 4 2 7 2" xfId="50104" xr:uid="{00000000-0005-0000-0000-0000640A0000}"/>
    <cellStyle name="Currency 2 2 3 2 4 2 8" xfId="30260" xr:uid="{00000000-0005-0000-0000-0000650A0000}"/>
    <cellStyle name="Currency 2 2 3 2 4 3" xfId="801" xr:uid="{00000000-0005-0000-0000-0000660A0000}"/>
    <cellStyle name="Currency 2 2 3 2 4 3 2" xfId="2043" xr:uid="{00000000-0005-0000-0000-0000670A0000}"/>
    <cellStyle name="Currency 2 2 3 2 4 3 2 2" xfId="4525" xr:uid="{00000000-0005-0000-0000-0000680A0000}"/>
    <cellStyle name="Currency 2 2 3 2 4 3 2 2 2" xfId="9486" xr:uid="{00000000-0005-0000-0000-0000690A0000}"/>
    <cellStyle name="Currency 2 2 3 2 4 3 2 2 2 2" xfId="10380" xr:uid="{00000000-0005-0000-0000-00006A0A0000}"/>
    <cellStyle name="Currency 2 2 3 2 4 3 2 2 2 2 2" xfId="40146" xr:uid="{00000000-0005-0000-0000-00006B0A0000}"/>
    <cellStyle name="Currency 2 2 3 2 4 3 2 2 2 3" xfId="29330" xr:uid="{00000000-0005-0000-0000-00006C0A0000}"/>
    <cellStyle name="Currency 2 2 3 2 4 3 2 2 2 3 2" xfId="59096" xr:uid="{00000000-0005-0000-0000-00006D0A0000}"/>
    <cellStyle name="Currency 2 2 3 2 4 3 2 2 2 4" xfId="39252" xr:uid="{00000000-0005-0000-0000-00006E0A0000}"/>
    <cellStyle name="Currency 2 2 3 2 4 3 2 2 3" xfId="10381" xr:uid="{00000000-0005-0000-0000-00006F0A0000}"/>
    <cellStyle name="Currency 2 2 3 2 4 3 2 2 3 2" xfId="40147" xr:uid="{00000000-0005-0000-0000-0000700A0000}"/>
    <cellStyle name="Currency 2 2 3 2 4 3 2 2 4" xfId="24369" xr:uid="{00000000-0005-0000-0000-0000710A0000}"/>
    <cellStyle name="Currency 2 2 3 2 4 3 2 2 4 2" xfId="54135" xr:uid="{00000000-0005-0000-0000-0000720A0000}"/>
    <cellStyle name="Currency 2 2 3 2 4 3 2 2 5" xfId="34291" xr:uid="{00000000-0005-0000-0000-0000730A0000}"/>
    <cellStyle name="Currency 2 2 3 2 4 3 2 3" xfId="7005" xr:uid="{00000000-0005-0000-0000-0000740A0000}"/>
    <cellStyle name="Currency 2 2 3 2 4 3 2 3 2" xfId="10382" xr:uid="{00000000-0005-0000-0000-0000750A0000}"/>
    <cellStyle name="Currency 2 2 3 2 4 3 2 3 2 2" xfId="40148" xr:uid="{00000000-0005-0000-0000-0000760A0000}"/>
    <cellStyle name="Currency 2 2 3 2 4 3 2 3 3" xfId="26849" xr:uid="{00000000-0005-0000-0000-0000770A0000}"/>
    <cellStyle name="Currency 2 2 3 2 4 3 2 3 3 2" xfId="56615" xr:uid="{00000000-0005-0000-0000-0000780A0000}"/>
    <cellStyle name="Currency 2 2 3 2 4 3 2 3 4" xfId="36771" xr:uid="{00000000-0005-0000-0000-0000790A0000}"/>
    <cellStyle name="Currency 2 2 3 2 4 3 2 4" xfId="10383" xr:uid="{00000000-0005-0000-0000-00007A0A0000}"/>
    <cellStyle name="Currency 2 2 3 2 4 3 2 4 2" xfId="40149" xr:uid="{00000000-0005-0000-0000-00007B0A0000}"/>
    <cellStyle name="Currency 2 2 3 2 4 3 2 5" xfId="21888" xr:uid="{00000000-0005-0000-0000-00007C0A0000}"/>
    <cellStyle name="Currency 2 2 3 2 4 3 2 5 2" xfId="51654" xr:uid="{00000000-0005-0000-0000-00007D0A0000}"/>
    <cellStyle name="Currency 2 2 3 2 4 3 2 6" xfId="31810" xr:uid="{00000000-0005-0000-0000-00007E0A0000}"/>
    <cellStyle name="Currency 2 2 3 2 4 3 3" xfId="3284" xr:uid="{00000000-0005-0000-0000-00007F0A0000}"/>
    <cellStyle name="Currency 2 2 3 2 4 3 3 2" xfId="8246" xr:uid="{00000000-0005-0000-0000-0000800A0000}"/>
    <cellStyle name="Currency 2 2 3 2 4 3 3 2 2" xfId="10384" xr:uid="{00000000-0005-0000-0000-0000810A0000}"/>
    <cellStyle name="Currency 2 2 3 2 4 3 3 2 2 2" xfId="40150" xr:uid="{00000000-0005-0000-0000-0000820A0000}"/>
    <cellStyle name="Currency 2 2 3 2 4 3 3 2 3" xfId="28090" xr:uid="{00000000-0005-0000-0000-0000830A0000}"/>
    <cellStyle name="Currency 2 2 3 2 4 3 3 2 3 2" xfId="57856" xr:uid="{00000000-0005-0000-0000-0000840A0000}"/>
    <cellStyle name="Currency 2 2 3 2 4 3 3 2 4" xfId="38012" xr:uid="{00000000-0005-0000-0000-0000850A0000}"/>
    <cellStyle name="Currency 2 2 3 2 4 3 3 3" xfId="10385" xr:uid="{00000000-0005-0000-0000-0000860A0000}"/>
    <cellStyle name="Currency 2 2 3 2 4 3 3 3 2" xfId="40151" xr:uid="{00000000-0005-0000-0000-0000870A0000}"/>
    <cellStyle name="Currency 2 2 3 2 4 3 3 4" xfId="23129" xr:uid="{00000000-0005-0000-0000-0000880A0000}"/>
    <cellStyle name="Currency 2 2 3 2 4 3 3 4 2" xfId="52895" xr:uid="{00000000-0005-0000-0000-0000890A0000}"/>
    <cellStyle name="Currency 2 2 3 2 4 3 3 5" xfId="33051" xr:uid="{00000000-0005-0000-0000-00008A0A0000}"/>
    <cellStyle name="Currency 2 2 3 2 4 3 4" xfId="5765" xr:uid="{00000000-0005-0000-0000-00008B0A0000}"/>
    <cellStyle name="Currency 2 2 3 2 4 3 4 2" xfId="10386" xr:uid="{00000000-0005-0000-0000-00008C0A0000}"/>
    <cellStyle name="Currency 2 2 3 2 4 3 4 2 2" xfId="40152" xr:uid="{00000000-0005-0000-0000-00008D0A0000}"/>
    <cellStyle name="Currency 2 2 3 2 4 3 4 3" xfId="25609" xr:uid="{00000000-0005-0000-0000-00008E0A0000}"/>
    <cellStyle name="Currency 2 2 3 2 4 3 4 3 2" xfId="55375" xr:uid="{00000000-0005-0000-0000-00008F0A0000}"/>
    <cellStyle name="Currency 2 2 3 2 4 3 4 4" xfId="35531" xr:uid="{00000000-0005-0000-0000-0000900A0000}"/>
    <cellStyle name="Currency 2 2 3 2 4 3 5" xfId="10387" xr:uid="{00000000-0005-0000-0000-0000910A0000}"/>
    <cellStyle name="Currency 2 2 3 2 4 3 5 2" xfId="40153" xr:uid="{00000000-0005-0000-0000-0000920A0000}"/>
    <cellStyle name="Currency 2 2 3 2 4 3 6" xfId="20648" xr:uid="{00000000-0005-0000-0000-0000930A0000}"/>
    <cellStyle name="Currency 2 2 3 2 4 3 6 2" xfId="50414" xr:uid="{00000000-0005-0000-0000-0000940A0000}"/>
    <cellStyle name="Currency 2 2 3 2 4 3 7" xfId="30570" xr:uid="{00000000-0005-0000-0000-0000950A0000}"/>
    <cellStyle name="Currency 2 2 3 2 4 4" xfId="1423" xr:uid="{00000000-0005-0000-0000-0000960A0000}"/>
    <cellStyle name="Currency 2 2 3 2 4 4 2" xfId="3905" xr:uid="{00000000-0005-0000-0000-0000970A0000}"/>
    <cellStyle name="Currency 2 2 3 2 4 4 2 2" xfId="8866" xr:uid="{00000000-0005-0000-0000-0000980A0000}"/>
    <cellStyle name="Currency 2 2 3 2 4 4 2 2 2" xfId="10388" xr:uid="{00000000-0005-0000-0000-0000990A0000}"/>
    <cellStyle name="Currency 2 2 3 2 4 4 2 2 2 2" xfId="40154" xr:uid="{00000000-0005-0000-0000-00009A0A0000}"/>
    <cellStyle name="Currency 2 2 3 2 4 4 2 2 3" xfId="28710" xr:uid="{00000000-0005-0000-0000-00009B0A0000}"/>
    <cellStyle name="Currency 2 2 3 2 4 4 2 2 3 2" xfId="58476" xr:uid="{00000000-0005-0000-0000-00009C0A0000}"/>
    <cellStyle name="Currency 2 2 3 2 4 4 2 2 4" xfId="38632" xr:uid="{00000000-0005-0000-0000-00009D0A0000}"/>
    <cellStyle name="Currency 2 2 3 2 4 4 2 3" xfId="10389" xr:uid="{00000000-0005-0000-0000-00009E0A0000}"/>
    <cellStyle name="Currency 2 2 3 2 4 4 2 3 2" xfId="40155" xr:uid="{00000000-0005-0000-0000-00009F0A0000}"/>
    <cellStyle name="Currency 2 2 3 2 4 4 2 4" xfId="23749" xr:uid="{00000000-0005-0000-0000-0000A00A0000}"/>
    <cellStyle name="Currency 2 2 3 2 4 4 2 4 2" xfId="53515" xr:uid="{00000000-0005-0000-0000-0000A10A0000}"/>
    <cellStyle name="Currency 2 2 3 2 4 4 2 5" xfId="33671" xr:uid="{00000000-0005-0000-0000-0000A20A0000}"/>
    <cellStyle name="Currency 2 2 3 2 4 4 3" xfId="6385" xr:uid="{00000000-0005-0000-0000-0000A30A0000}"/>
    <cellStyle name="Currency 2 2 3 2 4 4 3 2" xfId="10390" xr:uid="{00000000-0005-0000-0000-0000A40A0000}"/>
    <cellStyle name="Currency 2 2 3 2 4 4 3 2 2" xfId="40156" xr:uid="{00000000-0005-0000-0000-0000A50A0000}"/>
    <cellStyle name="Currency 2 2 3 2 4 4 3 3" xfId="26229" xr:uid="{00000000-0005-0000-0000-0000A60A0000}"/>
    <cellStyle name="Currency 2 2 3 2 4 4 3 3 2" xfId="55995" xr:uid="{00000000-0005-0000-0000-0000A70A0000}"/>
    <cellStyle name="Currency 2 2 3 2 4 4 3 4" xfId="36151" xr:uid="{00000000-0005-0000-0000-0000A80A0000}"/>
    <cellStyle name="Currency 2 2 3 2 4 4 4" xfId="10391" xr:uid="{00000000-0005-0000-0000-0000A90A0000}"/>
    <cellStyle name="Currency 2 2 3 2 4 4 4 2" xfId="40157" xr:uid="{00000000-0005-0000-0000-0000AA0A0000}"/>
    <cellStyle name="Currency 2 2 3 2 4 4 5" xfId="21268" xr:uid="{00000000-0005-0000-0000-0000AB0A0000}"/>
    <cellStyle name="Currency 2 2 3 2 4 4 5 2" xfId="51034" xr:uid="{00000000-0005-0000-0000-0000AC0A0000}"/>
    <cellStyle name="Currency 2 2 3 2 4 4 6" xfId="31190" xr:uid="{00000000-0005-0000-0000-0000AD0A0000}"/>
    <cellStyle name="Currency 2 2 3 2 4 5" xfId="2664" xr:uid="{00000000-0005-0000-0000-0000AE0A0000}"/>
    <cellStyle name="Currency 2 2 3 2 4 5 2" xfId="7626" xr:uid="{00000000-0005-0000-0000-0000AF0A0000}"/>
    <cellStyle name="Currency 2 2 3 2 4 5 2 2" xfId="10392" xr:uid="{00000000-0005-0000-0000-0000B00A0000}"/>
    <cellStyle name="Currency 2 2 3 2 4 5 2 2 2" xfId="40158" xr:uid="{00000000-0005-0000-0000-0000B10A0000}"/>
    <cellStyle name="Currency 2 2 3 2 4 5 2 3" xfId="27470" xr:uid="{00000000-0005-0000-0000-0000B20A0000}"/>
    <cellStyle name="Currency 2 2 3 2 4 5 2 3 2" xfId="57236" xr:uid="{00000000-0005-0000-0000-0000B30A0000}"/>
    <cellStyle name="Currency 2 2 3 2 4 5 2 4" xfId="37392" xr:uid="{00000000-0005-0000-0000-0000B40A0000}"/>
    <cellStyle name="Currency 2 2 3 2 4 5 3" xfId="10393" xr:uid="{00000000-0005-0000-0000-0000B50A0000}"/>
    <cellStyle name="Currency 2 2 3 2 4 5 3 2" xfId="40159" xr:uid="{00000000-0005-0000-0000-0000B60A0000}"/>
    <cellStyle name="Currency 2 2 3 2 4 5 4" xfId="22509" xr:uid="{00000000-0005-0000-0000-0000B70A0000}"/>
    <cellStyle name="Currency 2 2 3 2 4 5 4 2" xfId="52275" xr:uid="{00000000-0005-0000-0000-0000B80A0000}"/>
    <cellStyle name="Currency 2 2 3 2 4 5 5" xfId="32431" xr:uid="{00000000-0005-0000-0000-0000B90A0000}"/>
    <cellStyle name="Currency 2 2 3 2 4 6" xfId="5145" xr:uid="{00000000-0005-0000-0000-0000BA0A0000}"/>
    <cellStyle name="Currency 2 2 3 2 4 6 2" xfId="10394" xr:uid="{00000000-0005-0000-0000-0000BB0A0000}"/>
    <cellStyle name="Currency 2 2 3 2 4 6 2 2" xfId="40160" xr:uid="{00000000-0005-0000-0000-0000BC0A0000}"/>
    <cellStyle name="Currency 2 2 3 2 4 6 3" xfId="24989" xr:uid="{00000000-0005-0000-0000-0000BD0A0000}"/>
    <cellStyle name="Currency 2 2 3 2 4 6 3 2" xfId="54755" xr:uid="{00000000-0005-0000-0000-0000BE0A0000}"/>
    <cellStyle name="Currency 2 2 3 2 4 6 4" xfId="34911" xr:uid="{00000000-0005-0000-0000-0000BF0A0000}"/>
    <cellStyle name="Currency 2 2 3 2 4 7" xfId="10395" xr:uid="{00000000-0005-0000-0000-0000C00A0000}"/>
    <cellStyle name="Currency 2 2 3 2 4 7 2" xfId="40161" xr:uid="{00000000-0005-0000-0000-0000C10A0000}"/>
    <cellStyle name="Currency 2 2 3 2 4 8" xfId="20028" xr:uid="{00000000-0005-0000-0000-0000C20A0000}"/>
    <cellStyle name="Currency 2 2 3 2 4 8 2" xfId="49794" xr:uid="{00000000-0005-0000-0000-0000C30A0000}"/>
    <cellStyle name="Currency 2 2 3 2 4 9" xfId="29950" xr:uid="{00000000-0005-0000-0000-0000C40A0000}"/>
    <cellStyle name="Currency 2 2 3 2 5" xfId="367" xr:uid="{00000000-0005-0000-0000-0000C50A0000}"/>
    <cellStyle name="Currency 2 2 3 2 5 2" xfId="987" xr:uid="{00000000-0005-0000-0000-0000C60A0000}"/>
    <cellStyle name="Currency 2 2 3 2 5 2 2" xfId="2229" xr:uid="{00000000-0005-0000-0000-0000C70A0000}"/>
    <cellStyle name="Currency 2 2 3 2 5 2 2 2" xfId="4711" xr:uid="{00000000-0005-0000-0000-0000C80A0000}"/>
    <cellStyle name="Currency 2 2 3 2 5 2 2 2 2" xfId="9672" xr:uid="{00000000-0005-0000-0000-0000C90A0000}"/>
    <cellStyle name="Currency 2 2 3 2 5 2 2 2 2 2" xfId="10396" xr:uid="{00000000-0005-0000-0000-0000CA0A0000}"/>
    <cellStyle name="Currency 2 2 3 2 5 2 2 2 2 2 2" xfId="40162" xr:uid="{00000000-0005-0000-0000-0000CB0A0000}"/>
    <cellStyle name="Currency 2 2 3 2 5 2 2 2 2 3" xfId="29516" xr:uid="{00000000-0005-0000-0000-0000CC0A0000}"/>
    <cellStyle name="Currency 2 2 3 2 5 2 2 2 2 3 2" xfId="59282" xr:uid="{00000000-0005-0000-0000-0000CD0A0000}"/>
    <cellStyle name="Currency 2 2 3 2 5 2 2 2 2 4" xfId="39438" xr:uid="{00000000-0005-0000-0000-0000CE0A0000}"/>
    <cellStyle name="Currency 2 2 3 2 5 2 2 2 3" xfId="10397" xr:uid="{00000000-0005-0000-0000-0000CF0A0000}"/>
    <cellStyle name="Currency 2 2 3 2 5 2 2 2 3 2" xfId="40163" xr:uid="{00000000-0005-0000-0000-0000D00A0000}"/>
    <cellStyle name="Currency 2 2 3 2 5 2 2 2 4" xfId="24555" xr:uid="{00000000-0005-0000-0000-0000D10A0000}"/>
    <cellStyle name="Currency 2 2 3 2 5 2 2 2 4 2" xfId="54321" xr:uid="{00000000-0005-0000-0000-0000D20A0000}"/>
    <cellStyle name="Currency 2 2 3 2 5 2 2 2 5" xfId="34477" xr:uid="{00000000-0005-0000-0000-0000D30A0000}"/>
    <cellStyle name="Currency 2 2 3 2 5 2 2 3" xfId="7191" xr:uid="{00000000-0005-0000-0000-0000D40A0000}"/>
    <cellStyle name="Currency 2 2 3 2 5 2 2 3 2" xfId="10398" xr:uid="{00000000-0005-0000-0000-0000D50A0000}"/>
    <cellStyle name="Currency 2 2 3 2 5 2 2 3 2 2" xfId="40164" xr:uid="{00000000-0005-0000-0000-0000D60A0000}"/>
    <cellStyle name="Currency 2 2 3 2 5 2 2 3 3" xfId="27035" xr:uid="{00000000-0005-0000-0000-0000D70A0000}"/>
    <cellStyle name="Currency 2 2 3 2 5 2 2 3 3 2" xfId="56801" xr:uid="{00000000-0005-0000-0000-0000D80A0000}"/>
    <cellStyle name="Currency 2 2 3 2 5 2 2 3 4" xfId="36957" xr:uid="{00000000-0005-0000-0000-0000D90A0000}"/>
    <cellStyle name="Currency 2 2 3 2 5 2 2 4" xfId="10399" xr:uid="{00000000-0005-0000-0000-0000DA0A0000}"/>
    <cellStyle name="Currency 2 2 3 2 5 2 2 4 2" xfId="40165" xr:uid="{00000000-0005-0000-0000-0000DB0A0000}"/>
    <cellStyle name="Currency 2 2 3 2 5 2 2 5" xfId="22074" xr:uid="{00000000-0005-0000-0000-0000DC0A0000}"/>
    <cellStyle name="Currency 2 2 3 2 5 2 2 5 2" xfId="51840" xr:uid="{00000000-0005-0000-0000-0000DD0A0000}"/>
    <cellStyle name="Currency 2 2 3 2 5 2 2 6" xfId="31996" xr:uid="{00000000-0005-0000-0000-0000DE0A0000}"/>
    <cellStyle name="Currency 2 2 3 2 5 2 3" xfId="3470" xr:uid="{00000000-0005-0000-0000-0000DF0A0000}"/>
    <cellStyle name="Currency 2 2 3 2 5 2 3 2" xfId="8432" xr:uid="{00000000-0005-0000-0000-0000E00A0000}"/>
    <cellStyle name="Currency 2 2 3 2 5 2 3 2 2" xfId="10400" xr:uid="{00000000-0005-0000-0000-0000E10A0000}"/>
    <cellStyle name="Currency 2 2 3 2 5 2 3 2 2 2" xfId="40166" xr:uid="{00000000-0005-0000-0000-0000E20A0000}"/>
    <cellStyle name="Currency 2 2 3 2 5 2 3 2 3" xfId="28276" xr:uid="{00000000-0005-0000-0000-0000E30A0000}"/>
    <cellStyle name="Currency 2 2 3 2 5 2 3 2 3 2" xfId="58042" xr:uid="{00000000-0005-0000-0000-0000E40A0000}"/>
    <cellStyle name="Currency 2 2 3 2 5 2 3 2 4" xfId="38198" xr:uid="{00000000-0005-0000-0000-0000E50A0000}"/>
    <cellStyle name="Currency 2 2 3 2 5 2 3 3" xfId="10401" xr:uid="{00000000-0005-0000-0000-0000E60A0000}"/>
    <cellStyle name="Currency 2 2 3 2 5 2 3 3 2" xfId="40167" xr:uid="{00000000-0005-0000-0000-0000E70A0000}"/>
    <cellStyle name="Currency 2 2 3 2 5 2 3 4" xfId="23315" xr:uid="{00000000-0005-0000-0000-0000E80A0000}"/>
    <cellStyle name="Currency 2 2 3 2 5 2 3 4 2" xfId="53081" xr:uid="{00000000-0005-0000-0000-0000E90A0000}"/>
    <cellStyle name="Currency 2 2 3 2 5 2 3 5" xfId="33237" xr:uid="{00000000-0005-0000-0000-0000EA0A0000}"/>
    <cellStyle name="Currency 2 2 3 2 5 2 4" xfId="5951" xr:uid="{00000000-0005-0000-0000-0000EB0A0000}"/>
    <cellStyle name="Currency 2 2 3 2 5 2 4 2" xfId="10402" xr:uid="{00000000-0005-0000-0000-0000EC0A0000}"/>
    <cellStyle name="Currency 2 2 3 2 5 2 4 2 2" xfId="40168" xr:uid="{00000000-0005-0000-0000-0000ED0A0000}"/>
    <cellStyle name="Currency 2 2 3 2 5 2 4 3" xfId="25795" xr:uid="{00000000-0005-0000-0000-0000EE0A0000}"/>
    <cellStyle name="Currency 2 2 3 2 5 2 4 3 2" xfId="55561" xr:uid="{00000000-0005-0000-0000-0000EF0A0000}"/>
    <cellStyle name="Currency 2 2 3 2 5 2 4 4" xfId="35717" xr:uid="{00000000-0005-0000-0000-0000F00A0000}"/>
    <cellStyle name="Currency 2 2 3 2 5 2 5" xfId="10403" xr:uid="{00000000-0005-0000-0000-0000F10A0000}"/>
    <cellStyle name="Currency 2 2 3 2 5 2 5 2" xfId="40169" xr:uid="{00000000-0005-0000-0000-0000F20A0000}"/>
    <cellStyle name="Currency 2 2 3 2 5 2 6" xfId="20834" xr:uid="{00000000-0005-0000-0000-0000F30A0000}"/>
    <cellStyle name="Currency 2 2 3 2 5 2 6 2" xfId="50600" xr:uid="{00000000-0005-0000-0000-0000F40A0000}"/>
    <cellStyle name="Currency 2 2 3 2 5 2 7" xfId="30756" xr:uid="{00000000-0005-0000-0000-0000F50A0000}"/>
    <cellStyle name="Currency 2 2 3 2 5 3" xfId="1609" xr:uid="{00000000-0005-0000-0000-0000F60A0000}"/>
    <cellStyle name="Currency 2 2 3 2 5 3 2" xfId="4091" xr:uid="{00000000-0005-0000-0000-0000F70A0000}"/>
    <cellStyle name="Currency 2 2 3 2 5 3 2 2" xfId="9052" xr:uid="{00000000-0005-0000-0000-0000F80A0000}"/>
    <cellStyle name="Currency 2 2 3 2 5 3 2 2 2" xfId="10404" xr:uid="{00000000-0005-0000-0000-0000F90A0000}"/>
    <cellStyle name="Currency 2 2 3 2 5 3 2 2 2 2" xfId="40170" xr:uid="{00000000-0005-0000-0000-0000FA0A0000}"/>
    <cellStyle name="Currency 2 2 3 2 5 3 2 2 3" xfId="28896" xr:uid="{00000000-0005-0000-0000-0000FB0A0000}"/>
    <cellStyle name="Currency 2 2 3 2 5 3 2 2 3 2" xfId="58662" xr:uid="{00000000-0005-0000-0000-0000FC0A0000}"/>
    <cellStyle name="Currency 2 2 3 2 5 3 2 2 4" xfId="38818" xr:uid="{00000000-0005-0000-0000-0000FD0A0000}"/>
    <cellStyle name="Currency 2 2 3 2 5 3 2 3" xfId="10405" xr:uid="{00000000-0005-0000-0000-0000FE0A0000}"/>
    <cellStyle name="Currency 2 2 3 2 5 3 2 3 2" xfId="40171" xr:uid="{00000000-0005-0000-0000-0000FF0A0000}"/>
    <cellStyle name="Currency 2 2 3 2 5 3 2 4" xfId="23935" xr:uid="{00000000-0005-0000-0000-0000000B0000}"/>
    <cellStyle name="Currency 2 2 3 2 5 3 2 4 2" xfId="53701" xr:uid="{00000000-0005-0000-0000-0000010B0000}"/>
    <cellStyle name="Currency 2 2 3 2 5 3 2 5" xfId="33857" xr:uid="{00000000-0005-0000-0000-0000020B0000}"/>
    <cellStyle name="Currency 2 2 3 2 5 3 3" xfId="6571" xr:uid="{00000000-0005-0000-0000-0000030B0000}"/>
    <cellStyle name="Currency 2 2 3 2 5 3 3 2" xfId="10406" xr:uid="{00000000-0005-0000-0000-0000040B0000}"/>
    <cellStyle name="Currency 2 2 3 2 5 3 3 2 2" xfId="40172" xr:uid="{00000000-0005-0000-0000-0000050B0000}"/>
    <cellStyle name="Currency 2 2 3 2 5 3 3 3" xfId="26415" xr:uid="{00000000-0005-0000-0000-0000060B0000}"/>
    <cellStyle name="Currency 2 2 3 2 5 3 3 3 2" xfId="56181" xr:uid="{00000000-0005-0000-0000-0000070B0000}"/>
    <cellStyle name="Currency 2 2 3 2 5 3 3 4" xfId="36337" xr:uid="{00000000-0005-0000-0000-0000080B0000}"/>
    <cellStyle name="Currency 2 2 3 2 5 3 4" xfId="10407" xr:uid="{00000000-0005-0000-0000-0000090B0000}"/>
    <cellStyle name="Currency 2 2 3 2 5 3 4 2" xfId="40173" xr:uid="{00000000-0005-0000-0000-00000A0B0000}"/>
    <cellStyle name="Currency 2 2 3 2 5 3 5" xfId="21454" xr:uid="{00000000-0005-0000-0000-00000B0B0000}"/>
    <cellStyle name="Currency 2 2 3 2 5 3 5 2" xfId="51220" xr:uid="{00000000-0005-0000-0000-00000C0B0000}"/>
    <cellStyle name="Currency 2 2 3 2 5 3 6" xfId="31376" xr:uid="{00000000-0005-0000-0000-00000D0B0000}"/>
    <cellStyle name="Currency 2 2 3 2 5 4" xfId="2850" xr:uid="{00000000-0005-0000-0000-00000E0B0000}"/>
    <cellStyle name="Currency 2 2 3 2 5 4 2" xfId="7812" xr:uid="{00000000-0005-0000-0000-00000F0B0000}"/>
    <cellStyle name="Currency 2 2 3 2 5 4 2 2" xfId="10408" xr:uid="{00000000-0005-0000-0000-0000100B0000}"/>
    <cellStyle name="Currency 2 2 3 2 5 4 2 2 2" xfId="40174" xr:uid="{00000000-0005-0000-0000-0000110B0000}"/>
    <cellStyle name="Currency 2 2 3 2 5 4 2 3" xfId="27656" xr:uid="{00000000-0005-0000-0000-0000120B0000}"/>
    <cellStyle name="Currency 2 2 3 2 5 4 2 3 2" xfId="57422" xr:uid="{00000000-0005-0000-0000-0000130B0000}"/>
    <cellStyle name="Currency 2 2 3 2 5 4 2 4" xfId="37578" xr:uid="{00000000-0005-0000-0000-0000140B0000}"/>
    <cellStyle name="Currency 2 2 3 2 5 4 3" xfId="10409" xr:uid="{00000000-0005-0000-0000-0000150B0000}"/>
    <cellStyle name="Currency 2 2 3 2 5 4 3 2" xfId="40175" xr:uid="{00000000-0005-0000-0000-0000160B0000}"/>
    <cellStyle name="Currency 2 2 3 2 5 4 4" xfId="22695" xr:uid="{00000000-0005-0000-0000-0000170B0000}"/>
    <cellStyle name="Currency 2 2 3 2 5 4 4 2" xfId="52461" xr:uid="{00000000-0005-0000-0000-0000180B0000}"/>
    <cellStyle name="Currency 2 2 3 2 5 4 5" xfId="32617" xr:uid="{00000000-0005-0000-0000-0000190B0000}"/>
    <cellStyle name="Currency 2 2 3 2 5 5" xfId="5331" xr:uid="{00000000-0005-0000-0000-00001A0B0000}"/>
    <cellStyle name="Currency 2 2 3 2 5 5 2" xfId="10410" xr:uid="{00000000-0005-0000-0000-00001B0B0000}"/>
    <cellStyle name="Currency 2 2 3 2 5 5 2 2" xfId="40176" xr:uid="{00000000-0005-0000-0000-00001C0B0000}"/>
    <cellStyle name="Currency 2 2 3 2 5 5 3" xfId="25175" xr:uid="{00000000-0005-0000-0000-00001D0B0000}"/>
    <cellStyle name="Currency 2 2 3 2 5 5 3 2" xfId="54941" xr:uid="{00000000-0005-0000-0000-00001E0B0000}"/>
    <cellStyle name="Currency 2 2 3 2 5 5 4" xfId="35097" xr:uid="{00000000-0005-0000-0000-00001F0B0000}"/>
    <cellStyle name="Currency 2 2 3 2 5 6" xfId="10411" xr:uid="{00000000-0005-0000-0000-0000200B0000}"/>
    <cellStyle name="Currency 2 2 3 2 5 6 2" xfId="40177" xr:uid="{00000000-0005-0000-0000-0000210B0000}"/>
    <cellStyle name="Currency 2 2 3 2 5 7" xfId="20214" xr:uid="{00000000-0005-0000-0000-0000220B0000}"/>
    <cellStyle name="Currency 2 2 3 2 5 7 2" xfId="49980" xr:uid="{00000000-0005-0000-0000-0000230B0000}"/>
    <cellStyle name="Currency 2 2 3 2 5 8" xfId="30136" xr:uid="{00000000-0005-0000-0000-0000240B0000}"/>
    <cellStyle name="Currency 2 2 3 2 6" xfId="677" xr:uid="{00000000-0005-0000-0000-0000250B0000}"/>
    <cellStyle name="Currency 2 2 3 2 6 2" xfId="1919" xr:uid="{00000000-0005-0000-0000-0000260B0000}"/>
    <cellStyle name="Currency 2 2 3 2 6 2 2" xfId="4401" xr:uid="{00000000-0005-0000-0000-0000270B0000}"/>
    <cellStyle name="Currency 2 2 3 2 6 2 2 2" xfId="9362" xr:uid="{00000000-0005-0000-0000-0000280B0000}"/>
    <cellStyle name="Currency 2 2 3 2 6 2 2 2 2" xfId="10412" xr:uid="{00000000-0005-0000-0000-0000290B0000}"/>
    <cellStyle name="Currency 2 2 3 2 6 2 2 2 2 2" xfId="40178" xr:uid="{00000000-0005-0000-0000-00002A0B0000}"/>
    <cellStyle name="Currency 2 2 3 2 6 2 2 2 3" xfId="29206" xr:uid="{00000000-0005-0000-0000-00002B0B0000}"/>
    <cellStyle name="Currency 2 2 3 2 6 2 2 2 3 2" xfId="58972" xr:uid="{00000000-0005-0000-0000-00002C0B0000}"/>
    <cellStyle name="Currency 2 2 3 2 6 2 2 2 4" xfId="39128" xr:uid="{00000000-0005-0000-0000-00002D0B0000}"/>
    <cellStyle name="Currency 2 2 3 2 6 2 2 3" xfId="10413" xr:uid="{00000000-0005-0000-0000-00002E0B0000}"/>
    <cellStyle name="Currency 2 2 3 2 6 2 2 3 2" xfId="40179" xr:uid="{00000000-0005-0000-0000-00002F0B0000}"/>
    <cellStyle name="Currency 2 2 3 2 6 2 2 4" xfId="24245" xr:uid="{00000000-0005-0000-0000-0000300B0000}"/>
    <cellStyle name="Currency 2 2 3 2 6 2 2 4 2" xfId="54011" xr:uid="{00000000-0005-0000-0000-0000310B0000}"/>
    <cellStyle name="Currency 2 2 3 2 6 2 2 5" xfId="34167" xr:uid="{00000000-0005-0000-0000-0000320B0000}"/>
    <cellStyle name="Currency 2 2 3 2 6 2 3" xfId="6881" xr:uid="{00000000-0005-0000-0000-0000330B0000}"/>
    <cellStyle name="Currency 2 2 3 2 6 2 3 2" xfId="10414" xr:uid="{00000000-0005-0000-0000-0000340B0000}"/>
    <cellStyle name="Currency 2 2 3 2 6 2 3 2 2" xfId="40180" xr:uid="{00000000-0005-0000-0000-0000350B0000}"/>
    <cellStyle name="Currency 2 2 3 2 6 2 3 3" xfId="26725" xr:uid="{00000000-0005-0000-0000-0000360B0000}"/>
    <cellStyle name="Currency 2 2 3 2 6 2 3 3 2" xfId="56491" xr:uid="{00000000-0005-0000-0000-0000370B0000}"/>
    <cellStyle name="Currency 2 2 3 2 6 2 3 4" xfId="36647" xr:uid="{00000000-0005-0000-0000-0000380B0000}"/>
    <cellStyle name="Currency 2 2 3 2 6 2 4" xfId="10415" xr:uid="{00000000-0005-0000-0000-0000390B0000}"/>
    <cellStyle name="Currency 2 2 3 2 6 2 4 2" xfId="40181" xr:uid="{00000000-0005-0000-0000-00003A0B0000}"/>
    <cellStyle name="Currency 2 2 3 2 6 2 5" xfId="21764" xr:uid="{00000000-0005-0000-0000-00003B0B0000}"/>
    <cellStyle name="Currency 2 2 3 2 6 2 5 2" xfId="51530" xr:uid="{00000000-0005-0000-0000-00003C0B0000}"/>
    <cellStyle name="Currency 2 2 3 2 6 2 6" xfId="31686" xr:uid="{00000000-0005-0000-0000-00003D0B0000}"/>
    <cellStyle name="Currency 2 2 3 2 6 3" xfId="3160" xr:uid="{00000000-0005-0000-0000-00003E0B0000}"/>
    <cellStyle name="Currency 2 2 3 2 6 3 2" xfId="8122" xr:uid="{00000000-0005-0000-0000-00003F0B0000}"/>
    <cellStyle name="Currency 2 2 3 2 6 3 2 2" xfId="10416" xr:uid="{00000000-0005-0000-0000-0000400B0000}"/>
    <cellStyle name="Currency 2 2 3 2 6 3 2 2 2" xfId="40182" xr:uid="{00000000-0005-0000-0000-0000410B0000}"/>
    <cellStyle name="Currency 2 2 3 2 6 3 2 3" xfId="27966" xr:uid="{00000000-0005-0000-0000-0000420B0000}"/>
    <cellStyle name="Currency 2 2 3 2 6 3 2 3 2" xfId="57732" xr:uid="{00000000-0005-0000-0000-0000430B0000}"/>
    <cellStyle name="Currency 2 2 3 2 6 3 2 4" xfId="37888" xr:uid="{00000000-0005-0000-0000-0000440B0000}"/>
    <cellStyle name="Currency 2 2 3 2 6 3 3" xfId="10417" xr:uid="{00000000-0005-0000-0000-0000450B0000}"/>
    <cellStyle name="Currency 2 2 3 2 6 3 3 2" xfId="40183" xr:uid="{00000000-0005-0000-0000-0000460B0000}"/>
    <cellStyle name="Currency 2 2 3 2 6 3 4" xfId="23005" xr:uid="{00000000-0005-0000-0000-0000470B0000}"/>
    <cellStyle name="Currency 2 2 3 2 6 3 4 2" xfId="52771" xr:uid="{00000000-0005-0000-0000-0000480B0000}"/>
    <cellStyle name="Currency 2 2 3 2 6 3 5" xfId="32927" xr:uid="{00000000-0005-0000-0000-0000490B0000}"/>
    <cellStyle name="Currency 2 2 3 2 6 4" xfId="5641" xr:uid="{00000000-0005-0000-0000-00004A0B0000}"/>
    <cellStyle name="Currency 2 2 3 2 6 4 2" xfId="10418" xr:uid="{00000000-0005-0000-0000-00004B0B0000}"/>
    <cellStyle name="Currency 2 2 3 2 6 4 2 2" xfId="40184" xr:uid="{00000000-0005-0000-0000-00004C0B0000}"/>
    <cellStyle name="Currency 2 2 3 2 6 4 3" xfId="25485" xr:uid="{00000000-0005-0000-0000-00004D0B0000}"/>
    <cellStyle name="Currency 2 2 3 2 6 4 3 2" xfId="55251" xr:uid="{00000000-0005-0000-0000-00004E0B0000}"/>
    <cellStyle name="Currency 2 2 3 2 6 4 4" xfId="35407" xr:uid="{00000000-0005-0000-0000-00004F0B0000}"/>
    <cellStyle name="Currency 2 2 3 2 6 5" xfId="10419" xr:uid="{00000000-0005-0000-0000-0000500B0000}"/>
    <cellStyle name="Currency 2 2 3 2 6 5 2" xfId="40185" xr:uid="{00000000-0005-0000-0000-0000510B0000}"/>
    <cellStyle name="Currency 2 2 3 2 6 6" xfId="20524" xr:uid="{00000000-0005-0000-0000-0000520B0000}"/>
    <cellStyle name="Currency 2 2 3 2 6 6 2" xfId="50290" xr:uid="{00000000-0005-0000-0000-0000530B0000}"/>
    <cellStyle name="Currency 2 2 3 2 6 7" xfId="30446" xr:uid="{00000000-0005-0000-0000-0000540B0000}"/>
    <cellStyle name="Currency 2 2 3 2 7" xfId="1299" xr:uid="{00000000-0005-0000-0000-0000550B0000}"/>
    <cellStyle name="Currency 2 2 3 2 7 2" xfId="3781" xr:uid="{00000000-0005-0000-0000-0000560B0000}"/>
    <cellStyle name="Currency 2 2 3 2 7 2 2" xfId="8742" xr:uid="{00000000-0005-0000-0000-0000570B0000}"/>
    <cellStyle name="Currency 2 2 3 2 7 2 2 2" xfId="10420" xr:uid="{00000000-0005-0000-0000-0000580B0000}"/>
    <cellStyle name="Currency 2 2 3 2 7 2 2 2 2" xfId="40186" xr:uid="{00000000-0005-0000-0000-0000590B0000}"/>
    <cellStyle name="Currency 2 2 3 2 7 2 2 3" xfId="28586" xr:uid="{00000000-0005-0000-0000-00005A0B0000}"/>
    <cellStyle name="Currency 2 2 3 2 7 2 2 3 2" xfId="58352" xr:uid="{00000000-0005-0000-0000-00005B0B0000}"/>
    <cellStyle name="Currency 2 2 3 2 7 2 2 4" xfId="38508" xr:uid="{00000000-0005-0000-0000-00005C0B0000}"/>
    <cellStyle name="Currency 2 2 3 2 7 2 3" xfId="10421" xr:uid="{00000000-0005-0000-0000-00005D0B0000}"/>
    <cellStyle name="Currency 2 2 3 2 7 2 3 2" xfId="40187" xr:uid="{00000000-0005-0000-0000-00005E0B0000}"/>
    <cellStyle name="Currency 2 2 3 2 7 2 4" xfId="23625" xr:uid="{00000000-0005-0000-0000-00005F0B0000}"/>
    <cellStyle name="Currency 2 2 3 2 7 2 4 2" xfId="53391" xr:uid="{00000000-0005-0000-0000-0000600B0000}"/>
    <cellStyle name="Currency 2 2 3 2 7 2 5" xfId="33547" xr:uid="{00000000-0005-0000-0000-0000610B0000}"/>
    <cellStyle name="Currency 2 2 3 2 7 3" xfId="6261" xr:uid="{00000000-0005-0000-0000-0000620B0000}"/>
    <cellStyle name="Currency 2 2 3 2 7 3 2" xfId="10422" xr:uid="{00000000-0005-0000-0000-0000630B0000}"/>
    <cellStyle name="Currency 2 2 3 2 7 3 2 2" xfId="40188" xr:uid="{00000000-0005-0000-0000-0000640B0000}"/>
    <cellStyle name="Currency 2 2 3 2 7 3 3" xfId="26105" xr:uid="{00000000-0005-0000-0000-0000650B0000}"/>
    <cellStyle name="Currency 2 2 3 2 7 3 3 2" xfId="55871" xr:uid="{00000000-0005-0000-0000-0000660B0000}"/>
    <cellStyle name="Currency 2 2 3 2 7 3 4" xfId="36027" xr:uid="{00000000-0005-0000-0000-0000670B0000}"/>
    <cellStyle name="Currency 2 2 3 2 7 4" xfId="10423" xr:uid="{00000000-0005-0000-0000-0000680B0000}"/>
    <cellStyle name="Currency 2 2 3 2 7 4 2" xfId="40189" xr:uid="{00000000-0005-0000-0000-0000690B0000}"/>
    <cellStyle name="Currency 2 2 3 2 7 5" xfId="21144" xr:uid="{00000000-0005-0000-0000-00006A0B0000}"/>
    <cellStyle name="Currency 2 2 3 2 7 5 2" xfId="50910" xr:uid="{00000000-0005-0000-0000-00006B0B0000}"/>
    <cellStyle name="Currency 2 2 3 2 7 6" xfId="31066" xr:uid="{00000000-0005-0000-0000-00006C0B0000}"/>
    <cellStyle name="Currency 2 2 3 2 8" xfId="2540" xr:uid="{00000000-0005-0000-0000-00006D0B0000}"/>
    <cellStyle name="Currency 2 2 3 2 8 2" xfId="7502" xr:uid="{00000000-0005-0000-0000-00006E0B0000}"/>
    <cellStyle name="Currency 2 2 3 2 8 2 2" xfId="10424" xr:uid="{00000000-0005-0000-0000-00006F0B0000}"/>
    <cellStyle name="Currency 2 2 3 2 8 2 2 2" xfId="40190" xr:uid="{00000000-0005-0000-0000-0000700B0000}"/>
    <cellStyle name="Currency 2 2 3 2 8 2 3" xfId="27346" xr:uid="{00000000-0005-0000-0000-0000710B0000}"/>
    <cellStyle name="Currency 2 2 3 2 8 2 3 2" xfId="57112" xr:uid="{00000000-0005-0000-0000-0000720B0000}"/>
    <cellStyle name="Currency 2 2 3 2 8 2 4" xfId="37268" xr:uid="{00000000-0005-0000-0000-0000730B0000}"/>
    <cellStyle name="Currency 2 2 3 2 8 3" xfId="10425" xr:uid="{00000000-0005-0000-0000-0000740B0000}"/>
    <cellStyle name="Currency 2 2 3 2 8 3 2" xfId="40191" xr:uid="{00000000-0005-0000-0000-0000750B0000}"/>
    <cellStyle name="Currency 2 2 3 2 8 4" xfId="22385" xr:uid="{00000000-0005-0000-0000-0000760B0000}"/>
    <cellStyle name="Currency 2 2 3 2 8 4 2" xfId="52151" xr:uid="{00000000-0005-0000-0000-0000770B0000}"/>
    <cellStyle name="Currency 2 2 3 2 8 5" xfId="32307" xr:uid="{00000000-0005-0000-0000-0000780B0000}"/>
    <cellStyle name="Currency 2 2 3 2 9" xfId="5021" xr:uid="{00000000-0005-0000-0000-0000790B0000}"/>
    <cellStyle name="Currency 2 2 3 2 9 2" xfId="10426" xr:uid="{00000000-0005-0000-0000-00007A0B0000}"/>
    <cellStyle name="Currency 2 2 3 2 9 2 2" xfId="40192" xr:uid="{00000000-0005-0000-0000-00007B0B0000}"/>
    <cellStyle name="Currency 2 2 3 2 9 3" xfId="24865" xr:uid="{00000000-0005-0000-0000-00007C0B0000}"/>
    <cellStyle name="Currency 2 2 3 2 9 3 2" xfId="54631" xr:uid="{00000000-0005-0000-0000-00007D0B0000}"/>
    <cellStyle name="Currency 2 2 3 2 9 4" xfId="34787" xr:uid="{00000000-0005-0000-0000-00007E0B0000}"/>
    <cellStyle name="Currency 2 2 3 3" xfId="88" xr:uid="{00000000-0005-0000-0000-00007F0B0000}"/>
    <cellStyle name="Currency 2 2 3 3 10" xfId="29857" xr:uid="{00000000-0005-0000-0000-0000800B0000}"/>
    <cellStyle name="Currency 2 2 3 3 2" xfId="274" xr:uid="{00000000-0005-0000-0000-0000810B0000}"/>
    <cellStyle name="Currency 2 2 3 3 2 2" xfId="584" xr:uid="{00000000-0005-0000-0000-0000820B0000}"/>
    <cellStyle name="Currency 2 2 3 3 2 2 2" xfId="1204" xr:uid="{00000000-0005-0000-0000-0000830B0000}"/>
    <cellStyle name="Currency 2 2 3 3 2 2 2 2" xfId="2446" xr:uid="{00000000-0005-0000-0000-0000840B0000}"/>
    <cellStyle name="Currency 2 2 3 3 2 2 2 2 2" xfId="4928" xr:uid="{00000000-0005-0000-0000-0000850B0000}"/>
    <cellStyle name="Currency 2 2 3 3 2 2 2 2 2 2" xfId="9889" xr:uid="{00000000-0005-0000-0000-0000860B0000}"/>
    <cellStyle name="Currency 2 2 3 3 2 2 2 2 2 2 2" xfId="10427" xr:uid="{00000000-0005-0000-0000-0000870B0000}"/>
    <cellStyle name="Currency 2 2 3 3 2 2 2 2 2 2 2 2" xfId="40193" xr:uid="{00000000-0005-0000-0000-0000880B0000}"/>
    <cellStyle name="Currency 2 2 3 3 2 2 2 2 2 2 3" xfId="29733" xr:uid="{00000000-0005-0000-0000-0000890B0000}"/>
    <cellStyle name="Currency 2 2 3 3 2 2 2 2 2 2 3 2" xfId="59499" xr:uid="{00000000-0005-0000-0000-00008A0B0000}"/>
    <cellStyle name="Currency 2 2 3 3 2 2 2 2 2 2 4" xfId="39655" xr:uid="{00000000-0005-0000-0000-00008B0B0000}"/>
    <cellStyle name="Currency 2 2 3 3 2 2 2 2 2 3" xfId="10428" xr:uid="{00000000-0005-0000-0000-00008C0B0000}"/>
    <cellStyle name="Currency 2 2 3 3 2 2 2 2 2 3 2" xfId="40194" xr:uid="{00000000-0005-0000-0000-00008D0B0000}"/>
    <cellStyle name="Currency 2 2 3 3 2 2 2 2 2 4" xfId="24772" xr:uid="{00000000-0005-0000-0000-00008E0B0000}"/>
    <cellStyle name="Currency 2 2 3 3 2 2 2 2 2 4 2" xfId="54538" xr:uid="{00000000-0005-0000-0000-00008F0B0000}"/>
    <cellStyle name="Currency 2 2 3 3 2 2 2 2 2 5" xfId="34694" xr:uid="{00000000-0005-0000-0000-0000900B0000}"/>
    <cellStyle name="Currency 2 2 3 3 2 2 2 2 3" xfId="7408" xr:uid="{00000000-0005-0000-0000-0000910B0000}"/>
    <cellStyle name="Currency 2 2 3 3 2 2 2 2 3 2" xfId="10429" xr:uid="{00000000-0005-0000-0000-0000920B0000}"/>
    <cellStyle name="Currency 2 2 3 3 2 2 2 2 3 2 2" xfId="40195" xr:uid="{00000000-0005-0000-0000-0000930B0000}"/>
    <cellStyle name="Currency 2 2 3 3 2 2 2 2 3 3" xfId="27252" xr:uid="{00000000-0005-0000-0000-0000940B0000}"/>
    <cellStyle name="Currency 2 2 3 3 2 2 2 2 3 3 2" xfId="57018" xr:uid="{00000000-0005-0000-0000-0000950B0000}"/>
    <cellStyle name="Currency 2 2 3 3 2 2 2 2 3 4" xfId="37174" xr:uid="{00000000-0005-0000-0000-0000960B0000}"/>
    <cellStyle name="Currency 2 2 3 3 2 2 2 2 4" xfId="10430" xr:uid="{00000000-0005-0000-0000-0000970B0000}"/>
    <cellStyle name="Currency 2 2 3 3 2 2 2 2 4 2" xfId="40196" xr:uid="{00000000-0005-0000-0000-0000980B0000}"/>
    <cellStyle name="Currency 2 2 3 3 2 2 2 2 5" xfId="22291" xr:uid="{00000000-0005-0000-0000-0000990B0000}"/>
    <cellStyle name="Currency 2 2 3 3 2 2 2 2 5 2" xfId="52057" xr:uid="{00000000-0005-0000-0000-00009A0B0000}"/>
    <cellStyle name="Currency 2 2 3 3 2 2 2 2 6" xfId="32213" xr:uid="{00000000-0005-0000-0000-00009B0B0000}"/>
    <cellStyle name="Currency 2 2 3 3 2 2 2 3" xfId="3687" xr:uid="{00000000-0005-0000-0000-00009C0B0000}"/>
    <cellStyle name="Currency 2 2 3 3 2 2 2 3 2" xfId="8649" xr:uid="{00000000-0005-0000-0000-00009D0B0000}"/>
    <cellStyle name="Currency 2 2 3 3 2 2 2 3 2 2" xfId="10431" xr:uid="{00000000-0005-0000-0000-00009E0B0000}"/>
    <cellStyle name="Currency 2 2 3 3 2 2 2 3 2 2 2" xfId="40197" xr:uid="{00000000-0005-0000-0000-00009F0B0000}"/>
    <cellStyle name="Currency 2 2 3 3 2 2 2 3 2 3" xfId="28493" xr:uid="{00000000-0005-0000-0000-0000A00B0000}"/>
    <cellStyle name="Currency 2 2 3 3 2 2 2 3 2 3 2" xfId="58259" xr:uid="{00000000-0005-0000-0000-0000A10B0000}"/>
    <cellStyle name="Currency 2 2 3 3 2 2 2 3 2 4" xfId="38415" xr:uid="{00000000-0005-0000-0000-0000A20B0000}"/>
    <cellStyle name="Currency 2 2 3 3 2 2 2 3 3" xfId="10432" xr:uid="{00000000-0005-0000-0000-0000A30B0000}"/>
    <cellStyle name="Currency 2 2 3 3 2 2 2 3 3 2" xfId="40198" xr:uid="{00000000-0005-0000-0000-0000A40B0000}"/>
    <cellStyle name="Currency 2 2 3 3 2 2 2 3 4" xfId="23532" xr:uid="{00000000-0005-0000-0000-0000A50B0000}"/>
    <cellStyle name="Currency 2 2 3 3 2 2 2 3 4 2" xfId="53298" xr:uid="{00000000-0005-0000-0000-0000A60B0000}"/>
    <cellStyle name="Currency 2 2 3 3 2 2 2 3 5" xfId="33454" xr:uid="{00000000-0005-0000-0000-0000A70B0000}"/>
    <cellStyle name="Currency 2 2 3 3 2 2 2 4" xfId="6168" xr:uid="{00000000-0005-0000-0000-0000A80B0000}"/>
    <cellStyle name="Currency 2 2 3 3 2 2 2 4 2" xfId="10433" xr:uid="{00000000-0005-0000-0000-0000A90B0000}"/>
    <cellStyle name="Currency 2 2 3 3 2 2 2 4 2 2" xfId="40199" xr:uid="{00000000-0005-0000-0000-0000AA0B0000}"/>
    <cellStyle name="Currency 2 2 3 3 2 2 2 4 3" xfId="26012" xr:uid="{00000000-0005-0000-0000-0000AB0B0000}"/>
    <cellStyle name="Currency 2 2 3 3 2 2 2 4 3 2" xfId="55778" xr:uid="{00000000-0005-0000-0000-0000AC0B0000}"/>
    <cellStyle name="Currency 2 2 3 3 2 2 2 4 4" xfId="35934" xr:uid="{00000000-0005-0000-0000-0000AD0B0000}"/>
    <cellStyle name="Currency 2 2 3 3 2 2 2 5" xfId="10434" xr:uid="{00000000-0005-0000-0000-0000AE0B0000}"/>
    <cellStyle name="Currency 2 2 3 3 2 2 2 5 2" xfId="40200" xr:uid="{00000000-0005-0000-0000-0000AF0B0000}"/>
    <cellStyle name="Currency 2 2 3 3 2 2 2 6" xfId="21051" xr:uid="{00000000-0005-0000-0000-0000B00B0000}"/>
    <cellStyle name="Currency 2 2 3 3 2 2 2 6 2" xfId="50817" xr:uid="{00000000-0005-0000-0000-0000B10B0000}"/>
    <cellStyle name="Currency 2 2 3 3 2 2 2 7" xfId="30973" xr:uid="{00000000-0005-0000-0000-0000B20B0000}"/>
    <cellStyle name="Currency 2 2 3 3 2 2 3" xfId="1826" xr:uid="{00000000-0005-0000-0000-0000B30B0000}"/>
    <cellStyle name="Currency 2 2 3 3 2 2 3 2" xfId="4308" xr:uid="{00000000-0005-0000-0000-0000B40B0000}"/>
    <cellStyle name="Currency 2 2 3 3 2 2 3 2 2" xfId="9269" xr:uid="{00000000-0005-0000-0000-0000B50B0000}"/>
    <cellStyle name="Currency 2 2 3 3 2 2 3 2 2 2" xfId="10435" xr:uid="{00000000-0005-0000-0000-0000B60B0000}"/>
    <cellStyle name="Currency 2 2 3 3 2 2 3 2 2 2 2" xfId="40201" xr:uid="{00000000-0005-0000-0000-0000B70B0000}"/>
    <cellStyle name="Currency 2 2 3 3 2 2 3 2 2 3" xfId="29113" xr:uid="{00000000-0005-0000-0000-0000B80B0000}"/>
    <cellStyle name="Currency 2 2 3 3 2 2 3 2 2 3 2" xfId="58879" xr:uid="{00000000-0005-0000-0000-0000B90B0000}"/>
    <cellStyle name="Currency 2 2 3 3 2 2 3 2 2 4" xfId="39035" xr:uid="{00000000-0005-0000-0000-0000BA0B0000}"/>
    <cellStyle name="Currency 2 2 3 3 2 2 3 2 3" xfId="10436" xr:uid="{00000000-0005-0000-0000-0000BB0B0000}"/>
    <cellStyle name="Currency 2 2 3 3 2 2 3 2 3 2" xfId="40202" xr:uid="{00000000-0005-0000-0000-0000BC0B0000}"/>
    <cellStyle name="Currency 2 2 3 3 2 2 3 2 4" xfId="24152" xr:uid="{00000000-0005-0000-0000-0000BD0B0000}"/>
    <cellStyle name="Currency 2 2 3 3 2 2 3 2 4 2" xfId="53918" xr:uid="{00000000-0005-0000-0000-0000BE0B0000}"/>
    <cellStyle name="Currency 2 2 3 3 2 2 3 2 5" xfId="34074" xr:uid="{00000000-0005-0000-0000-0000BF0B0000}"/>
    <cellStyle name="Currency 2 2 3 3 2 2 3 3" xfId="6788" xr:uid="{00000000-0005-0000-0000-0000C00B0000}"/>
    <cellStyle name="Currency 2 2 3 3 2 2 3 3 2" xfId="10437" xr:uid="{00000000-0005-0000-0000-0000C10B0000}"/>
    <cellStyle name="Currency 2 2 3 3 2 2 3 3 2 2" xfId="40203" xr:uid="{00000000-0005-0000-0000-0000C20B0000}"/>
    <cellStyle name="Currency 2 2 3 3 2 2 3 3 3" xfId="26632" xr:uid="{00000000-0005-0000-0000-0000C30B0000}"/>
    <cellStyle name="Currency 2 2 3 3 2 2 3 3 3 2" xfId="56398" xr:uid="{00000000-0005-0000-0000-0000C40B0000}"/>
    <cellStyle name="Currency 2 2 3 3 2 2 3 3 4" xfId="36554" xr:uid="{00000000-0005-0000-0000-0000C50B0000}"/>
    <cellStyle name="Currency 2 2 3 3 2 2 3 4" xfId="10438" xr:uid="{00000000-0005-0000-0000-0000C60B0000}"/>
    <cellStyle name="Currency 2 2 3 3 2 2 3 4 2" xfId="40204" xr:uid="{00000000-0005-0000-0000-0000C70B0000}"/>
    <cellStyle name="Currency 2 2 3 3 2 2 3 5" xfId="21671" xr:uid="{00000000-0005-0000-0000-0000C80B0000}"/>
    <cellStyle name="Currency 2 2 3 3 2 2 3 5 2" xfId="51437" xr:uid="{00000000-0005-0000-0000-0000C90B0000}"/>
    <cellStyle name="Currency 2 2 3 3 2 2 3 6" xfId="31593" xr:uid="{00000000-0005-0000-0000-0000CA0B0000}"/>
    <cellStyle name="Currency 2 2 3 3 2 2 4" xfId="3067" xr:uid="{00000000-0005-0000-0000-0000CB0B0000}"/>
    <cellStyle name="Currency 2 2 3 3 2 2 4 2" xfId="8029" xr:uid="{00000000-0005-0000-0000-0000CC0B0000}"/>
    <cellStyle name="Currency 2 2 3 3 2 2 4 2 2" xfId="10439" xr:uid="{00000000-0005-0000-0000-0000CD0B0000}"/>
    <cellStyle name="Currency 2 2 3 3 2 2 4 2 2 2" xfId="40205" xr:uid="{00000000-0005-0000-0000-0000CE0B0000}"/>
    <cellStyle name="Currency 2 2 3 3 2 2 4 2 3" xfId="27873" xr:uid="{00000000-0005-0000-0000-0000CF0B0000}"/>
    <cellStyle name="Currency 2 2 3 3 2 2 4 2 3 2" xfId="57639" xr:uid="{00000000-0005-0000-0000-0000D00B0000}"/>
    <cellStyle name="Currency 2 2 3 3 2 2 4 2 4" xfId="37795" xr:uid="{00000000-0005-0000-0000-0000D10B0000}"/>
    <cellStyle name="Currency 2 2 3 3 2 2 4 3" xfId="10440" xr:uid="{00000000-0005-0000-0000-0000D20B0000}"/>
    <cellStyle name="Currency 2 2 3 3 2 2 4 3 2" xfId="40206" xr:uid="{00000000-0005-0000-0000-0000D30B0000}"/>
    <cellStyle name="Currency 2 2 3 3 2 2 4 4" xfId="22912" xr:uid="{00000000-0005-0000-0000-0000D40B0000}"/>
    <cellStyle name="Currency 2 2 3 3 2 2 4 4 2" xfId="52678" xr:uid="{00000000-0005-0000-0000-0000D50B0000}"/>
    <cellStyle name="Currency 2 2 3 3 2 2 4 5" xfId="32834" xr:uid="{00000000-0005-0000-0000-0000D60B0000}"/>
    <cellStyle name="Currency 2 2 3 3 2 2 5" xfId="5548" xr:uid="{00000000-0005-0000-0000-0000D70B0000}"/>
    <cellStyle name="Currency 2 2 3 3 2 2 5 2" xfId="10441" xr:uid="{00000000-0005-0000-0000-0000D80B0000}"/>
    <cellStyle name="Currency 2 2 3 3 2 2 5 2 2" xfId="40207" xr:uid="{00000000-0005-0000-0000-0000D90B0000}"/>
    <cellStyle name="Currency 2 2 3 3 2 2 5 3" xfId="25392" xr:uid="{00000000-0005-0000-0000-0000DA0B0000}"/>
    <cellStyle name="Currency 2 2 3 3 2 2 5 3 2" xfId="55158" xr:uid="{00000000-0005-0000-0000-0000DB0B0000}"/>
    <cellStyle name="Currency 2 2 3 3 2 2 5 4" xfId="35314" xr:uid="{00000000-0005-0000-0000-0000DC0B0000}"/>
    <cellStyle name="Currency 2 2 3 3 2 2 6" xfId="10442" xr:uid="{00000000-0005-0000-0000-0000DD0B0000}"/>
    <cellStyle name="Currency 2 2 3 3 2 2 6 2" xfId="40208" xr:uid="{00000000-0005-0000-0000-0000DE0B0000}"/>
    <cellStyle name="Currency 2 2 3 3 2 2 7" xfId="20431" xr:uid="{00000000-0005-0000-0000-0000DF0B0000}"/>
    <cellStyle name="Currency 2 2 3 3 2 2 7 2" xfId="50197" xr:uid="{00000000-0005-0000-0000-0000E00B0000}"/>
    <cellStyle name="Currency 2 2 3 3 2 2 8" xfId="30353" xr:uid="{00000000-0005-0000-0000-0000E10B0000}"/>
    <cellStyle name="Currency 2 2 3 3 2 3" xfId="894" xr:uid="{00000000-0005-0000-0000-0000E20B0000}"/>
    <cellStyle name="Currency 2 2 3 3 2 3 2" xfId="2136" xr:uid="{00000000-0005-0000-0000-0000E30B0000}"/>
    <cellStyle name="Currency 2 2 3 3 2 3 2 2" xfId="4618" xr:uid="{00000000-0005-0000-0000-0000E40B0000}"/>
    <cellStyle name="Currency 2 2 3 3 2 3 2 2 2" xfId="9579" xr:uid="{00000000-0005-0000-0000-0000E50B0000}"/>
    <cellStyle name="Currency 2 2 3 3 2 3 2 2 2 2" xfId="10443" xr:uid="{00000000-0005-0000-0000-0000E60B0000}"/>
    <cellStyle name="Currency 2 2 3 3 2 3 2 2 2 2 2" xfId="40209" xr:uid="{00000000-0005-0000-0000-0000E70B0000}"/>
    <cellStyle name="Currency 2 2 3 3 2 3 2 2 2 3" xfId="29423" xr:uid="{00000000-0005-0000-0000-0000E80B0000}"/>
    <cellStyle name="Currency 2 2 3 3 2 3 2 2 2 3 2" xfId="59189" xr:uid="{00000000-0005-0000-0000-0000E90B0000}"/>
    <cellStyle name="Currency 2 2 3 3 2 3 2 2 2 4" xfId="39345" xr:uid="{00000000-0005-0000-0000-0000EA0B0000}"/>
    <cellStyle name="Currency 2 2 3 3 2 3 2 2 3" xfId="10444" xr:uid="{00000000-0005-0000-0000-0000EB0B0000}"/>
    <cellStyle name="Currency 2 2 3 3 2 3 2 2 3 2" xfId="40210" xr:uid="{00000000-0005-0000-0000-0000EC0B0000}"/>
    <cellStyle name="Currency 2 2 3 3 2 3 2 2 4" xfId="24462" xr:uid="{00000000-0005-0000-0000-0000ED0B0000}"/>
    <cellStyle name="Currency 2 2 3 3 2 3 2 2 4 2" xfId="54228" xr:uid="{00000000-0005-0000-0000-0000EE0B0000}"/>
    <cellStyle name="Currency 2 2 3 3 2 3 2 2 5" xfId="34384" xr:uid="{00000000-0005-0000-0000-0000EF0B0000}"/>
    <cellStyle name="Currency 2 2 3 3 2 3 2 3" xfId="7098" xr:uid="{00000000-0005-0000-0000-0000F00B0000}"/>
    <cellStyle name="Currency 2 2 3 3 2 3 2 3 2" xfId="10445" xr:uid="{00000000-0005-0000-0000-0000F10B0000}"/>
    <cellStyle name="Currency 2 2 3 3 2 3 2 3 2 2" xfId="40211" xr:uid="{00000000-0005-0000-0000-0000F20B0000}"/>
    <cellStyle name="Currency 2 2 3 3 2 3 2 3 3" xfId="26942" xr:uid="{00000000-0005-0000-0000-0000F30B0000}"/>
    <cellStyle name="Currency 2 2 3 3 2 3 2 3 3 2" xfId="56708" xr:uid="{00000000-0005-0000-0000-0000F40B0000}"/>
    <cellStyle name="Currency 2 2 3 3 2 3 2 3 4" xfId="36864" xr:uid="{00000000-0005-0000-0000-0000F50B0000}"/>
    <cellStyle name="Currency 2 2 3 3 2 3 2 4" xfId="10446" xr:uid="{00000000-0005-0000-0000-0000F60B0000}"/>
    <cellStyle name="Currency 2 2 3 3 2 3 2 4 2" xfId="40212" xr:uid="{00000000-0005-0000-0000-0000F70B0000}"/>
    <cellStyle name="Currency 2 2 3 3 2 3 2 5" xfId="21981" xr:uid="{00000000-0005-0000-0000-0000F80B0000}"/>
    <cellStyle name="Currency 2 2 3 3 2 3 2 5 2" xfId="51747" xr:uid="{00000000-0005-0000-0000-0000F90B0000}"/>
    <cellStyle name="Currency 2 2 3 3 2 3 2 6" xfId="31903" xr:uid="{00000000-0005-0000-0000-0000FA0B0000}"/>
    <cellStyle name="Currency 2 2 3 3 2 3 3" xfId="3377" xr:uid="{00000000-0005-0000-0000-0000FB0B0000}"/>
    <cellStyle name="Currency 2 2 3 3 2 3 3 2" xfId="8339" xr:uid="{00000000-0005-0000-0000-0000FC0B0000}"/>
    <cellStyle name="Currency 2 2 3 3 2 3 3 2 2" xfId="10447" xr:uid="{00000000-0005-0000-0000-0000FD0B0000}"/>
    <cellStyle name="Currency 2 2 3 3 2 3 3 2 2 2" xfId="40213" xr:uid="{00000000-0005-0000-0000-0000FE0B0000}"/>
    <cellStyle name="Currency 2 2 3 3 2 3 3 2 3" xfId="28183" xr:uid="{00000000-0005-0000-0000-0000FF0B0000}"/>
    <cellStyle name="Currency 2 2 3 3 2 3 3 2 3 2" xfId="57949" xr:uid="{00000000-0005-0000-0000-0000000C0000}"/>
    <cellStyle name="Currency 2 2 3 3 2 3 3 2 4" xfId="38105" xr:uid="{00000000-0005-0000-0000-0000010C0000}"/>
    <cellStyle name="Currency 2 2 3 3 2 3 3 3" xfId="10448" xr:uid="{00000000-0005-0000-0000-0000020C0000}"/>
    <cellStyle name="Currency 2 2 3 3 2 3 3 3 2" xfId="40214" xr:uid="{00000000-0005-0000-0000-0000030C0000}"/>
    <cellStyle name="Currency 2 2 3 3 2 3 3 4" xfId="23222" xr:uid="{00000000-0005-0000-0000-0000040C0000}"/>
    <cellStyle name="Currency 2 2 3 3 2 3 3 4 2" xfId="52988" xr:uid="{00000000-0005-0000-0000-0000050C0000}"/>
    <cellStyle name="Currency 2 2 3 3 2 3 3 5" xfId="33144" xr:uid="{00000000-0005-0000-0000-0000060C0000}"/>
    <cellStyle name="Currency 2 2 3 3 2 3 4" xfId="5858" xr:uid="{00000000-0005-0000-0000-0000070C0000}"/>
    <cellStyle name="Currency 2 2 3 3 2 3 4 2" xfId="10449" xr:uid="{00000000-0005-0000-0000-0000080C0000}"/>
    <cellStyle name="Currency 2 2 3 3 2 3 4 2 2" xfId="40215" xr:uid="{00000000-0005-0000-0000-0000090C0000}"/>
    <cellStyle name="Currency 2 2 3 3 2 3 4 3" xfId="25702" xr:uid="{00000000-0005-0000-0000-00000A0C0000}"/>
    <cellStyle name="Currency 2 2 3 3 2 3 4 3 2" xfId="55468" xr:uid="{00000000-0005-0000-0000-00000B0C0000}"/>
    <cellStyle name="Currency 2 2 3 3 2 3 4 4" xfId="35624" xr:uid="{00000000-0005-0000-0000-00000C0C0000}"/>
    <cellStyle name="Currency 2 2 3 3 2 3 5" xfId="10450" xr:uid="{00000000-0005-0000-0000-00000D0C0000}"/>
    <cellStyle name="Currency 2 2 3 3 2 3 5 2" xfId="40216" xr:uid="{00000000-0005-0000-0000-00000E0C0000}"/>
    <cellStyle name="Currency 2 2 3 3 2 3 6" xfId="20741" xr:uid="{00000000-0005-0000-0000-00000F0C0000}"/>
    <cellStyle name="Currency 2 2 3 3 2 3 6 2" xfId="50507" xr:uid="{00000000-0005-0000-0000-0000100C0000}"/>
    <cellStyle name="Currency 2 2 3 3 2 3 7" xfId="30663" xr:uid="{00000000-0005-0000-0000-0000110C0000}"/>
    <cellStyle name="Currency 2 2 3 3 2 4" xfId="1516" xr:uid="{00000000-0005-0000-0000-0000120C0000}"/>
    <cellStyle name="Currency 2 2 3 3 2 4 2" xfId="3998" xr:uid="{00000000-0005-0000-0000-0000130C0000}"/>
    <cellStyle name="Currency 2 2 3 3 2 4 2 2" xfId="8959" xr:uid="{00000000-0005-0000-0000-0000140C0000}"/>
    <cellStyle name="Currency 2 2 3 3 2 4 2 2 2" xfId="10451" xr:uid="{00000000-0005-0000-0000-0000150C0000}"/>
    <cellStyle name="Currency 2 2 3 3 2 4 2 2 2 2" xfId="40217" xr:uid="{00000000-0005-0000-0000-0000160C0000}"/>
    <cellStyle name="Currency 2 2 3 3 2 4 2 2 3" xfId="28803" xr:uid="{00000000-0005-0000-0000-0000170C0000}"/>
    <cellStyle name="Currency 2 2 3 3 2 4 2 2 3 2" xfId="58569" xr:uid="{00000000-0005-0000-0000-0000180C0000}"/>
    <cellStyle name="Currency 2 2 3 3 2 4 2 2 4" xfId="38725" xr:uid="{00000000-0005-0000-0000-0000190C0000}"/>
    <cellStyle name="Currency 2 2 3 3 2 4 2 3" xfId="10452" xr:uid="{00000000-0005-0000-0000-00001A0C0000}"/>
    <cellStyle name="Currency 2 2 3 3 2 4 2 3 2" xfId="40218" xr:uid="{00000000-0005-0000-0000-00001B0C0000}"/>
    <cellStyle name="Currency 2 2 3 3 2 4 2 4" xfId="23842" xr:uid="{00000000-0005-0000-0000-00001C0C0000}"/>
    <cellStyle name="Currency 2 2 3 3 2 4 2 4 2" xfId="53608" xr:uid="{00000000-0005-0000-0000-00001D0C0000}"/>
    <cellStyle name="Currency 2 2 3 3 2 4 2 5" xfId="33764" xr:uid="{00000000-0005-0000-0000-00001E0C0000}"/>
    <cellStyle name="Currency 2 2 3 3 2 4 3" xfId="6478" xr:uid="{00000000-0005-0000-0000-00001F0C0000}"/>
    <cellStyle name="Currency 2 2 3 3 2 4 3 2" xfId="10453" xr:uid="{00000000-0005-0000-0000-0000200C0000}"/>
    <cellStyle name="Currency 2 2 3 3 2 4 3 2 2" xfId="40219" xr:uid="{00000000-0005-0000-0000-0000210C0000}"/>
    <cellStyle name="Currency 2 2 3 3 2 4 3 3" xfId="26322" xr:uid="{00000000-0005-0000-0000-0000220C0000}"/>
    <cellStyle name="Currency 2 2 3 3 2 4 3 3 2" xfId="56088" xr:uid="{00000000-0005-0000-0000-0000230C0000}"/>
    <cellStyle name="Currency 2 2 3 3 2 4 3 4" xfId="36244" xr:uid="{00000000-0005-0000-0000-0000240C0000}"/>
    <cellStyle name="Currency 2 2 3 3 2 4 4" xfId="10454" xr:uid="{00000000-0005-0000-0000-0000250C0000}"/>
    <cellStyle name="Currency 2 2 3 3 2 4 4 2" xfId="40220" xr:uid="{00000000-0005-0000-0000-0000260C0000}"/>
    <cellStyle name="Currency 2 2 3 3 2 4 5" xfId="21361" xr:uid="{00000000-0005-0000-0000-0000270C0000}"/>
    <cellStyle name="Currency 2 2 3 3 2 4 5 2" xfId="51127" xr:uid="{00000000-0005-0000-0000-0000280C0000}"/>
    <cellStyle name="Currency 2 2 3 3 2 4 6" xfId="31283" xr:uid="{00000000-0005-0000-0000-0000290C0000}"/>
    <cellStyle name="Currency 2 2 3 3 2 5" xfId="2757" xr:uid="{00000000-0005-0000-0000-00002A0C0000}"/>
    <cellStyle name="Currency 2 2 3 3 2 5 2" xfId="7719" xr:uid="{00000000-0005-0000-0000-00002B0C0000}"/>
    <cellStyle name="Currency 2 2 3 3 2 5 2 2" xfId="10455" xr:uid="{00000000-0005-0000-0000-00002C0C0000}"/>
    <cellStyle name="Currency 2 2 3 3 2 5 2 2 2" xfId="40221" xr:uid="{00000000-0005-0000-0000-00002D0C0000}"/>
    <cellStyle name="Currency 2 2 3 3 2 5 2 3" xfId="27563" xr:uid="{00000000-0005-0000-0000-00002E0C0000}"/>
    <cellStyle name="Currency 2 2 3 3 2 5 2 3 2" xfId="57329" xr:uid="{00000000-0005-0000-0000-00002F0C0000}"/>
    <cellStyle name="Currency 2 2 3 3 2 5 2 4" xfId="37485" xr:uid="{00000000-0005-0000-0000-0000300C0000}"/>
    <cellStyle name="Currency 2 2 3 3 2 5 3" xfId="10456" xr:uid="{00000000-0005-0000-0000-0000310C0000}"/>
    <cellStyle name="Currency 2 2 3 3 2 5 3 2" xfId="40222" xr:uid="{00000000-0005-0000-0000-0000320C0000}"/>
    <cellStyle name="Currency 2 2 3 3 2 5 4" xfId="22602" xr:uid="{00000000-0005-0000-0000-0000330C0000}"/>
    <cellStyle name="Currency 2 2 3 3 2 5 4 2" xfId="52368" xr:uid="{00000000-0005-0000-0000-0000340C0000}"/>
    <cellStyle name="Currency 2 2 3 3 2 5 5" xfId="32524" xr:uid="{00000000-0005-0000-0000-0000350C0000}"/>
    <cellStyle name="Currency 2 2 3 3 2 6" xfId="5238" xr:uid="{00000000-0005-0000-0000-0000360C0000}"/>
    <cellStyle name="Currency 2 2 3 3 2 6 2" xfId="10457" xr:uid="{00000000-0005-0000-0000-0000370C0000}"/>
    <cellStyle name="Currency 2 2 3 3 2 6 2 2" xfId="40223" xr:uid="{00000000-0005-0000-0000-0000380C0000}"/>
    <cellStyle name="Currency 2 2 3 3 2 6 3" xfId="25082" xr:uid="{00000000-0005-0000-0000-0000390C0000}"/>
    <cellStyle name="Currency 2 2 3 3 2 6 3 2" xfId="54848" xr:uid="{00000000-0005-0000-0000-00003A0C0000}"/>
    <cellStyle name="Currency 2 2 3 3 2 6 4" xfId="35004" xr:uid="{00000000-0005-0000-0000-00003B0C0000}"/>
    <cellStyle name="Currency 2 2 3 3 2 7" xfId="10458" xr:uid="{00000000-0005-0000-0000-00003C0C0000}"/>
    <cellStyle name="Currency 2 2 3 3 2 7 2" xfId="40224" xr:uid="{00000000-0005-0000-0000-00003D0C0000}"/>
    <cellStyle name="Currency 2 2 3 3 2 8" xfId="20121" xr:uid="{00000000-0005-0000-0000-00003E0C0000}"/>
    <cellStyle name="Currency 2 2 3 3 2 8 2" xfId="49887" xr:uid="{00000000-0005-0000-0000-00003F0C0000}"/>
    <cellStyle name="Currency 2 2 3 3 2 9" xfId="30043" xr:uid="{00000000-0005-0000-0000-0000400C0000}"/>
    <cellStyle name="Currency 2 2 3 3 3" xfId="398" xr:uid="{00000000-0005-0000-0000-0000410C0000}"/>
    <cellStyle name="Currency 2 2 3 3 3 2" xfId="1018" xr:uid="{00000000-0005-0000-0000-0000420C0000}"/>
    <cellStyle name="Currency 2 2 3 3 3 2 2" xfId="2260" xr:uid="{00000000-0005-0000-0000-0000430C0000}"/>
    <cellStyle name="Currency 2 2 3 3 3 2 2 2" xfId="4742" xr:uid="{00000000-0005-0000-0000-0000440C0000}"/>
    <cellStyle name="Currency 2 2 3 3 3 2 2 2 2" xfId="9703" xr:uid="{00000000-0005-0000-0000-0000450C0000}"/>
    <cellStyle name="Currency 2 2 3 3 3 2 2 2 2 2" xfId="10459" xr:uid="{00000000-0005-0000-0000-0000460C0000}"/>
    <cellStyle name="Currency 2 2 3 3 3 2 2 2 2 2 2" xfId="40225" xr:uid="{00000000-0005-0000-0000-0000470C0000}"/>
    <cellStyle name="Currency 2 2 3 3 3 2 2 2 2 3" xfId="29547" xr:uid="{00000000-0005-0000-0000-0000480C0000}"/>
    <cellStyle name="Currency 2 2 3 3 3 2 2 2 2 3 2" xfId="59313" xr:uid="{00000000-0005-0000-0000-0000490C0000}"/>
    <cellStyle name="Currency 2 2 3 3 3 2 2 2 2 4" xfId="39469" xr:uid="{00000000-0005-0000-0000-00004A0C0000}"/>
    <cellStyle name="Currency 2 2 3 3 3 2 2 2 3" xfId="10460" xr:uid="{00000000-0005-0000-0000-00004B0C0000}"/>
    <cellStyle name="Currency 2 2 3 3 3 2 2 2 3 2" xfId="40226" xr:uid="{00000000-0005-0000-0000-00004C0C0000}"/>
    <cellStyle name="Currency 2 2 3 3 3 2 2 2 4" xfId="24586" xr:uid="{00000000-0005-0000-0000-00004D0C0000}"/>
    <cellStyle name="Currency 2 2 3 3 3 2 2 2 4 2" xfId="54352" xr:uid="{00000000-0005-0000-0000-00004E0C0000}"/>
    <cellStyle name="Currency 2 2 3 3 3 2 2 2 5" xfId="34508" xr:uid="{00000000-0005-0000-0000-00004F0C0000}"/>
    <cellStyle name="Currency 2 2 3 3 3 2 2 3" xfId="7222" xr:uid="{00000000-0005-0000-0000-0000500C0000}"/>
    <cellStyle name="Currency 2 2 3 3 3 2 2 3 2" xfId="10461" xr:uid="{00000000-0005-0000-0000-0000510C0000}"/>
    <cellStyle name="Currency 2 2 3 3 3 2 2 3 2 2" xfId="40227" xr:uid="{00000000-0005-0000-0000-0000520C0000}"/>
    <cellStyle name="Currency 2 2 3 3 3 2 2 3 3" xfId="27066" xr:uid="{00000000-0005-0000-0000-0000530C0000}"/>
    <cellStyle name="Currency 2 2 3 3 3 2 2 3 3 2" xfId="56832" xr:uid="{00000000-0005-0000-0000-0000540C0000}"/>
    <cellStyle name="Currency 2 2 3 3 3 2 2 3 4" xfId="36988" xr:uid="{00000000-0005-0000-0000-0000550C0000}"/>
    <cellStyle name="Currency 2 2 3 3 3 2 2 4" xfId="10462" xr:uid="{00000000-0005-0000-0000-0000560C0000}"/>
    <cellStyle name="Currency 2 2 3 3 3 2 2 4 2" xfId="40228" xr:uid="{00000000-0005-0000-0000-0000570C0000}"/>
    <cellStyle name="Currency 2 2 3 3 3 2 2 5" xfId="22105" xr:uid="{00000000-0005-0000-0000-0000580C0000}"/>
    <cellStyle name="Currency 2 2 3 3 3 2 2 5 2" xfId="51871" xr:uid="{00000000-0005-0000-0000-0000590C0000}"/>
    <cellStyle name="Currency 2 2 3 3 3 2 2 6" xfId="32027" xr:uid="{00000000-0005-0000-0000-00005A0C0000}"/>
    <cellStyle name="Currency 2 2 3 3 3 2 3" xfId="3501" xr:uid="{00000000-0005-0000-0000-00005B0C0000}"/>
    <cellStyle name="Currency 2 2 3 3 3 2 3 2" xfId="8463" xr:uid="{00000000-0005-0000-0000-00005C0C0000}"/>
    <cellStyle name="Currency 2 2 3 3 3 2 3 2 2" xfId="10463" xr:uid="{00000000-0005-0000-0000-00005D0C0000}"/>
    <cellStyle name="Currency 2 2 3 3 3 2 3 2 2 2" xfId="40229" xr:uid="{00000000-0005-0000-0000-00005E0C0000}"/>
    <cellStyle name="Currency 2 2 3 3 3 2 3 2 3" xfId="28307" xr:uid="{00000000-0005-0000-0000-00005F0C0000}"/>
    <cellStyle name="Currency 2 2 3 3 3 2 3 2 3 2" xfId="58073" xr:uid="{00000000-0005-0000-0000-0000600C0000}"/>
    <cellStyle name="Currency 2 2 3 3 3 2 3 2 4" xfId="38229" xr:uid="{00000000-0005-0000-0000-0000610C0000}"/>
    <cellStyle name="Currency 2 2 3 3 3 2 3 3" xfId="10464" xr:uid="{00000000-0005-0000-0000-0000620C0000}"/>
    <cellStyle name="Currency 2 2 3 3 3 2 3 3 2" xfId="40230" xr:uid="{00000000-0005-0000-0000-0000630C0000}"/>
    <cellStyle name="Currency 2 2 3 3 3 2 3 4" xfId="23346" xr:uid="{00000000-0005-0000-0000-0000640C0000}"/>
    <cellStyle name="Currency 2 2 3 3 3 2 3 4 2" xfId="53112" xr:uid="{00000000-0005-0000-0000-0000650C0000}"/>
    <cellStyle name="Currency 2 2 3 3 3 2 3 5" xfId="33268" xr:uid="{00000000-0005-0000-0000-0000660C0000}"/>
    <cellStyle name="Currency 2 2 3 3 3 2 4" xfId="5982" xr:uid="{00000000-0005-0000-0000-0000670C0000}"/>
    <cellStyle name="Currency 2 2 3 3 3 2 4 2" xfId="10465" xr:uid="{00000000-0005-0000-0000-0000680C0000}"/>
    <cellStyle name="Currency 2 2 3 3 3 2 4 2 2" xfId="40231" xr:uid="{00000000-0005-0000-0000-0000690C0000}"/>
    <cellStyle name="Currency 2 2 3 3 3 2 4 3" xfId="25826" xr:uid="{00000000-0005-0000-0000-00006A0C0000}"/>
    <cellStyle name="Currency 2 2 3 3 3 2 4 3 2" xfId="55592" xr:uid="{00000000-0005-0000-0000-00006B0C0000}"/>
    <cellStyle name="Currency 2 2 3 3 3 2 4 4" xfId="35748" xr:uid="{00000000-0005-0000-0000-00006C0C0000}"/>
    <cellStyle name="Currency 2 2 3 3 3 2 5" xfId="10466" xr:uid="{00000000-0005-0000-0000-00006D0C0000}"/>
    <cellStyle name="Currency 2 2 3 3 3 2 5 2" xfId="40232" xr:uid="{00000000-0005-0000-0000-00006E0C0000}"/>
    <cellStyle name="Currency 2 2 3 3 3 2 6" xfId="20865" xr:uid="{00000000-0005-0000-0000-00006F0C0000}"/>
    <cellStyle name="Currency 2 2 3 3 3 2 6 2" xfId="50631" xr:uid="{00000000-0005-0000-0000-0000700C0000}"/>
    <cellStyle name="Currency 2 2 3 3 3 2 7" xfId="30787" xr:uid="{00000000-0005-0000-0000-0000710C0000}"/>
    <cellStyle name="Currency 2 2 3 3 3 3" xfId="1640" xr:uid="{00000000-0005-0000-0000-0000720C0000}"/>
    <cellStyle name="Currency 2 2 3 3 3 3 2" xfId="4122" xr:uid="{00000000-0005-0000-0000-0000730C0000}"/>
    <cellStyle name="Currency 2 2 3 3 3 3 2 2" xfId="9083" xr:uid="{00000000-0005-0000-0000-0000740C0000}"/>
    <cellStyle name="Currency 2 2 3 3 3 3 2 2 2" xfId="10467" xr:uid="{00000000-0005-0000-0000-0000750C0000}"/>
    <cellStyle name="Currency 2 2 3 3 3 3 2 2 2 2" xfId="40233" xr:uid="{00000000-0005-0000-0000-0000760C0000}"/>
    <cellStyle name="Currency 2 2 3 3 3 3 2 2 3" xfId="28927" xr:uid="{00000000-0005-0000-0000-0000770C0000}"/>
    <cellStyle name="Currency 2 2 3 3 3 3 2 2 3 2" xfId="58693" xr:uid="{00000000-0005-0000-0000-0000780C0000}"/>
    <cellStyle name="Currency 2 2 3 3 3 3 2 2 4" xfId="38849" xr:uid="{00000000-0005-0000-0000-0000790C0000}"/>
    <cellStyle name="Currency 2 2 3 3 3 3 2 3" xfId="10468" xr:uid="{00000000-0005-0000-0000-00007A0C0000}"/>
    <cellStyle name="Currency 2 2 3 3 3 3 2 3 2" xfId="40234" xr:uid="{00000000-0005-0000-0000-00007B0C0000}"/>
    <cellStyle name="Currency 2 2 3 3 3 3 2 4" xfId="23966" xr:uid="{00000000-0005-0000-0000-00007C0C0000}"/>
    <cellStyle name="Currency 2 2 3 3 3 3 2 4 2" xfId="53732" xr:uid="{00000000-0005-0000-0000-00007D0C0000}"/>
    <cellStyle name="Currency 2 2 3 3 3 3 2 5" xfId="33888" xr:uid="{00000000-0005-0000-0000-00007E0C0000}"/>
    <cellStyle name="Currency 2 2 3 3 3 3 3" xfId="6602" xr:uid="{00000000-0005-0000-0000-00007F0C0000}"/>
    <cellStyle name="Currency 2 2 3 3 3 3 3 2" xfId="10469" xr:uid="{00000000-0005-0000-0000-0000800C0000}"/>
    <cellStyle name="Currency 2 2 3 3 3 3 3 2 2" xfId="40235" xr:uid="{00000000-0005-0000-0000-0000810C0000}"/>
    <cellStyle name="Currency 2 2 3 3 3 3 3 3" xfId="26446" xr:uid="{00000000-0005-0000-0000-0000820C0000}"/>
    <cellStyle name="Currency 2 2 3 3 3 3 3 3 2" xfId="56212" xr:uid="{00000000-0005-0000-0000-0000830C0000}"/>
    <cellStyle name="Currency 2 2 3 3 3 3 3 4" xfId="36368" xr:uid="{00000000-0005-0000-0000-0000840C0000}"/>
    <cellStyle name="Currency 2 2 3 3 3 3 4" xfId="10470" xr:uid="{00000000-0005-0000-0000-0000850C0000}"/>
    <cellStyle name="Currency 2 2 3 3 3 3 4 2" xfId="40236" xr:uid="{00000000-0005-0000-0000-0000860C0000}"/>
    <cellStyle name="Currency 2 2 3 3 3 3 5" xfId="21485" xr:uid="{00000000-0005-0000-0000-0000870C0000}"/>
    <cellStyle name="Currency 2 2 3 3 3 3 5 2" xfId="51251" xr:uid="{00000000-0005-0000-0000-0000880C0000}"/>
    <cellStyle name="Currency 2 2 3 3 3 3 6" xfId="31407" xr:uid="{00000000-0005-0000-0000-0000890C0000}"/>
    <cellStyle name="Currency 2 2 3 3 3 4" xfId="2881" xr:uid="{00000000-0005-0000-0000-00008A0C0000}"/>
    <cellStyle name="Currency 2 2 3 3 3 4 2" xfId="7843" xr:uid="{00000000-0005-0000-0000-00008B0C0000}"/>
    <cellStyle name="Currency 2 2 3 3 3 4 2 2" xfId="10471" xr:uid="{00000000-0005-0000-0000-00008C0C0000}"/>
    <cellStyle name="Currency 2 2 3 3 3 4 2 2 2" xfId="40237" xr:uid="{00000000-0005-0000-0000-00008D0C0000}"/>
    <cellStyle name="Currency 2 2 3 3 3 4 2 3" xfId="27687" xr:uid="{00000000-0005-0000-0000-00008E0C0000}"/>
    <cellStyle name="Currency 2 2 3 3 3 4 2 3 2" xfId="57453" xr:uid="{00000000-0005-0000-0000-00008F0C0000}"/>
    <cellStyle name="Currency 2 2 3 3 3 4 2 4" xfId="37609" xr:uid="{00000000-0005-0000-0000-0000900C0000}"/>
    <cellStyle name="Currency 2 2 3 3 3 4 3" xfId="10472" xr:uid="{00000000-0005-0000-0000-0000910C0000}"/>
    <cellStyle name="Currency 2 2 3 3 3 4 3 2" xfId="40238" xr:uid="{00000000-0005-0000-0000-0000920C0000}"/>
    <cellStyle name="Currency 2 2 3 3 3 4 4" xfId="22726" xr:uid="{00000000-0005-0000-0000-0000930C0000}"/>
    <cellStyle name="Currency 2 2 3 3 3 4 4 2" xfId="52492" xr:uid="{00000000-0005-0000-0000-0000940C0000}"/>
    <cellStyle name="Currency 2 2 3 3 3 4 5" xfId="32648" xr:uid="{00000000-0005-0000-0000-0000950C0000}"/>
    <cellStyle name="Currency 2 2 3 3 3 5" xfId="5362" xr:uid="{00000000-0005-0000-0000-0000960C0000}"/>
    <cellStyle name="Currency 2 2 3 3 3 5 2" xfId="10473" xr:uid="{00000000-0005-0000-0000-0000970C0000}"/>
    <cellStyle name="Currency 2 2 3 3 3 5 2 2" xfId="40239" xr:uid="{00000000-0005-0000-0000-0000980C0000}"/>
    <cellStyle name="Currency 2 2 3 3 3 5 3" xfId="25206" xr:uid="{00000000-0005-0000-0000-0000990C0000}"/>
    <cellStyle name="Currency 2 2 3 3 3 5 3 2" xfId="54972" xr:uid="{00000000-0005-0000-0000-00009A0C0000}"/>
    <cellStyle name="Currency 2 2 3 3 3 5 4" xfId="35128" xr:uid="{00000000-0005-0000-0000-00009B0C0000}"/>
    <cellStyle name="Currency 2 2 3 3 3 6" xfId="10474" xr:uid="{00000000-0005-0000-0000-00009C0C0000}"/>
    <cellStyle name="Currency 2 2 3 3 3 6 2" xfId="40240" xr:uid="{00000000-0005-0000-0000-00009D0C0000}"/>
    <cellStyle name="Currency 2 2 3 3 3 7" xfId="20245" xr:uid="{00000000-0005-0000-0000-00009E0C0000}"/>
    <cellStyle name="Currency 2 2 3 3 3 7 2" xfId="50011" xr:uid="{00000000-0005-0000-0000-00009F0C0000}"/>
    <cellStyle name="Currency 2 2 3 3 3 8" xfId="30167" xr:uid="{00000000-0005-0000-0000-0000A00C0000}"/>
    <cellStyle name="Currency 2 2 3 3 4" xfId="708" xr:uid="{00000000-0005-0000-0000-0000A10C0000}"/>
    <cellStyle name="Currency 2 2 3 3 4 2" xfId="1950" xr:uid="{00000000-0005-0000-0000-0000A20C0000}"/>
    <cellStyle name="Currency 2 2 3 3 4 2 2" xfId="4432" xr:uid="{00000000-0005-0000-0000-0000A30C0000}"/>
    <cellStyle name="Currency 2 2 3 3 4 2 2 2" xfId="9393" xr:uid="{00000000-0005-0000-0000-0000A40C0000}"/>
    <cellStyle name="Currency 2 2 3 3 4 2 2 2 2" xfId="10475" xr:uid="{00000000-0005-0000-0000-0000A50C0000}"/>
    <cellStyle name="Currency 2 2 3 3 4 2 2 2 2 2" xfId="40241" xr:uid="{00000000-0005-0000-0000-0000A60C0000}"/>
    <cellStyle name="Currency 2 2 3 3 4 2 2 2 3" xfId="29237" xr:uid="{00000000-0005-0000-0000-0000A70C0000}"/>
    <cellStyle name="Currency 2 2 3 3 4 2 2 2 3 2" xfId="59003" xr:uid="{00000000-0005-0000-0000-0000A80C0000}"/>
    <cellStyle name="Currency 2 2 3 3 4 2 2 2 4" xfId="39159" xr:uid="{00000000-0005-0000-0000-0000A90C0000}"/>
    <cellStyle name="Currency 2 2 3 3 4 2 2 3" xfId="10476" xr:uid="{00000000-0005-0000-0000-0000AA0C0000}"/>
    <cellStyle name="Currency 2 2 3 3 4 2 2 3 2" xfId="40242" xr:uid="{00000000-0005-0000-0000-0000AB0C0000}"/>
    <cellStyle name="Currency 2 2 3 3 4 2 2 4" xfId="24276" xr:uid="{00000000-0005-0000-0000-0000AC0C0000}"/>
    <cellStyle name="Currency 2 2 3 3 4 2 2 4 2" xfId="54042" xr:uid="{00000000-0005-0000-0000-0000AD0C0000}"/>
    <cellStyle name="Currency 2 2 3 3 4 2 2 5" xfId="34198" xr:uid="{00000000-0005-0000-0000-0000AE0C0000}"/>
    <cellStyle name="Currency 2 2 3 3 4 2 3" xfId="6912" xr:uid="{00000000-0005-0000-0000-0000AF0C0000}"/>
    <cellStyle name="Currency 2 2 3 3 4 2 3 2" xfId="10477" xr:uid="{00000000-0005-0000-0000-0000B00C0000}"/>
    <cellStyle name="Currency 2 2 3 3 4 2 3 2 2" xfId="40243" xr:uid="{00000000-0005-0000-0000-0000B10C0000}"/>
    <cellStyle name="Currency 2 2 3 3 4 2 3 3" xfId="26756" xr:uid="{00000000-0005-0000-0000-0000B20C0000}"/>
    <cellStyle name="Currency 2 2 3 3 4 2 3 3 2" xfId="56522" xr:uid="{00000000-0005-0000-0000-0000B30C0000}"/>
    <cellStyle name="Currency 2 2 3 3 4 2 3 4" xfId="36678" xr:uid="{00000000-0005-0000-0000-0000B40C0000}"/>
    <cellStyle name="Currency 2 2 3 3 4 2 4" xfId="10478" xr:uid="{00000000-0005-0000-0000-0000B50C0000}"/>
    <cellStyle name="Currency 2 2 3 3 4 2 4 2" xfId="40244" xr:uid="{00000000-0005-0000-0000-0000B60C0000}"/>
    <cellStyle name="Currency 2 2 3 3 4 2 5" xfId="21795" xr:uid="{00000000-0005-0000-0000-0000B70C0000}"/>
    <cellStyle name="Currency 2 2 3 3 4 2 5 2" xfId="51561" xr:uid="{00000000-0005-0000-0000-0000B80C0000}"/>
    <cellStyle name="Currency 2 2 3 3 4 2 6" xfId="31717" xr:uid="{00000000-0005-0000-0000-0000B90C0000}"/>
    <cellStyle name="Currency 2 2 3 3 4 3" xfId="3191" xr:uid="{00000000-0005-0000-0000-0000BA0C0000}"/>
    <cellStyle name="Currency 2 2 3 3 4 3 2" xfId="8153" xr:uid="{00000000-0005-0000-0000-0000BB0C0000}"/>
    <cellStyle name="Currency 2 2 3 3 4 3 2 2" xfId="10479" xr:uid="{00000000-0005-0000-0000-0000BC0C0000}"/>
    <cellStyle name="Currency 2 2 3 3 4 3 2 2 2" xfId="40245" xr:uid="{00000000-0005-0000-0000-0000BD0C0000}"/>
    <cellStyle name="Currency 2 2 3 3 4 3 2 3" xfId="27997" xr:uid="{00000000-0005-0000-0000-0000BE0C0000}"/>
    <cellStyle name="Currency 2 2 3 3 4 3 2 3 2" xfId="57763" xr:uid="{00000000-0005-0000-0000-0000BF0C0000}"/>
    <cellStyle name="Currency 2 2 3 3 4 3 2 4" xfId="37919" xr:uid="{00000000-0005-0000-0000-0000C00C0000}"/>
    <cellStyle name="Currency 2 2 3 3 4 3 3" xfId="10480" xr:uid="{00000000-0005-0000-0000-0000C10C0000}"/>
    <cellStyle name="Currency 2 2 3 3 4 3 3 2" xfId="40246" xr:uid="{00000000-0005-0000-0000-0000C20C0000}"/>
    <cellStyle name="Currency 2 2 3 3 4 3 4" xfId="23036" xr:uid="{00000000-0005-0000-0000-0000C30C0000}"/>
    <cellStyle name="Currency 2 2 3 3 4 3 4 2" xfId="52802" xr:uid="{00000000-0005-0000-0000-0000C40C0000}"/>
    <cellStyle name="Currency 2 2 3 3 4 3 5" xfId="32958" xr:uid="{00000000-0005-0000-0000-0000C50C0000}"/>
    <cellStyle name="Currency 2 2 3 3 4 4" xfId="5672" xr:uid="{00000000-0005-0000-0000-0000C60C0000}"/>
    <cellStyle name="Currency 2 2 3 3 4 4 2" xfId="10481" xr:uid="{00000000-0005-0000-0000-0000C70C0000}"/>
    <cellStyle name="Currency 2 2 3 3 4 4 2 2" xfId="40247" xr:uid="{00000000-0005-0000-0000-0000C80C0000}"/>
    <cellStyle name="Currency 2 2 3 3 4 4 3" xfId="25516" xr:uid="{00000000-0005-0000-0000-0000C90C0000}"/>
    <cellStyle name="Currency 2 2 3 3 4 4 3 2" xfId="55282" xr:uid="{00000000-0005-0000-0000-0000CA0C0000}"/>
    <cellStyle name="Currency 2 2 3 3 4 4 4" xfId="35438" xr:uid="{00000000-0005-0000-0000-0000CB0C0000}"/>
    <cellStyle name="Currency 2 2 3 3 4 5" xfId="10482" xr:uid="{00000000-0005-0000-0000-0000CC0C0000}"/>
    <cellStyle name="Currency 2 2 3 3 4 5 2" xfId="40248" xr:uid="{00000000-0005-0000-0000-0000CD0C0000}"/>
    <cellStyle name="Currency 2 2 3 3 4 6" xfId="20555" xr:uid="{00000000-0005-0000-0000-0000CE0C0000}"/>
    <cellStyle name="Currency 2 2 3 3 4 6 2" xfId="50321" xr:uid="{00000000-0005-0000-0000-0000CF0C0000}"/>
    <cellStyle name="Currency 2 2 3 3 4 7" xfId="30477" xr:uid="{00000000-0005-0000-0000-0000D00C0000}"/>
    <cellStyle name="Currency 2 2 3 3 5" xfId="1330" xr:uid="{00000000-0005-0000-0000-0000D10C0000}"/>
    <cellStyle name="Currency 2 2 3 3 5 2" xfId="3812" xr:uid="{00000000-0005-0000-0000-0000D20C0000}"/>
    <cellStyle name="Currency 2 2 3 3 5 2 2" xfId="8773" xr:uid="{00000000-0005-0000-0000-0000D30C0000}"/>
    <cellStyle name="Currency 2 2 3 3 5 2 2 2" xfId="10483" xr:uid="{00000000-0005-0000-0000-0000D40C0000}"/>
    <cellStyle name="Currency 2 2 3 3 5 2 2 2 2" xfId="40249" xr:uid="{00000000-0005-0000-0000-0000D50C0000}"/>
    <cellStyle name="Currency 2 2 3 3 5 2 2 3" xfId="28617" xr:uid="{00000000-0005-0000-0000-0000D60C0000}"/>
    <cellStyle name="Currency 2 2 3 3 5 2 2 3 2" xfId="58383" xr:uid="{00000000-0005-0000-0000-0000D70C0000}"/>
    <cellStyle name="Currency 2 2 3 3 5 2 2 4" xfId="38539" xr:uid="{00000000-0005-0000-0000-0000D80C0000}"/>
    <cellStyle name="Currency 2 2 3 3 5 2 3" xfId="10484" xr:uid="{00000000-0005-0000-0000-0000D90C0000}"/>
    <cellStyle name="Currency 2 2 3 3 5 2 3 2" xfId="40250" xr:uid="{00000000-0005-0000-0000-0000DA0C0000}"/>
    <cellStyle name="Currency 2 2 3 3 5 2 4" xfId="23656" xr:uid="{00000000-0005-0000-0000-0000DB0C0000}"/>
    <cellStyle name="Currency 2 2 3 3 5 2 4 2" xfId="53422" xr:uid="{00000000-0005-0000-0000-0000DC0C0000}"/>
    <cellStyle name="Currency 2 2 3 3 5 2 5" xfId="33578" xr:uid="{00000000-0005-0000-0000-0000DD0C0000}"/>
    <cellStyle name="Currency 2 2 3 3 5 3" xfId="6292" xr:uid="{00000000-0005-0000-0000-0000DE0C0000}"/>
    <cellStyle name="Currency 2 2 3 3 5 3 2" xfId="10485" xr:uid="{00000000-0005-0000-0000-0000DF0C0000}"/>
    <cellStyle name="Currency 2 2 3 3 5 3 2 2" xfId="40251" xr:uid="{00000000-0005-0000-0000-0000E00C0000}"/>
    <cellStyle name="Currency 2 2 3 3 5 3 3" xfId="26136" xr:uid="{00000000-0005-0000-0000-0000E10C0000}"/>
    <cellStyle name="Currency 2 2 3 3 5 3 3 2" xfId="55902" xr:uid="{00000000-0005-0000-0000-0000E20C0000}"/>
    <cellStyle name="Currency 2 2 3 3 5 3 4" xfId="36058" xr:uid="{00000000-0005-0000-0000-0000E30C0000}"/>
    <cellStyle name="Currency 2 2 3 3 5 4" xfId="10486" xr:uid="{00000000-0005-0000-0000-0000E40C0000}"/>
    <cellStyle name="Currency 2 2 3 3 5 4 2" xfId="40252" xr:uid="{00000000-0005-0000-0000-0000E50C0000}"/>
    <cellStyle name="Currency 2 2 3 3 5 5" xfId="21175" xr:uid="{00000000-0005-0000-0000-0000E60C0000}"/>
    <cellStyle name="Currency 2 2 3 3 5 5 2" xfId="50941" xr:uid="{00000000-0005-0000-0000-0000E70C0000}"/>
    <cellStyle name="Currency 2 2 3 3 5 6" xfId="31097" xr:uid="{00000000-0005-0000-0000-0000E80C0000}"/>
    <cellStyle name="Currency 2 2 3 3 6" xfId="2571" xr:uid="{00000000-0005-0000-0000-0000E90C0000}"/>
    <cellStyle name="Currency 2 2 3 3 6 2" xfId="7533" xr:uid="{00000000-0005-0000-0000-0000EA0C0000}"/>
    <cellStyle name="Currency 2 2 3 3 6 2 2" xfId="10487" xr:uid="{00000000-0005-0000-0000-0000EB0C0000}"/>
    <cellStyle name="Currency 2 2 3 3 6 2 2 2" xfId="40253" xr:uid="{00000000-0005-0000-0000-0000EC0C0000}"/>
    <cellStyle name="Currency 2 2 3 3 6 2 3" xfId="27377" xr:uid="{00000000-0005-0000-0000-0000ED0C0000}"/>
    <cellStyle name="Currency 2 2 3 3 6 2 3 2" xfId="57143" xr:uid="{00000000-0005-0000-0000-0000EE0C0000}"/>
    <cellStyle name="Currency 2 2 3 3 6 2 4" xfId="37299" xr:uid="{00000000-0005-0000-0000-0000EF0C0000}"/>
    <cellStyle name="Currency 2 2 3 3 6 3" xfId="10488" xr:uid="{00000000-0005-0000-0000-0000F00C0000}"/>
    <cellStyle name="Currency 2 2 3 3 6 3 2" xfId="40254" xr:uid="{00000000-0005-0000-0000-0000F10C0000}"/>
    <cellStyle name="Currency 2 2 3 3 6 4" xfId="22416" xr:uid="{00000000-0005-0000-0000-0000F20C0000}"/>
    <cellStyle name="Currency 2 2 3 3 6 4 2" xfId="52182" xr:uid="{00000000-0005-0000-0000-0000F30C0000}"/>
    <cellStyle name="Currency 2 2 3 3 6 5" xfId="32338" xr:uid="{00000000-0005-0000-0000-0000F40C0000}"/>
    <cellStyle name="Currency 2 2 3 3 7" xfId="5052" xr:uid="{00000000-0005-0000-0000-0000F50C0000}"/>
    <cellStyle name="Currency 2 2 3 3 7 2" xfId="10489" xr:uid="{00000000-0005-0000-0000-0000F60C0000}"/>
    <cellStyle name="Currency 2 2 3 3 7 2 2" xfId="40255" xr:uid="{00000000-0005-0000-0000-0000F70C0000}"/>
    <cellStyle name="Currency 2 2 3 3 7 3" xfId="24896" xr:uid="{00000000-0005-0000-0000-0000F80C0000}"/>
    <cellStyle name="Currency 2 2 3 3 7 3 2" xfId="54662" xr:uid="{00000000-0005-0000-0000-0000F90C0000}"/>
    <cellStyle name="Currency 2 2 3 3 7 4" xfId="34818" xr:uid="{00000000-0005-0000-0000-0000FA0C0000}"/>
    <cellStyle name="Currency 2 2 3 3 8" xfId="10490" xr:uid="{00000000-0005-0000-0000-0000FB0C0000}"/>
    <cellStyle name="Currency 2 2 3 3 8 2" xfId="40256" xr:uid="{00000000-0005-0000-0000-0000FC0C0000}"/>
    <cellStyle name="Currency 2 2 3 3 9" xfId="19935" xr:uid="{00000000-0005-0000-0000-0000FD0C0000}"/>
    <cellStyle name="Currency 2 2 3 3 9 2" xfId="49701" xr:uid="{00000000-0005-0000-0000-0000FE0C0000}"/>
    <cellStyle name="Currency 2 2 3 4" xfId="212" xr:uid="{00000000-0005-0000-0000-0000FF0C0000}"/>
    <cellStyle name="Currency 2 2 3 4 2" xfId="522" xr:uid="{00000000-0005-0000-0000-0000000D0000}"/>
    <cellStyle name="Currency 2 2 3 4 2 2" xfId="1142" xr:uid="{00000000-0005-0000-0000-0000010D0000}"/>
    <cellStyle name="Currency 2 2 3 4 2 2 2" xfId="2384" xr:uid="{00000000-0005-0000-0000-0000020D0000}"/>
    <cellStyle name="Currency 2 2 3 4 2 2 2 2" xfId="4866" xr:uid="{00000000-0005-0000-0000-0000030D0000}"/>
    <cellStyle name="Currency 2 2 3 4 2 2 2 2 2" xfId="9827" xr:uid="{00000000-0005-0000-0000-0000040D0000}"/>
    <cellStyle name="Currency 2 2 3 4 2 2 2 2 2 2" xfId="10491" xr:uid="{00000000-0005-0000-0000-0000050D0000}"/>
    <cellStyle name="Currency 2 2 3 4 2 2 2 2 2 2 2" xfId="40257" xr:uid="{00000000-0005-0000-0000-0000060D0000}"/>
    <cellStyle name="Currency 2 2 3 4 2 2 2 2 2 3" xfId="29671" xr:uid="{00000000-0005-0000-0000-0000070D0000}"/>
    <cellStyle name="Currency 2 2 3 4 2 2 2 2 2 3 2" xfId="59437" xr:uid="{00000000-0005-0000-0000-0000080D0000}"/>
    <cellStyle name="Currency 2 2 3 4 2 2 2 2 2 4" xfId="39593" xr:uid="{00000000-0005-0000-0000-0000090D0000}"/>
    <cellStyle name="Currency 2 2 3 4 2 2 2 2 3" xfId="10492" xr:uid="{00000000-0005-0000-0000-00000A0D0000}"/>
    <cellStyle name="Currency 2 2 3 4 2 2 2 2 3 2" xfId="40258" xr:uid="{00000000-0005-0000-0000-00000B0D0000}"/>
    <cellStyle name="Currency 2 2 3 4 2 2 2 2 4" xfId="24710" xr:uid="{00000000-0005-0000-0000-00000C0D0000}"/>
    <cellStyle name="Currency 2 2 3 4 2 2 2 2 4 2" xfId="54476" xr:uid="{00000000-0005-0000-0000-00000D0D0000}"/>
    <cellStyle name="Currency 2 2 3 4 2 2 2 2 5" xfId="34632" xr:uid="{00000000-0005-0000-0000-00000E0D0000}"/>
    <cellStyle name="Currency 2 2 3 4 2 2 2 3" xfId="7346" xr:uid="{00000000-0005-0000-0000-00000F0D0000}"/>
    <cellStyle name="Currency 2 2 3 4 2 2 2 3 2" xfId="10493" xr:uid="{00000000-0005-0000-0000-0000100D0000}"/>
    <cellStyle name="Currency 2 2 3 4 2 2 2 3 2 2" xfId="40259" xr:uid="{00000000-0005-0000-0000-0000110D0000}"/>
    <cellStyle name="Currency 2 2 3 4 2 2 2 3 3" xfId="27190" xr:uid="{00000000-0005-0000-0000-0000120D0000}"/>
    <cellStyle name="Currency 2 2 3 4 2 2 2 3 3 2" xfId="56956" xr:uid="{00000000-0005-0000-0000-0000130D0000}"/>
    <cellStyle name="Currency 2 2 3 4 2 2 2 3 4" xfId="37112" xr:uid="{00000000-0005-0000-0000-0000140D0000}"/>
    <cellStyle name="Currency 2 2 3 4 2 2 2 4" xfId="10494" xr:uid="{00000000-0005-0000-0000-0000150D0000}"/>
    <cellStyle name="Currency 2 2 3 4 2 2 2 4 2" xfId="40260" xr:uid="{00000000-0005-0000-0000-0000160D0000}"/>
    <cellStyle name="Currency 2 2 3 4 2 2 2 5" xfId="22229" xr:uid="{00000000-0005-0000-0000-0000170D0000}"/>
    <cellStyle name="Currency 2 2 3 4 2 2 2 5 2" xfId="51995" xr:uid="{00000000-0005-0000-0000-0000180D0000}"/>
    <cellStyle name="Currency 2 2 3 4 2 2 2 6" xfId="32151" xr:uid="{00000000-0005-0000-0000-0000190D0000}"/>
    <cellStyle name="Currency 2 2 3 4 2 2 3" xfId="3625" xr:uid="{00000000-0005-0000-0000-00001A0D0000}"/>
    <cellStyle name="Currency 2 2 3 4 2 2 3 2" xfId="8587" xr:uid="{00000000-0005-0000-0000-00001B0D0000}"/>
    <cellStyle name="Currency 2 2 3 4 2 2 3 2 2" xfId="10495" xr:uid="{00000000-0005-0000-0000-00001C0D0000}"/>
    <cellStyle name="Currency 2 2 3 4 2 2 3 2 2 2" xfId="40261" xr:uid="{00000000-0005-0000-0000-00001D0D0000}"/>
    <cellStyle name="Currency 2 2 3 4 2 2 3 2 3" xfId="28431" xr:uid="{00000000-0005-0000-0000-00001E0D0000}"/>
    <cellStyle name="Currency 2 2 3 4 2 2 3 2 3 2" xfId="58197" xr:uid="{00000000-0005-0000-0000-00001F0D0000}"/>
    <cellStyle name="Currency 2 2 3 4 2 2 3 2 4" xfId="38353" xr:uid="{00000000-0005-0000-0000-0000200D0000}"/>
    <cellStyle name="Currency 2 2 3 4 2 2 3 3" xfId="10496" xr:uid="{00000000-0005-0000-0000-0000210D0000}"/>
    <cellStyle name="Currency 2 2 3 4 2 2 3 3 2" xfId="40262" xr:uid="{00000000-0005-0000-0000-0000220D0000}"/>
    <cellStyle name="Currency 2 2 3 4 2 2 3 4" xfId="23470" xr:uid="{00000000-0005-0000-0000-0000230D0000}"/>
    <cellStyle name="Currency 2 2 3 4 2 2 3 4 2" xfId="53236" xr:uid="{00000000-0005-0000-0000-0000240D0000}"/>
    <cellStyle name="Currency 2 2 3 4 2 2 3 5" xfId="33392" xr:uid="{00000000-0005-0000-0000-0000250D0000}"/>
    <cellStyle name="Currency 2 2 3 4 2 2 4" xfId="6106" xr:uid="{00000000-0005-0000-0000-0000260D0000}"/>
    <cellStyle name="Currency 2 2 3 4 2 2 4 2" xfId="10497" xr:uid="{00000000-0005-0000-0000-0000270D0000}"/>
    <cellStyle name="Currency 2 2 3 4 2 2 4 2 2" xfId="40263" xr:uid="{00000000-0005-0000-0000-0000280D0000}"/>
    <cellStyle name="Currency 2 2 3 4 2 2 4 3" xfId="25950" xr:uid="{00000000-0005-0000-0000-0000290D0000}"/>
    <cellStyle name="Currency 2 2 3 4 2 2 4 3 2" xfId="55716" xr:uid="{00000000-0005-0000-0000-00002A0D0000}"/>
    <cellStyle name="Currency 2 2 3 4 2 2 4 4" xfId="35872" xr:uid="{00000000-0005-0000-0000-00002B0D0000}"/>
    <cellStyle name="Currency 2 2 3 4 2 2 5" xfId="10498" xr:uid="{00000000-0005-0000-0000-00002C0D0000}"/>
    <cellStyle name="Currency 2 2 3 4 2 2 5 2" xfId="40264" xr:uid="{00000000-0005-0000-0000-00002D0D0000}"/>
    <cellStyle name="Currency 2 2 3 4 2 2 6" xfId="20989" xr:uid="{00000000-0005-0000-0000-00002E0D0000}"/>
    <cellStyle name="Currency 2 2 3 4 2 2 6 2" xfId="50755" xr:uid="{00000000-0005-0000-0000-00002F0D0000}"/>
    <cellStyle name="Currency 2 2 3 4 2 2 7" xfId="30911" xr:uid="{00000000-0005-0000-0000-0000300D0000}"/>
    <cellStyle name="Currency 2 2 3 4 2 3" xfId="1764" xr:uid="{00000000-0005-0000-0000-0000310D0000}"/>
    <cellStyle name="Currency 2 2 3 4 2 3 2" xfId="4246" xr:uid="{00000000-0005-0000-0000-0000320D0000}"/>
    <cellStyle name="Currency 2 2 3 4 2 3 2 2" xfId="9207" xr:uid="{00000000-0005-0000-0000-0000330D0000}"/>
    <cellStyle name="Currency 2 2 3 4 2 3 2 2 2" xfId="10499" xr:uid="{00000000-0005-0000-0000-0000340D0000}"/>
    <cellStyle name="Currency 2 2 3 4 2 3 2 2 2 2" xfId="40265" xr:uid="{00000000-0005-0000-0000-0000350D0000}"/>
    <cellStyle name="Currency 2 2 3 4 2 3 2 2 3" xfId="29051" xr:uid="{00000000-0005-0000-0000-0000360D0000}"/>
    <cellStyle name="Currency 2 2 3 4 2 3 2 2 3 2" xfId="58817" xr:uid="{00000000-0005-0000-0000-0000370D0000}"/>
    <cellStyle name="Currency 2 2 3 4 2 3 2 2 4" xfId="38973" xr:uid="{00000000-0005-0000-0000-0000380D0000}"/>
    <cellStyle name="Currency 2 2 3 4 2 3 2 3" xfId="10500" xr:uid="{00000000-0005-0000-0000-0000390D0000}"/>
    <cellStyle name="Currency 2 2 3 4 2 3 2 3 2" xfId="40266" xr:uid="{00000000-0005-0000-0000-00003A0D0000}"/>
    <cellStyle name="Currency 2 2 3 4 2 3 2 4" xfId="24090" xr:uid="{00000000-0005-0000-0000-00003B0D0000}"/>
    <cellStyle name="Currency 2 2 3 4 2 3 2 4 2" xfId="53856" xr:uid="{00000000-0005-0000-0000-00003C0D0000}"/>
    <cellStyle name="Currency 2 2 3 4 2 3 2 5" xfId="34012" xr:uid="{00000000-0005-0000-0000-00003D0D0000}"/>
    <cellStyle name="Currency 2 2 3 4 2 3 3" xfId="6726" xr:uid="{00000000-0005-0000-0000-00003E0D0000}"/>
    <cellStyle name="Currency 2 2 3 4 2 3 3 2" xfId="10501" xr:uid="{00000000-0005-0000-0000-00003F0D0000}"/>
    <cellStyle name="Currency 2 2 3 4 2 3 3 2 2" xfId="40267" xr:uid="{00000000-0005-0000-0000-0000400D0000}"/>
    <cellStyle name="Currency 2 2 3 4 2 3 3 3" xfId="26570" xr:uid="{00000000-0005-0000-0000-0000410D0000}"/>
    <cellStyle name="Currency 2 2 3 4 2 3 3 3 2" xfId="56336" xr:uid="{00000000-0005-0000-0000-0000420D0000}"/>
    <cellStyle name="Currency 2 2 3 4 2 3 3 4" xfId="36492" xr:uid="{00000000-0005-0000-0000-0000430D0000}"/>
    <cellStyle name="Currency 2 2 3 4 2 3 4" xfId="10502" xr:uid="{00000000-0005-0000-0000-0000440D0000}"/>
    <cellStyle name="Currency 2 2 3 4 2 3 4 2" xfId="40268" xr:uid="{00000000-0005-0000-0000-0000450D0000}"/>
    <cellStyle name="Currency 2 2 3 4 2 3 5" xfId="21609" xr:uid="{00000000-0005-0000-0000-0000460D0000}"/>
    <cellStyle name="Currency 2 2 3 4 2 3 5 2" xfId="51375" xr:uid="{00000000-0005-0000-0000-0000470D0000}"/>
    <cellStyle name="Currency 2 2 3 4 2 3 6" xfId="31531" xr:uid="{00000000-0005-0000-0000-0000480D0000}"/>
    <cellStyle name="Currency 2 2 3 4 2 4" xfId="3005" xr:uid="{00000000-0005-0000-0000-0000490D0000}"/>
    <cellStyle name="Currency 2 2 3 4 2 4 2" xfId="7967" xr:uid="{00000000-0005-0000-0000-00004A0D0000}"/>
    <cellStyle name="Currency 2 2 3 4 2 4 2 2" xfId="10503" xr:uid="{00000000-0005-0000-0000-00004B0D0000}"/>
    <cellStyle name="Currency 2 2 3 4 2 4 2 2 2" xfId="40269" xr:uid="{00000000-0005-0000-0000-00004C0D0000}"/>
    <cellStyle name="Currency 2 2 3 4 2 4 2 3" xfId="27811" xr:uid="{00000000-0005-0000-0000-00004D0D0000}"/>
    <cellStyle name="Currency 2 2 3 4 2 4 2 3 2" xfId="57577" xr:uid="{00000000-0005-0000-0000-00004E0D0000}"/>
    <cellStyle name="Currency 2 2 3 4 2 4 2 4" xfId="37733" xr:uid="{00000000-0005-0000-0000-00004F0D0000}"/>
    <cellStyle name="Currency 2 2 3 4 2 4 3" xfId="10504" xr:uid="{00000000-0005-0000-0000-0000500D0000}"/>
    <cellStyle name="Currency 2 2 3 4 2 4 3 2" xfId="40270" xr:uid="{00000000-0005-0000-0000-0000510D0000}"/>
    <cellStyle name="Currency 2 2 3 4 2 4 4" xfId="22850" xr:uid="{00000000-0005-0000-0000-0000520D0000}"/>
    <cellStyle name="Currency 2 2 3 4 2 4 4 2" xfId="52616" xr:uid="{00000000-0005-0000-0000-0000530D0000}"/>
    <cellStyle name="Currency 2 2 3 4 2 4 5" xfId="32772" xr:uid="{00000000-0005-0000-0000-0000540D0000}"/>
    <cellStyle name="Currency 2 2 3 4 2 5" xfId="5486" xr:uid="{00000000-0005-0000-0000-0000550D0000}"/>
    <cellStyle name="Currency 2 2 3 4 2 5 2" xfId="10505" xr:uid="{00000000-0005-0000-0000-0000560D0000}"/>
    <cellStyle name="Currency 2 2 3 4 2 5 2 2" xfId="40271" xr:uid="{00000000-0005-0000-0000-0000570D0000}"/>
    <cellStyle name="Currency 2 2 3 4 2 5 3" xfId="25330" xr:uid="{00000000-0005-0000-0000-0000580D0000}"/>
    <cellStyle name="Currency 2 2 3 4 2 5 3 2" xfId="55096" xr:uid="{00000000-0005-0000-0000-0000590D0000}"/>
    <cellStyle name="Currency 2 2 3 4 2 5 4" xfId="35252" xr:uid="{00000000-0005-0000-0000-00005A0D0000}"/>
    <cellStyle name="Currency 2 2 3 4 2 6" xfId="10506" xr:uid="{00000000-0005-0000-0000-00005B0D0000}"/>
    <cellStyle name="Currency 2 2 3 4 2 6 2" xfId="40272" xr:uid="{00000000-0005-0000-0000-00005C0D0000}"/>
    <cellStyle name="Currency 2 2 3 4 2 7" xfId="20369" xr:uid="{00000000-0005-0000-0000-00005D0D0000}"/>
    <cellStyle name="Currency 2 2 3 4 2 7 2" xfId="50135" xr:uid="{00000000-0005-0000-0000-00005E0D0000}"/>
    <cellStyle name="Currency 2 2 3 4 2 8" xfId="30291" xr:uid="{00000000-0005-0000-0000-00005F0D0000}"/>
    <cellStyle name="Currency 2 2 3 4 3" xfId="832" xr:uid="{00000000-0005-0000-0000-0000600D0000}"/>
    <cellStyle name="Currency 2 2 3 4 3 2" xfId="2074" xr:uid="{00000000-0005-0000-0000-0000610D0000}"/>
    <cellStyle name="Currency 2 2 3 4 3 2 2" xfId="4556" xr:uid="{00000000-0005-0000-0000-0000620D0000}"/>
    <cellStyle name="Currency 2 2 3 4 3 2 2 2" xfId="9517" xr:uid="{00000000-0005-0000-0000-0000630D0000}"/>
    <cellStyle name="Currency 2 2 3 4 3 2 2 2 2" xfId="10507" xr:uid="{00000000-0005-0000-0000-0000640D0000}"/>
    <cellStyle name="Currency 2 2 3 4 3 2 2 2 2 2" xfId="40273" xr:uid="{00000000-0005-0000-0000-0000650D0000}"/>
    <cellStyle name="Currency 2 2 3 4 3 2 2 2 3" xfId="29361" xr:uid="{00000000-0005-0000-0000-0000660D0000}"/>
    <cellStyle name="Currency 2 2 3 4 3 2 2 2 3 2" xfId="59127" xr:uid="{00000000-0005-0000-0000-0000670D0000}"/>
    <cellStyle name="Currency 2 2 3 4 3 2 2 2 4" xfId="39283" xr:uid="{00000000-0005-0000-0000-0000680D0000}"/>
    <cellStyle name="Currency 2 2 3 4 3 2 2 3" xfId="10508" xr:uid="{00000000-0005-0000-0000-0000690D0000}"/>
    <cellStyle name="Currency 2 2 3 4 3 2 2 3 2" xfId="40274" xr:uid="{00000000-0005-0000-0000-00006A0D0000}"/>
    <cellStyle name="Currency 2 2 3 4 3 2 2 4" xfId="24400" xr:uid="{00000000-0005-0000-0000-00006B0D0000}"/>
    <cellStyle name="Currency 2 2 3 4 3 2 2 4 2" xfId="54166" xr:uid="{00000000-0005-0000-0000-00006C0D0000}"/>
    <cellStyle name="Currency 2 2 3 4 3 2 2 5" xfId="34322" xr:uid="{00000000-0005-0000-0000-00006D0D0000}"/>
    <cellStyle name="Currency 2 2 3 4 3 2 3" xfId="7036" xr:uid="{00000000-0005-0000-0000-00006E0D0000}"/>
    <cellStyle name="Currency 2 2 3 4 3 2 3 2" xfId="10509" xr:uid="{00000000-0005-0000-0000-00006F0D0000}"/>
    <cellStyle name="Currency 2 2 3 4 3 2 3 2 2" xfId="40275" xr:uid="{00000000-0005-0000-0000-0000700D0000}"/>
    <cellStyle name="Currency 2 2 3 4 3 2 3 3" xfId="26880" xr:uid="{00000000-0005-0000-0000-0000710D0000}"/>
    <cellStyle name="Currency 2 2 3 4 3 2 3 3 2" xfId="56646" xr:uid="{00000000-0005-0000-0000-0000720D0000}"/>
    <cellStyle name="Currency 2 2 3 4 3 2 3 4" xfId="36802" xr:uid="{00000000-0005-0000-0000-0000730D0000}"/>
    <cellStyle name="Currency 2 2 3 4 3 2 4" xfId="10510" xr:uid="{00000000-0005-0000-0000-0000740D0000}"/>
    <cellStyle name="Currency 2 2 3 4 3 2 4 2" xfId="40276" xr:uid="{00000000-0005-0000-0000-0000750D0000}"/>
    <cellStyle name="Currency 2 2 3 4 3 2 5" xfId="21919" xr:uid="{00000000-0005-0000-0000-0000760D0000}"/>
    <cellStyle name="Currency 2 2 3 4 3 2 5 2" xfId="51685" xr:uid="{00000000-0005-0000-0000-0000770D0000}"/>
    <cellStyle name="Currency 2 2 3 4 3 2 6" xfId="31841" xr:uid="{00000000-0005-0000-0000-0000780D0000}"/>
    <cellStyle name="Currency 2 2 3 4 3 3" xfId="3315" xr:uid="{00000000-0005-0000-0000-0000790D0000}"/>
    <cellStyle name="Currency 2 2 3 4 3 3 2" xfId="8277" xr:uid="{00000000-0005-0000-0000-00007A0D0000}"/>
    <cellStyle name="Currency 2 2 3 4 3 3 2 2" xfId="10511" xr:uid="{00000000-0005-0000-0000-00007B0D0000}"/>
    <cellStyle name="Currency 2 2 3 4 3 3 2 2 2" xfId="40277" xr:uid="{00000000-0005-0000-0000-00007C0D0000}"/>
    <cellStyle name="Currency 2 2 3 4 3 3 2 3" xfId="28121" xr:uid="{00000000-0005-0000-0000-00007D0D0000}"/>
    <cellStyle name="Currency 2 2 3 4 3 3 2 3 2" xfId="57887" xr:uid="{00000000-0005-0000-0000-00007E0D0000}"/>
    <cellStyle name="Currency 2 2 3 4 3 3 2 4" xfId="38043" xr:uid="{00000000-0005-0000-0000-00007F0D0000}"/>
    <cellStyle name="Currency 2 2 3 4 3 3 3" xfId="10512" xr:uid="{00000000-0005-0000-0000-0000800D0000}"/>
    <cellStyle name="Currency 2 2 3 4 3 3 3 2" xfId="40278" xr:uid="{00000000-0005-0000-0000-0000810D0000}"/>
    <cellStyle name="Currency 2 2 3 4 3 3 4" xfId="23160" xr:uid="{00000000-0005-0000-0000-0000820D0000}"/>
    <cellStyle name="Currency 2 2 3 4 3 3 4 2" xfId="52926" xr:uid="{00000000-0005-0000-0000-0000830D0000}"/>
    <cellStyle name="Currency 2 2 3 4 3 3 5" xfId="33082" xr:uid="{00000000-0005-0000-0000-0000840D0000}"/>
    <cellStyle name="Currency 2 2 3 4 3 4" xfId="5796" xr:uid="{00000000-0005-0000-0000-0000850D0000}"/>
    <cellStyle name="Currency 2 2 3 4 3 4 2" xfId="10513" xr:uid="{00000000-0005-0000-0000-0000860D0000}"/>
    <cellStyle name="Currency 2 2 3 4 3 4 2 2" xfId="40279" xr:uid="{00000000-0005-0000-0000-0000870D0000}"/>
    <cellStyle name="Currency 2 2 3 4 3 4 3" xfId="25640" xr:uid="{00000000-0005-0000-0000-0000880D0000}"/>
    <cellStyle name="Currency 2 2 3 4 3 4 3 2" xfId="55406" xr:uid="{00000000-0005-0000-0000-0000890D0000}"/>
    <cellStyle name="Currency 2 2 3 4 3 4 4" xfId="35562" xr:uid="{00000000-0005-0000-0000-00008A0D0000}"/>
    <cellStyle name="Currency 2 2 3 4 3 5" xfId="10514" xr:uid="{00000000-0005-0000-0000-00008B0D0000}"/>
    <cellStyle name="Currency 2 2 3 4 3 5 2" xfId="40280" xr:uid="{00000000-0005-0000-0000-00008C0D0000}"/>
    <cellStyle name="Currency 2 2 3 4 3 6" xfId="20679" xr:uid="{00000000-0005-0000-0000-00008D0D0000}"/>
    <cellStyle name="Currency 2 2 3 4 3 6 2" xfId="50445" xr:uid="{00000000-0005-0000-0000-00008E0D0000}"/>
    <cellStyle name="Currency 2 2 3 4 3 7" xfId="30601" xr:uid="{00000000-0005-0000-0000-00008F0D0000}"/>
    <cellStyle name="Currency 2 2 3 4 4" xfId="1454" xr:uid="{00000000-0005-0000-0000-0000900D0000}"/>
    <cellStyle name="Currency 2 2 3 4 4 2" xfId="3936" xr:uid="{00000000-0005-0000-0000-0000910D0000}"/>
    <cellStyle name="Currency 2 2 3 4 4 2 2" xfId="8897" xr:uid="{00000000-0005-0000-0000-0000920D0000}"/>
    <cellStyle name="Currency 2 2 3 4 4 2 2 2" xfId="10515" xr:uid="{00000000-0005-0000-0000-0000930D0000}"/>
    <cellStyle name="Currency 2 2 3 4 4 2 2 2 2" xfId="40281" xr:uid="{00000000-0005-0000-0000-0000940D0000}"/>
    <cellStyle name="Currency 2 2 3 4 4 2 2 3" xfId="28741" xr:uid="{00000000-0005-0000-0000-0000950D0000}"/>
    <cellStyle name="Currency 2 2 3 4 4 2 2 3 2" xfId="58507" xr:uid="{00000000-0005-0000-0000-0000960D0000}"/>
    <cellStyle name="Currency 2 2 3 4 4 2 2 4" xfId="38663" xr:uid="{00000000-0005-0000-0000-0000970D0000}"/>
    <cellStyle name="Currency 2 2 3 4 4 2 3" xfId="10516" xr:uid="{00000000-0005-0000-0000-0000980D0000}"/>
    <cellStyle name="Currency 2 2 3 4 4 2 3 2" xfId="40282" xr:uid="{00000000-0005-0000-0000-0000990D0000}"/>
    <cellStyle name="Currency 2 2 3 4 4 2 4" xfId="23780" xr:uid="{00000000-0005-0000-0000-00009A0D0000}"/>
    <cellStyle name="Currency 2 2 3 4 4 2 4 2" xfId="53546" xr:uid="{00000000-0005-0000-0000-00009B0D0000}"/>
    <cellStyle name="Currency 2 2 3 4 4 2 5" xfId="33702" xr:uid="{00000000-0005-0000-0000-00009C0D0000}"/>
    <cellStyle name="Currency 2 2 3 4 4 3" xfId="6416" xr:uid="{00000000-0005-0000-0000-00009D0D0000}"/>
    <cellStyle name="Currency 2 2 3 4 4 3 2" xfId="10517" xr:uid="{00000000-0005-0000-0000-00009E0D0000}"/>
    <cellStyle name="Currency 2 2 3 4 4 3 2 2" xfId="40283" xr:uid="{00000000-0005-0000-0000-00009F0D0000}"/>
    <cellStyle name="Currency 2 2 3 4 4 3 3" xfId="26260" xr:uid="{00000000-0005-0000-0000-0000A00D0000}"/>
    <cellStyle name="Currency 2 2 3 4 4 3 3 2" xfId="56026" xr:uid="{00000000-0005-0000-0000-0000A10D0000}"/>
    <cellStyle name="Currency 2 2 3 4 4 3 4" xfId="36182" xr:uid="{00000000-0005-0000-0000-0000A20D0000}"/>
    <cellStyle name="Currency 2 2 3 4 4 4" xfId="10518" xr:uid="{00000000-0005-0000-0000-0000A30D0000}"/>
    <cellStyle name="Currency 2 2 3 4 4 4 2" xfId="40284" xr:uid="{00000000-0005-0000-0000-0000A40D0000}"/>
    <cellStyle name="Currency 2 2 3 4 4 5" xfId="21299" xr:uid="{00000000-0005-0000-0000-0000A50D0000}"/>
    <cellStyle name="Currency 2 2 3 4 4 5 2" xfId="51065" xr:uid="{00000000-0005-0000-0000-0000A60D0000}"/>
    <cellStyle name="Currency 2 2 3 4 4 6" xfId="31221" xr:uid="{00000000-0005-0000-0000-0000A70D0000}"/>
    <cellStyle name="Currency 2 2 3 4 5" xfId="2695" xr:uid="{00000000-0005-0000-0000-0000A80D0000}"/>
    <cellStyle name="Currency 2 2 3 4 5 2" xfId="7657" xr:uid="{00000000-0005-0000-0000-0000A90D0000}"/>
    <cellStyle name="Currency 2 2 3 4 5 2 2" xfId="10519" xr:uid="{00000000-0005-0000-0000-0000AA0D0000}"/>
    <cellStyle name="Currency 2 2 3 4 5 2 2 2" xfId="40285" xr:uid="{00000000-0005-0000-0000-0000AB0D0000}"/>
    <cellStyle name="Currency 2 2 3 4 5 2 3" xfId="27501" xr:uid="{00000000-0005-0000-0000-0000AC0D0000}"/>
    <cellStyle name="Currency 2 2 3 4 5 2 3 2" xfId="57267" xr:uid="{00000000-0005-0000-0000-0000AD0D0000}"/>
    <cellStyle name="Currency 2 2 3 4 5 2 4" xfId="37423" xr:uid="{00000000-0005-0000-0000-0000AE0D0000}"/>
    <cellStyle name="Currency 2 2 3 4 5 3" xfId="10520" xr:uid="{00000000-0005-0000-0000-0000AF0D0000}"/>
    <cellStyle name="Currency 2 2 3 4 5 3 2" xfId="40286" xr:uid="{00000000-0005-0000-0000-0000B00D0000}"/>
    <cellStyle name="Currency 2 2 3 4 5 4" xfId="22540" xr:uid="{00000000-0005-0000-0000-0000B10D0000}"/>
    <cellStyle name="Currency 2 2 3 4 5 4 2" xfId="52306" xr:uid="{00000000-0005-0000-0000-0000B20D0000}"/>
    <cellStyle name="Currency 2 2 3 4 5 5" xfId="32462" xr:uid="{00000000-0005-0000-0000-0000B30D0000}"/>
    <cellStyle name="Currency 2 2 3 4 6" xfId="5176" xr:uid="{00000000-0005-0000-0000-0000B40D0000}"/>
    <cellStyle name="Currency 2 2 3 4 6 2" xfId="10521" xr:uid="{00000000-0005-0000-0000-0000B50D0000}"/>
    <cellStyle name="Currency 2 2 3 4 6 2 2" xfId="40287" xr:uid="{00000000-0005-0000-0000-0000B60D0000}"/>
    <cellStyle name="Currency 2 2 3 4 6 3" xfId="25020" xr:uid="{00000000-0005-0000-0000-0000B70D0000}"/>
    <cellStyle name="Currency 2 2 3 4 6 3 2" xfId="54786" xr:uid="{00000000-0005-0000-0000-0000B80D0000}"/>
    <cellStyle name="Currency 2 2 3 4 6 4" xfId="34942" xr:uid="{00000000-0005-0000-0000-0000B90D0000}"/>
    <cellStyle name="Currency 2 2 3 4 7" xfId="10522" xr:uid="{00000000-0005-0000-0000-0000BA0D0000}"/>
    <cellStyle name="Currency 2 2 3 4 7 2" xfId="40288" xr:uid="{00000000-0005-0000-0000-0000BB0D0000}"/>
    <cellStyle name="Currency 2 2 3 4 8" xfId="20059" xr:uid="{00000000-0005-0000-0000-0000BC0D0000}"/>
    <cellStyle name="Currency 2 2 3 4 8 2" xfId="49825" xr:uid="{00000000-0005-0000-0000-0000BD0D0000}"/>
    <cellStyle name="Currency 2 2 3 4 9" xfId="29981" xr:uid="{00000000-0005-0000-0000-0000BE0D0000}"/>
    <cellStyle name="Currency 2 2 3 5" xfId="150" xr:uid="{00000000-0005-0000-0000-0000BF0D0000}"/>
    <cellStyle name="Currency 2 2 3 5 2" xfId="460" xr:uid="{00000000-0005-0000-0000-0000C00D0000}"/>
    <cellStyle name="Currency 2 2 3 5 2 2" xfId="1080" xr:uid="{00000000-0005-0000-0000-0000C10D0000}"/>
    <cellStyle name="Currency 2 2 3 5 2 2 2" xfId="2322" xr:uid="{00000000-0005-0000-0000-0000C20D0000}"/>
    <cellStyle name="Currency 2 2 3 5 2 2 2 2" xfId="4804" xr:uid="{00000000-0005-0000-0000-0000C30D0000}"/>
    <cellStyle name="Currency 2 2 3 5 2 2 2 2 2" xfId="9765" xr:uid="{00000000-0005-0000-0000-0000C40D0000}"/>
    <cellStyle name="Currency 2 2 3 5 2 2 2 2 2 2" xfId="10523" xr:uid="{00000000-0005-0000-0000-0000C50D0000}"/>
    <cellStyle name="Currency 2 2 3 5 2 2 2 2 2 2 2" xfId="40289" xr:uid="{00000000-0005-0000-0000-0000C60D0000}"/>
    <cellStyle name="Currency 2 2 3 5 2 2 2 2 2 3" xfId="29609" xr:uid="{00000000-0005-0000-0000-0000C70D0000}"/>
    <cellStyle name="Currency 2 2 3 5 2 2 2 2 2 3 2" xfId="59375" xr:uid="{00000000-0005-0000-0000-0000C80D0000}"/>
    <cellStyle name="Currency 2 2 3 5 2 2 2 2 2 4" xfId="39531" xr:uid="{00000000-0005-0000-0000-0000C90D0000}"/>
    <cellStyle name="Currency 2 2 3 5 2 2 2 2 3" xfId="10524" xr:uid="{00000000-0005-0000-0000-0000CA0D0000}"/>
    <cellStyle name="Currency 2 2 3 5 2 2 2 2 3 2" xfId="40290" xr:uid="{00000000-0005-0000-0000-0000CB0D0000}"/>
    <cellStyle name="Currency 2 2 3 5 2 2 2 2 4" xfId="24648" xr:uid="{00000000-0005-0000-0000-0000CC0D0000}"/>
    <cellStyle name="Currency 2 2 3 5 2 2 2 2 4 2" xfId="54414" xr:uid="{00000000-0005-0000-0000-0000CD0D0000}"/>
    <cellStyle name="Currency 2 2 3 5 2 2 2 2 5" xfId="34570" xr:uid="{00000000-0005-0000-0000-0000CE0D0000}"/>
    <cellStyle name="Currency 2 2 3 5 2 2 2 3" xfId="7284" xr:uid="{00000000-0005-0000-0000-0000CF0D0000}"/>
    <cellStyle name="Currency 2 2 3 5 2 2 2 3 2" xfId="10525" xr:uid="{00000000-0005-0000-0000-0000D00D0000}"/>
    <cellStyle name="Currency 2 2 3 5 2 2 2 3 2 2" xfId="40291" xr:uid="{00000000-0005-0000-0000-0000D10D0000}"/>
    <cellStyle name="Currency 2 2 3 5 2 2 2 3 3" xfId="27128" xr:uid="{00000000-0005-0000-0000-0000D20D0000}"/>
    <cellStyle name="Currency 2 2 3 5 2 2 2 3 3 2" xfId="56894" xr:uid="{00000000-0005-0000-0000-0000D30D0000}"/>
    <cellStyle name="Currency 2 2 3 5 2 2 2 3 4" xfId="37050" xr:uid="{00000000-0005-0000-0000-0000D40D0000}"/>
    <cellStyle name="Currency 2 2 3 5 2 2 2 4" xfId="10526" xr:uid="{00000000-0005-0000-0000-0000D50D0000}"/>
    <cellStyle name="Currency 2 2 3 5 2 2 2 4 2" xfId="40292" xr:uid="{00000000-0005-0000-0000-0000D60D0000}"/>
    <cellStyle name="Currency 2 2 3 5 2 2 2 5" xfId="22167" xr:uid="{00000000-0005-0000-0000-0000D70D0000}"/>
    <cellStyle name="Currency 2 2 3 5 2 2 2 5 2" xfId="51933" xr:uid="{00000000-0005-0000-0000-0000D80D0000}"/>
    <cellStyle name="Currency 2 2 3 5 2 2 2 6" xfId="32089" xr:uid="{00000000-0005-0000-0000-0000D90D0000}"/>
    <cellStyle name="Currency 2 2 3 5 2 2 3" xfId="3563" xr:uid="{00000000-0005-0000-0000-0000DA0D0000}"/>
    <cellStyle name="Currency 2 2 3 5 2 2 3 2" xfId="8525" xr:uid="{00000000-0005-0000-0000-0000DB0D0000}"/>
    <cellStyle name="Currency 2 2 3 5 2 2 3 2 2" xfId="10527" xr:uid="{00000000-0005-0000-0000-0000DC0D0000}"/>
    <cellStyle name="Currency 2 2 3 5 2 2 3 2 2 2" xfId="40293" xr:uid="{00000000-0005-0000-0000-0000DD0D0000}"/>
    <cellStyle name="Currency 2 2 3 5 2 2 3 2 3" xfId="28369" xr:uid="{00000000-0005-0000-0000-0000DE0D0000}"/>
    <cellStyle name="Currency 2 2 3 5 2 2 3 2 3 2" xfId="58135" xr:uid="{00000000-0005-0000-0000-0000DF0D0000}"/>
    <cellStyle name="Currency 2 2 3 5 2 2 3 2 4" xfId="38291" xr:uid="{00000000-0005-0000-0000-0000E00D0000}"/>
    <cellStyle name="Currency 2 2 3 5 2 2 3 3" xfId="10528" xr:uid="{00000000-0005-0000-0000-0000E10D0000}"/>
    <cellStyle name="Currency 2 2 3 5 2 2 3 3 2" xfId="40294" xr:uid="{00000000-0005-0000-0000-0000E20D0000}"/>
    <cellStyle name="Currency 2 2 3 5 2 2 3 4" xfId="23408" xr:uid="{00000000-0005-0000-0000-0000E30D0000}"/>
    <cellStyle name="Currency 2 2 3 5 2 2 3 4 2" xfId="53174" xr:uid="{00000000-0005-0000-0000-0000E40D0000}"/>
    <cellStyle name="Currency 2 2 3 5 2 2 3 5" xfId="33330" xr:uid="{00000000-0005-0000-0000-0000E50D0000}"/>
    <cellStyle name="Currency 2 2 3 5 2 2 4" xfId="6044" xr:uid="{00000000-0005-0000-0000-0000E60D0000}"/>
    <cellStyle name="Currency 2 2 3 5 2 2 4 2" xfId="10529" xr:uid="{00000000-0005-0000-0000-0000E70D0000}"/>
    <cellStyle name="Currency 2 2 3 5 2 2 4 2 2" xfId="40295" xr:uid="{00000000-0005-0000-0000-0000E80D0000}"/>
    <cellStyle name="Currency 2 2 3 5 2 2 4 3" xfId="25888" xr:uid="{00000000-0005-0000-0000-0000E90D0000}"/>
    <cellStyle name="Currency 2 2 3 5 2 2 4 3 2" xfId="55654" xr:uid="{00000000-0005-0000-0000-0000EA0D0000}"/>
    <cellStyle name="Currency 2 2 3 5 2 2 4 4" xfId="35810" xr:uid="{00000000-0005-0000-0000-0000EB0D0000}"/>
    <cellStyle name="Currency 2 2 3 5 2 2 5" xfId="10530" xr:uid="{00000000-0005-0000-0000-0000EC0D0000}"/>
    <cellStyle name="Currency 2 2 3 5 2 2 5 2" xfId="40296" xr:uid="{00000000-0005-0000-0000-0000ED0D0000}"/>
    <cellStyle name="Currency 2 2 3 5 2 2 6" xfId="20927" xr:uid="{00000000-0005-0000-0000-0000EE0D0000}"/>
    <cellStyle name="Currency 2 2 3 5 2 2 6 2" xfId="50693" xr:uid="{00000000-0005-0000-0000-0000EF0D0000}"/>
    <cellStyle name="Currency 2 2 3 5 2 2 7" xfId="30849" xr:uid="{00000000-0005-0000-0000-0000F00D0000}"/>
    <cellStyle name="Currency 2 2 3 5 2 3" xfId="1702" xr:uid="{00000000-0005-0000-0000-0000F10D0000}"/>
    <cellStyle name="Currency 2 2 3 5 2 3 2" xfId="4184" xr:uid="{00000000-0005-0000-0000-0000F20D0000}"/>
    <cellStyle name="Currency 2 2 3 5 2 3 2 2" xfId="9145" xr:uid="{00000000-0005-0000-0000-0000F30D0000}"/>
    <cellStyle name="Currency 2 2 3 5 2 3 2 2 2" xfId="10531" xr:uid="{00000000-0005-0000-0000-0000F40D0000}"/>
    <cellStyle name="Currency 2 2 3 5 2 3 2 2 2 2" xfId="40297" xr:uid="{00000000-0005-0000-0000-0000F50D0000}"/>
    <cellStyle name="Currency 2 2 3 5 2 3 2 2 3" xfId="28989" xr:uid="{00000000-0005-0000-0000-0000F60D0000}"/>
    <cellStyle name="Currency 2 2 3 5 2 3 2 2 3 2" xfId="58755" xr:uid="{00000000-0005-0000-0000-0000F70D0000}"/>
    <cellStyle name="Currency 2 2 3 5 2 3 2 2 4" xfId="38911" xr:uid="{00000000-0005-0000-0000-0000F80D0000}"/>
    <cellStyle name="Currency 2 2 3 5 2 3 2 3" xfId="10532" xr:uid="{00000000-0005-0000-0000-0000F90D0000}"/>
    <cellStyle name="Currency 2 2 3 5 2 3 2 3 2" xfId="40298" xr:uid="{00000000-0005-0000-0000-0000FA0D0000}"/>
    <cellStyle name="Currency 2 2 3 5 2 3 2 4" xfId="24028" xr:uid="{00000000-0005-0000-0000-0000FB0D0000}"/>
    <cellStyle name="Currency 2 2 3 5 2 3 2 4 2" xfId="53794" xr:uid="{00000000-0005-0000-0000-0000FC0D0000}"/>
    <cellStyle name="Currency 2 2 3 5 2 3 2 5" xfId="33950" xr:uid="{00000000-0005-0000-0000-0000FD0D0000}"/>
    <cellStyle name="Currency 2 2 3 5 2 3 3" xfId="6664" xr:uid="{00000000-0005-0000-0000-0000FE0D0000}"/>
    <cellStyle name="Currency 2 2 3 5 2 3 3 2" xfId="10533" xr:uid="{00000000-0005-0000-0000-0000FF0D0000}"/>
    <cellStyle name="Currency 2 2 3 5 2 3 3 2 2" xfId="40299" xr:uid="{00000000-0005-0000-0000-0000000E0000}"/>
    <cellStyle name="Currency 2 2 3 5 2 3 3 3" xfId="26508" xr:uid="{00000000-0005-0000-0000-0000010E0000}"/>
    <cellStyle name="Currency 2 2 3 5 2 3 3 3 2" xfId="56274" xr:uid="{00000000-0005-0000-0000-0000020E0000}"/>
    <cellStyle name="Currency 2 2 3 5 2 3 3 4" xfId="36430" xr:uid="{00000000-0005-0000-0000-0000030E0000}"/>
    <cellStyle name="Currency 2 2 3 5 2 3 4" xfId="10534" xr:uid="{00000000-0005-0000-0000-0000040E0000}"/>
    <cellStyle name="Currency 2 2 3 5 2 3 4 2" xfId="40300" xr:uid="{00000000-0005-0000-0000-0000050E0000}"/>
    <cellStyle name="Currency 2 2 3 5 2 3 5" xfId="21547" xr:uid="{00000000-0005-0000-0000-0000060E0000}"/>
    <cellStyle name="Currency 2 2 3 5 2 3 5 2" xfId="51313" xr:uid="{00000000-0005-0000-0000-0000070E0000}"/>
    <cellStyle name="Currency 2 2 3 5 2 3 6" xfId="31469" xr:uid="{00000000-0005-0000-0000-0000080E0000}"/>
    <cellStyle name="Currency 2 2 3 5 2 4" xfId="2943" xr:uid="{00000000-0005-0000-0000-0000090E0000}"/>
    <cellStyle name="Currency 2 2 3 5 2 4 2" xfId="7905" xr:uid="{00000000-0005-0000-0000-00000A0E0000}"/>
    <cellStyle name="Currency 2 2 3 5 2 4 2 2" xfId="10535" xr:uid="{00000000-0005-0000-0000-00000B0E0000}"/>
    <cellStyle name="Currency 2 2 3 5 2 4 2 2 2" xfId="40301" xr:uid="{00000000-0005-0000-0000-00000C0E0000}"/>
    <cellStyle name="Currency 2 2 3 5 2 4 2 3" xfId="27749" xr:uid="{00000000-0005-0000-0000-00000D0E0000}"/>
    <cellStyle name="Currency 2 2 3 5 2 4 2 3 2" xfId="57515" xr:uid="{00000000-0005-0000-0000-00000E0E0000}"/>
    <cellStyle name="Currency 2 2 3 5 2 4 2 4" xfId="37671" xr:uid="{00000000-0005-0000-0000-00000F0E0000}"/>
    <cellStyle name="Currency 2 2 3 5 2 4 3" xfId="10536" xr:uid="{00000000-0005-0000-0000-0000100E0000}"/>
    <cellStyle name="Currency 2 2 3 5 2 4 3 2" xfId="40302" xr:uid="{00000000-0005-0000-0000-0000110E0000}"/>
    <cellStyle name="Currency 2 2 3 5 2 4 4" xfId="22788" xr:uid="{00000000-0005-0000-0000-0000120E0000}"/>
    <cellStyle name="Currency 2 2 3 5 2 4 4 2" xfId="52554" xr:uid="{00000000-0005-0000-0000-0000130E0000}"/>
    <cellStyle name="Currency 2 2 3 5 2 4 5" xfId="32710" xr:uid="{00000000-0005-0000-0000-0000140E0000}"/>
    <cellStyle name="Currency 2 2 3 5 2 5" xfId="5424" xr:uid="{00000000-0005-0000-0000-0000150E0000}"/>
    <cellStyle name="Currency 2 2 3 5 2 5 2" xfId="10537" xr:uid="{00000000-0005-0000-0000-0000160E0000}"/>
    <cellStyle name="Currency 2 2 3 5 2 5 2 2" xfId="40303" xr:uid="{00000000-0005-0000-0000-0000170E0000}"/>
    <cellStyle name="Currency 2 2 3 5 2 5 3" xfId="25268" xr:uid="{00000000-0005-0000-0000-0000180E0000}"/>
    <cellStyle name="Currency 2 2 3 5 2 5 3 2" xfId="55034" xr:uid="{00000000-0005-0000-0000-0000190E0000}"/>
    <cellStyle name="Currency 2 2 3 5 2 5 4" xfId="35190" xr:uid="{00000000-0005-0000-0000-00001A0E0000}"/>
    <cellStyle name="Currency 2 2 3 5 2 6" xfId="10538" xr:uid="{00000000-0005-0000-0000-00001B0E0000}"/>
    <cellStyle name="Currency 2 2 3 5 2 6 2" xfId="40304" xr:uid="{00000000-0005-0000-0000-00001C0E0000}"/>
    <cellStyle name="Currency 2 2 3 5 2 7" xfId="20307" xr:uid="{00000000-0005-0000-0000-00001D0E0000}"/>
    <cellStyle name="Currency 2 2 3 5 2 7 2" xfId="50073" xr:uid="{00000000-0005-0000-0000-00001E0E0000}"/>
    <cellStyle name="Currency 2 2 3 5 2 8" xfId="30229" xr:uid="{00000000-0005-0000-0000-00001F0E0000}"/>
    <cellStyle name="Currency 2 2 3 5 3" xfId="770" xr:uid="{00000000-0005-0000-0000-0000200E0000}"/>
    <cellStyle name="Currency 2 2 3 5 3 2" xfId="2012" xr:uid="{00000000-0005-0000-0000-0000210E0000}"/>
    <cellStyle name="Currency 2 2 3 5 3 2 2" xfId="4494" xr:uid="{00000000-0005-0000-0000-0000220E0000}"/>
    <cellStyle name="Currency 2 2 3 5 3 2 2 2" xfId="9455" xr:uid="{00000000-0005-0000-0000-0000230E0000}"/>
    <cellStyle name="Currency 2 2 3 5 3 2 2 2 2" xfId="10539" xr:uid="{00000000-0005-0000-0000-0000240E0000}"/>
    <cellStyle name="Currency 2 2 3 5 3 2 2 2 2 2" xfId="40305" xr:uid="{00000000-0005-0000-0000-0000250E0000}"/>
    <cellStyle name="Currency 2 2 3 5 3 2 2 2 3" xfId="29299" xr:uid="{00000000-0005-0000-0000-0000260E0000}"/>
    <cellStyle name="Currency 2 2 3 5 3 2 2 2 3 2" xfId="59065" xr:uid="{00000000-0005-0000-0000-0000270E0000}"/>
    <cellStyle name="Currency 2 2 3 5 3 2 2 2 4" xfId="39221" xr:uid="{00000000-0005-0000-0000-0000280E0000}"/>
    <cellStyle name="Currency 2 2 3 5 3 2 2 3" xfId="10540" xr:uid="{00000000-0005-0000-0000-0000290E0000}"/>
    <cellStyle name="Currency 2 2 3 5 3 2 2 3 2" xfId="40306" xr:uid="{00000000-0005-0000-0000-00002A0E0000}"/>
    <cellStyle name="Currency 2 2 3 5 3 2 2 4" xfId="24338" xr:uid="{00000000-0005-0000-0000-00002B0E0000}"/>
    <cellStyle name="Currency 2 2 3 5 3 2 2 4 2" xfId="54104" xr:uid="{00000000-0005-0000-0000-00002C0E0000}"/>
    <cellStyle name="Currency 2 2 3 5 3 2 2 5" xfId="34260" xr:uid="{00000000-0005-0000-0000-00002D0E0000}"/>
    <cellStyle name="Currency 2 2 3 5 3 2 3" xfId="6974" xr:uid="{00000000-0005-0000-0000-00002E0E0000}"/>
    <cellStyle name="Currency 2 2 3 5 3 2 3 2" xfId="10541" xr:uid="{00000000-0005-0000-0000-00002F0E0000}"/>
    <cellStyle name="Currency 2 2 3 5 3 2 3 2 2" xfId="40307" xr:uid="{00000000-0005-0000-0000-0000300E0000}"/>
    <cellStyle name="Currency 2 2 3 5 3 2 3 3" xfId="26818" xr:uid="{00000000-0005-0000-0000-0000310E0000}"/>
    <cellStyle name="Currency 2 2 3 5 3 2 3 3 2" xfId="56584" xr:uid="{00000000-0005-0000-0000-0000320E0000}"/>
    <cellStyle name="Currency 2 2 3 5 3 2 3 4" xfId="36740" xr:uid="{00000000-0005-0000-0000-0000330E0000}"/>
    <cellStyle name="Currency 2 2 3 5 3 2 4" xfId="10542" xr:uid="{00000000-0005-0000-0000-0000340E0000}"/>
    <cellStyle name="Currency 2 2 3 5 3 2 4 2" xfId="40308" xr:uid="{00000000-0005-0000-0000-0000350E0000}"/>
    <cellStyle name="Currency 2 2 3 5 3 2 5" xfId="21857" xr:uid="{00000000-0005-0000-0000-0000360E0000}"/>
    <cellStyle name="Currency 2 2 3 5 3 2 5 2" xfId="51623" xr:uid="{00000000-0005-0000-0000-0000370E0000}"/>
    <cellStyle name="Currency 2 2 3 5 3 2 6" xfId="31779" xr:uid="{00000000-0005-0000-0000-0000380E0000}"/>
    <cellStyle name="Currency 2 2 3 5 3 3" xfId="3253" xr:uid="{00000000-0005-0000-0000-0000390E0000}"/>
    <cellStyle name="Currency 2 2 3 5 3 3 2" xfId="8215" xr:uid="{00000000-0005-0000-0000-00003A0E0000}"/>
    <cellStyle name="Currency 2 2 3 5 3 3 2 2" xfId="10543" xr:uid="{00000000-0005-0000-0000-00003B0E0000}"/>
    <cellStyle name="Currency 2 2 3 5 3 3 2 2 2" xfId="40309" xr:uid="{00000000-0005-0000-0000-00003C0E0000}"/>
    <cellStyle name="Currency 2 2 3 5 3 3 2 3" xfId="28059" xr:uid="{00000000-0005-0000-0000-00003D0E0000}"/>
    <cellStyle name="Currency 2 2 3 5 3 3 2 3 2" xfId="57825" xr:uid="{00000000-0005-0000-0000-00003E0E0000}"/>
    <cellStyle name="Currency 2 2 3 5 3 3 2 4" xfId="37981" xr:uid="{00000000-0005-0000-0000-00003F0E0000}"/>
    <cellStyle name="Currency 2 2 3 5 3 3 3" xfId="10544" xr:uid="{00000000-0005-0000-0000-0000400E0000}"/>
    <cellStyle name="Currency 2 2 3 5 3 3 3 2" xfId="40310" xr:uid="{00000000-0005-0000-0000-0000410E0000}"/>
    <cellStyle name="Currency 2 2 3 5 3 3 4" xfId="23098" xr:uid="{00000000-0005-0000-0000-0000420E0000}"/>
    <cellStyle name="Currency 2 2 3 5 3 3 4 2" xfId="52864" xr:uid="{00000000-0005-0000-0000-0000430E0000}"/>
    <cellStyle name="Currency 2 2 3 5 3 3 5" xfId="33020" xr:uid="{00000000-0005-0000-0000-0000440E0000}"/>
    <cellStyle name="Currency 2 2 3 5 3 4" xfId="5734" xr:uid="{00000000-0005-0000-0000-0000450E0000}"/>
    <cellStyle name="Currency 2 2 3 5 3 4 2" xfId="10545" xr:uid="{00000000-0005-0000-0000-0000460E0000}"/>
    <cellStyle name="Currency 2 2 3 5 3 4 2 2" xfId="40311" xr:uid="{00000000-0005-0000-0000-0000470E0000}"/>
    <cellStyle name="Currency 2 2 3 5 3 4 3" xfId="25578" xr:uid="{00000000-0005-0000-0000-0000480E0000}"/>
    <cellStyle name="Currency 2 2 3 5 3 4 3 2" xfId="55344" xr:uid="{00000000-0005-0000-0000-0000490E0000}"/>
    <cellStyle name="Currency 2 2 3 5 3 4 4" xfId="35500" xr:uid="{00000000-0005-0000-0000-00004A0E0000}"/>
    <cellStyle name="Currency 2 2 3 5 3 5" xfId="10546" xr:uid="{00000000-0005-0000-0000-00004B0E0000}"/>
    <cellStyle name="Currency 2 2 3 5 3 5 2" xfId="40312" xr:uid="{00000000-0005-0000-0000-00004C0E0000}"/>
    <cellStyle name="Currency 2 2 3 5 3 6" xfId="20617" xr:uid="{00000000-0005-0000-0000-00004D0E0000}"/>
    <cellStyle name="Currency 2 2 3 5 3 6 2" xfId="50383" xr:uid="{00000000-0005-0000-0000-00004E0E0000}"/>
    <cellStyle name="Currency 2 2 3 5 3 7" xfId="30539" xr:uid="{00000000-0005-0000-0000-00004F0E0000}"/>
    <cellStyle name="Currency 2 2 3 5 4" xfId="1392" xr:uid="{00000000-0005-0000-0000-0000500E0000}"/>
    <cellStyle name="Currency 2 2 3 5 4 2" xfId="3874" xr:uid="{00000000-0005-0000-0000-0000510E0000}"/>
    <cellStyle name="Currency 2 2 3 5 4 2 2" xfId="8835" xr:uid="{00000000-0005-0000-0000-0000520E0000}"/>
    <cellStyle name="Currency 2 2 3 5 4 2 2 2" xfId="10547" xr:uid="{00000000-0005-0000-0000-0000530E0000}"/>
    <cellStyle name="Currency 2 2 3 5 4 2 2 2 2" xfId="40313" xr:uid="{00000000-0005-0000-0000-0000540E0000}"/>
    <cellStyle name="Currency 2 2 3 5 4 2 2 3" xfId="28679" xr:uid="{00000000-0005-0000-0000-0000550E0000}"/>
    <cellStyle name="Currency 2 2 3 5 4 2 2 3 2" xfId="58445" xr:uid="{00000000-0005-0000-0000-0000560E0000}"/>
    <cellStyle name="Currency 2 2 3 5 4 2 2 4" xfId="38601" xr:uid="{00000000-0005-0000-0000-0000570E0000}"/>
    <cellStyle name="Currency 2 2 3 5 4 2 3" xfId="10548" xr:uid="{00000000-0005-0000-0000-0000580E0000}"/>
    <cellStyle name="Currency 2 2 3 5 4 2 3 2" xfId="40314" xr:uid="{00000000-0005-0000-0000-0000590E0000}"/>
    <cellStyle name="Currency 2 2 3 5 4 2 4" xfId="23718" xr:uid="{00000000-0005-0000-0000-00005A0E0000}"/>
    <cellStyle name="Currency 2 2 3 5 4 2 4 2" xfId="53484" xr:uid="{00000000-0005-0000-0000-00005B0E0000}"/>
    <cellStyle name="Currency 2 2 3 5 4 2 5" xfId="33640" xr:uid="{00000000-0005-0000-0000-00005C0E0000}"/>
    <cellStyle name="Currency 2 2 3 5 4 3" xfId="6354" xr:uid="{00000000-0005-0000-0000-00005D0E0000}"/>
    <cellStyle name="Currency 2 2 3 5 4 3 2" xfId="10549" xr:uid="{00000000-0005-0000-0000-00005E0E0000}"/>
    <cellStyle name="Currency 2 2 3 5 4 3 2 2" xfId="40315" xr:uid="{00000000-0005-0000-0000-00005F0E0000}"/>
    <cellStyle name="Currency 2 2 3 5 4 3 3" xfId="26198" xr:uid="{00000000-0005-0000-0000-0000600E0000}"/>
    <cellStyle name="Currency 2 2 3 5 4 3 3 2" xfId="55964" xr:uid="{00000000-0005-0000-0000-0000610E0000}"/>
    <cellStyle name="Currency 2 2 3 5 4 3 4" xfId="36120" xr:uid="{00000000-0005-0000-0000-0000620E0000}"/>
    <cellStyle name="Currency 2 2 3 5 4 4" xfId="10550" xr:uid="{00000000-0005-0000-0000-0000630E0000}"/>
    <cellStyle name="Currency 2 2 3 5 4 4 2" xfId="40316" xr:uid="{00000000-0005-0000-0000-0000640E0000}"/>
    <cellStyle name="Currency 2 2 3 5 4 5" xfId="21237" xr:uid="{00000000-0005-0000-0000-0000650E0000}"/>
    <cellStyle name="Currency 2 2 3 5 4 5 2" xfId="51003" xr:uid="{00000000-0005-0000-0000-0000660E0000}"/>
    <cellStyle name="Currency 2 2 3 5 4 6" xfId="31159" xr:uid="{00000000-0005-0000-0000-0000670E0000}"/>
    <cellStyle name="Currency 2 2 3 5 5" xfId="2633" xr:uid="{00000000-0005-0000-0000-0000680E0000}"/>
    <cellStyle name="Currency 2 2 3 5 5 2" xfId="7595" xr:uid="{00000000-0005-0000-0000-0000690E0000}"/>
    <cellStyle name="Currency 2 2 3 5 5 2 2" xfId="10551" xr:uid="{00000000-0005-0000-0000-00006A0E0000}"/>
    <cellStyle name="Currency 2 2 3 5 5 2 2 2" xfId="40317" xr:uid="{00000000-0005-0000-0000-00006B0E0000}"/>
    <cellStyle name="Currency 2 2 3 5 5 2 3" xfId="27439" xr:uid="{00000000-0005-0000-0000-00006C0E0000}"/>
    <cellStyle name="Currency 2 2 3 5 5 2 3 2" xfId="57205" xr:uid="{00000000-0005-0000-0000-00006D0E0000}"/>
    <cellStyle name="Currency 2 2 3 5 5 2 4" xfId="37361" xr:uid="{00000000-0005-0000-0000-00006E0E0000}"/>
    <cellStyle name="Currency 2 2 3 5 5 3" xfId="10552" xr:uid="{00000000-0005-0000-0000-00006F0E0000}"/>
    <cellStyle name="Currency 2 2 3 5 5 3 2" xfId="40318" xr:uid="{00000000-0005-0000-0000-0000700E0000}"/>
    <cellStyle name="Currency 2 2 3 5 5 4" xfId="22478" xr:uid="{00000000-0005-0000-0000-0000710E0000}"/>
    <cellStyle name="Currency 2 2 3 5 5 4 2" xfId="52244" xr:uid="{00000000-0005-0000-0000-0000720E0000}"/>
    <cellStyle name="Currency 2 2 3 5 5 5" xfId="32400" xr:uid="{00000000-0005-0000-0000-0000730E0000}"/>
    <cellStyle name="Currency 2 2 3 5 6" xfId="5114" xr:uid="{00000000-0005-0000-0000-0000740E0000}"/>
    <cellStyle name="Currency 2 2 3 5 6 2" xfId="10553" xr:uid="{00000000-0005-0000-0000-0000750E0000}"/>
    <cellStyle name="Currency 2 2 3 5 6 2 2" xfId="40319" xr:uid="{00000000-0005-0000-0000-0000760E0000}"/>
    <cellStyle name="Currency 2 2 3 5 6 3" xfId="24958" xr:uid="{00000000-0005-0000-0000-0000770E0000}"/>
    <cellStyle name="Currency 2 2 3 5 6 3 2" xfId="54724" xr:uid="{00000000-0005-0000-0000-0000780E0000}"/>
    <cellStyle name="Currency 2 2 3 5 6 4" xfId="34880" xr:uid="{00000000-0005-0000-0000-0000790E0000}"/>
    <cellStyle name="Currency 2 2 3 5 7" xfId="10554" xr:uid="{00000000-0005-0000-0000-00007A0E0000}"/>
    <cellStyle name="Currency 2 2 3 5 7 2" xfId="40320" xr:uid="{00000000-0005-0000-0000-00007B0E0000}"/>
    <cellStyle name="Currency 2 2 3 5 8" xfId="19997" xr:uid="{00000000-0005-0000-0000-00007C0E0000}"/>
    <cellStyle name="Currency 2 2 3 5 8 2" xfId="49763" xr:uid="{00000000-0005-0000-0000-00007D0E0000}"/>
    <cellStyle name="Currency 2 2 3 5 9" xfId="29919" xr:uid="{00000000-0005-0000-0000-00007E0E0000}"/>
    <cellStyle name="Currency 2 2 3 6" xfId="336" xr:uid="{00000000-0005-0000-0000-00007F0E0000}"/>
    <cellStyle name="Currency 2 2 3 6 2" xfId="956" xr:uid="{00000000-0005-0000-0000-0000800E0000}"/>
    <cellStyle name="Currency 2 2 3 6 2 2" xfId="2198" xr:uid="{00000000-0005-0000-0000-0000810E0000}"/>
    <cellStyle name="Currency 2 2 3 6 2 2 2" xfId="4680" xr:uid="{00000000-0005-0000-0000-0000820E0000}"/>
    <cellStyle name="Currency 2 2 3 6 2 2 2 2" xfId="9641" xr:uid="{00000000-0005-0000-0000-0000830E0000}"/>
    <cellStyle name="Currency 2 2 3 6 2 2 2 2 2" xfId="10555" xr:uid="{00000000-0005-0000-0000-0000840E0000}"/>
    <cellStyle name="Currency 2 2 3 6 2 2 2 2 2 2" xfId="40321" xr:uid="{00000000-0005-0000-0000-0000850E0000}"/>
    <cellStyle name="Currency 2 2 3 6 2 2 2 2 3" xfId="29485" xr:uid="{00000000-0005-0000-0000-0000860E0000}"/>
    <cellStyle name="Currency 2 2 3 6 2 2 2 2 3 2" xfId="59251" xr:uid="{00000000-0005-0000-0000-0000870E0000}"/>
    <cellStyle name="Currency 2 2 3 6 2 2 2 2 4" xfId="39407" xr:uid="{00000000-0005-0000-0000-0000880E0000}"/>
    <cellStyle name="Currency 2 2 3 6 2 2 2 3" xfId="10556" xr:uid="{00000000-0005-0000-0000-0000890E0000}"/>
    <cellStyle name="Currency 2 2 3 6 2 2 2 3 2" xfId="40322" xr:uid="{00000000-0005-0000-0000-00008A0E0000}"/>
    <cellStyle name="Currency 2 2 3 6 2 2 2 4" xfId="24524" xr:uid="{00000000-0005-0000-0000-00008B0E0000}"/>
    <cellStyle name="Currency 2 2 3 6 2 2 2 4 2" xfId="54290" xr:uid="{00000000-0005-0000-0000-00008C0E0000}"/>
    <cellStyle name="Currency 2 2 3 6 2 2 2 5" xfId="34446" xr:uid="{00000000-0005-0000-0000-00008D0E0000}"/>
    <cellStyle name="Currency 2 2 3 6 2 2 3" xfId="7160" xr:uid="{00000000-0005-0000-0000-00008E0E0000}"/>
    <cellStyle name="Currency 2 2 3 6 2 2 3 2" xfId="10557" xr:uid="{00000000-0005-0000-0000-00008F0E0000}"/>
    <cellStyle name="Currency 2 2 3 6 2 2 3 2 2" xfId="40323" xr:uid="{00000000-0005-0000-0000-0000900E0000}"/>
    <cellStyle name="Currency 2 2 3 6 2 2 3 3" xfId="27004" xr:uid="{00000000-0005-0000-0000-0000910E0000}"/>
    <cellStyle name="Currency 2 2 3 6 2 2 3 3 2" xfId="56770" xr:uid="{00000000-0005-0000-0000-0000920E0000}"/>
    <cellStyle name="Currency 2 2 3 6 2 2 3 4" xfId="36926" xr:uid="{00000000-0005-0000-0000-0000930E0000}"/>
    <cellStyle name="Currency 2 2 3 6 2 2 4" xfId="10558" xr:uid="{00000000-0005-0000-0000-0000940E0000}"/>
    <cellStyle name="Currency 2 2 3 6 2 2 4 2" xfId="40324" xr:uid="{00000000-0005-0000-0000-0000950E0000}"/>
    <cellStyle name="Currency 2 2 3 6 2 2 5" xfId="22043" xr:uid="{00000000-0005-0000-0000-0000960E0000}"/>
    <cellStyle name="Currency 2 2 3 6 2 2 5 2" xfId="51809" xr:uid="{00000000-0005-0000-0000-0000970E0000}"/>
    <cellStyle name="Currency 2 2 3 6 2 2 6" xfId="31965" xr:uid="{00000000-0005-0000-0000-0000980E0000}"/>
    <cellStyle name="Currency 2 2 3 6 2 3" xfId="3439" xr:uid="{00000000-0005-0000-0000-0000990E0000}"/>
    <cellStyle name="Currency 2 2 3 6 2 3 2" xfId="8401" xr:uid="{00000000-0005-0000-0000-00009A0E0000}"/>
    <cellStyle name="Currency 2 2 3 6 2 3 2 2" xfId="10559" xr:uid="{00000000-0005-0000-0000-00009B0E0000}"/>
    <cellStyle name="Currency 2 2 3 6 2 3 2 2 2" xfId="40325" xr:uid="{00000000-0005-0000-0000-00009C0E0000}"/>
    <cellStyle name="Currency 2 2 3 6 2 3 2 3" xfId="28245" xr:uid="{00000000-0005-0000-0000-00009D0E0000}"/>
    <cellStyle name="Currency 2 2 3 6 2 3 2 3 2" xfId="58011" xr:uid="{00000000-0005-0000-0000-00009E0E0000}"/>
    <cellStyle name="Currency 2 2 3 6 2 3 2 4" xfId="38167" xr:uid="{00000000-0005-0000-0000-00009F0E0000}"/>
    <cellStyle name="Currency 2 2 3 6 2 3 3" xfId="10560" xr:uid="{00000000-0005-0000-0000-0000A00E0000}"/>
    <cellStyle name="Currency 2 2 3 6 2 3 3 2" xfId="40326" xr:uid="{00000000-0005-0000-0000-0000A10E0000}"/>
    <cellStyle name="Currency 2 2 3 6 2 3 4" xfId="23284" xr:uid="{00000000-0005-0000-0000-0000A20E0000}"/>
    <cellStyle name="Currency 2 2 3 6 2 3 4 2" xfId="53050" xr:uid="{00000000-0005-0000-0000-0000A30E0000}"/>
    <cellStyle name="Currency 2 2 3 6 2 3 5" xfId="33206" xr:uid="{00000000-0005-0000-0000-0000A40E0000}"/>
    <cellStyle name="Currency 2 2 3 6 2 4" xfId="5920" xr:uid="{00000000-0005-0000-0000-0000A50E0000}"/>
    <cellStyle name="Currency 2 2 3 6 2 4 2" xfId="10561" xr:uid="{00000000-0005-0000-0000-0000A60E0000}"/>
    <cellStyle name="Currency 2 2 3 6 2 4 2 2" xfId="40327" xr:uid="{00000000-0005-0000-0000-0000A70E0000}"/>
    <cellStyle name="Currency 2 2 3 6 2 4 3" xfId="25764" xr:uid="{00000000-0005-0000-0000-0000A80E0000}"/>
    <cellStyle name="Currency 2 2 3 6 2 4 3 2" xfId="55530" xr:uid="{00000000-0005-0000-0000-0000A90E0000}"/>
    <cellStyle name="Currency 2 2 3 6 2 4 4" xfId="35686" xr:uid="{00000000-0005-0000-0000-0000AA0E0000}"/>
    <cellStyle name="Currency 2 2 3 6 2 5" xfId="10562" xr:uid="{00000000-0005-0000-0000-0000AB0E0000}"/>
    <cellStyle name="Currency 2 2 3 6 2 5 2" xfId="40328" xr:uid="{00000000-0005-0000-0000-0000AC0E0000}"/>
    <cellStyle name="Currency 2 2 3 6 2 6" xfId="20803" xr:uid="{00000000-0005-0000-0000-0000AD0E0000}"/>
    <cellStyle name="Currency 2 2 3 6 2 6 2" xfId="50569" xr:uid="{00000000-0005-0000-0000-0000AE0E0000}"/>
    <cellStyle name="Currency 2 2 3 6 2 7" xfId="30725" xr:uid="{00000000-0005-0000-0000-0000AF0E0000}"/>
    <cellStyle name="Currency 2 2 3 6 3" xfId="1578" xr:uid="{00000000-0005-0000-0000-0000B00E0000}"/>
    <cellStyle name="Currency 2 2 3 6 3 2" xfId="4060" xr:uid="{00000000-0005-0000-0000-0000B10E0000}"/>
    <cellStyle name="Currency 2 2 3 6 3 2 2" xfId="9021" xr:uid="{00000000-0005-0000-0000-0000B20E0000}"/>
    <cellStyle name="Currency 2 2 3 6 3 2 2 2" xfId="10563" xr:uid="{00000000-0005-0000-0000-0000B30E0000}"/>
    <cellStyle name="Currency 2 2 3 6 3 2 2 2 2" xfId="40329" xr:uid="{00000000-0005-0000-0000-0000B40E0000}"/>
    <cellStyle name="Currency 2 2 3 6 3 2 2 3" xfId="28865" xr:uid="{00000000-0005-0000-0000-0000B50E0000}"/>
    <cellStyle name="Currency 2 2 3 6 3 2 2 3 2" xfId="58631" xr:uid="{00000000-0005-0000-0000-0000B60E0000}"/>
    <cellStyle name="Currency 2 2 3 6 3 2 2 4" xfId="38787" xr:uid="{00000000-0005-0000-0000-0000B70E0000}"/>
    <cellStyle name="Currency 2 2 3 6 3 2 3" xfId="10564" xr:uid="{00000000-0005-0000-0000-0000B80E0000}"/>
    <cellStyle name="Currency 2 2 3 6 3 2 3 2" xfId="40330" xr:uid="{00000000-0005-0000-0000-0000B90E0000}"/>
    <cellStyle name="Currency 2 2 3 6 3 2 4" xfId="23904" xr:uid="{00000000-0005-0000-0000-0000BA0E0000}"/>
    <cellStyle name="Currency 2 2 3 6 3 2 4 2" xfId="53670" xr:uid="{00000000-0005-0000-0000-0000BB0E0000}"/>
    <cellStyle name="Currency 2 2 3 6 3 2 5" xfId="33826" xr:uid="{00000000-0005-0000-0000-0000BC0E0000}"/>
    <cellStyle name="Currency 2 2 3 6 3 3" xfId="6540" xr:uid="{00000000-0005-0000-0000-0000BD0E0000}"/>
    <cellStyle name="Currency 2 2 3 6 3 3 2" xfId="10565" xr:uid="{00000000-0005-0000-0000-0000BE0E0000}"/>
    <cellStyle name="Currency 2 2 3 6 3 3 2 2" xfId="40331" xr:uid="{00000000-0005-0000-0000-0000BF0E0000}"/>
    <cellStyle name="Currency 2 2 3 6 3 3 3" xfId="26384" xr:uid="{00000000-0005-0000-0000-0000C00E0000}"/>
    <cellStyle name="Currency 2 2 3 6 3 3 3 2" xfId="56150" xr:uid="{00000000-0005-0000-0000-0000C10E0000}"/>
    <cellStyle name="Currency 2 2 3 6 3 3 4" xfId="36306" xr:uid="{00000000-0005-0000-0000-0000C20E0000}"/>
    <cellStyle name="Currency 2 2 3 6 3 4" xfId="10566" xr:uid="{00000000-0005-0000-0000-0000C30E0000}"/>
    <cellStyle name="Currency 2 2 3 6 3 4 2" xfId="40332" xr:uid="{00000000-0005-0000-0000-0000C40E0000}"/>
    <cellStyle name="Currency 2 2 3 6 3 5" xfId="21423" xr:uid="{00000000-0005-0000-0000-0000C50E0000}"/>
    <cellStyle name="Currency 2 2 3 6 3 5 2" xfId="51189" xr:uid="{00000000-0005-0000-0000-0000C60E0000}"/>
    <cellStyle name="Currency 2 2 3 6 3 6" xfId="31345" xr:uid="{00000000-0005-0000-0000-0000C70E0000}"/>
    <cellStyle name="Currency 2 2 3 6 4" xfId="2819" xr:uid="{00000000-0005-0000-0000-0000C80E0000}"/>
    <cellStyle name="Currency 2 2 3 6 4 2" xfId="7781" xr:uid="{00000000-0005-0000-0000-0000C90E0000}"/>
    <cellStyle name="Currency 2 2 3 6 4 2 2" xfId="10567" xr:uid="{00000000-0005-0000-0000-0000CA0E0000}"/>
    <cellStyle name="Currency 2 2 3 6 4 2 2 2" xfId="40333" xr:uid="{00000000-0005-0000-0000-0000CB0E0000}"/>
    <cellStyle name="Currency 2 2 3 6 4 2 3" xfId="27625" xr:uid="{00000000-0005-0000-0000-0000CC0E0000}"/>
    <cellStyle name="Currency 2 2 3 6 4 2 3 2" xfId="57391" xr:uid="{00000000-0005-0000-0000-0000CD0E0000}"/>
    <cellStyle name="Currency 2 2 3 6 4 2 4" xfId="37547" xr:uid="{00000000-0005-0000-0000-0000CE0E0000}"/>
    <cellStyle name="Currency 2 2 3 6 4 3" xfId="10568" xr:uid="{00000000-0005-0000-0000-0000CF0E0000}"/>
    <cellStyle name="Currency 2 2 3 6 4 3 2" xfId="40334" xr:uid="{00000000-0005-0000-0000-0000D00E0000}"/>
    <cellStyle name="Currency 2 2 3 6 4 4" xfId="22664" xr:uid="{00000000-0005-0000-0000-0000D10E0000}"/>
    <cellStyle name="Currency 2 2 3 6 4 4 2" xfId="52430" xr:uid="{00000000-0005-0000-0000-0000D20E0000}"/>
    <cellStyle name="Currency 2 2 3 6 4 5" xfId="32586" xr:uid="{00000000-0005-0000-0000-0000D30E0000}"/>
    <cellStyle name="Currency 2 2 3 6 5" xfId="5300" xr:uid="{00000000-0005-0000-0000-0000D40E0000}"/>
    <cellStyle name="Currency 2 2 3 6 5 2" xfId="10569" xr:uid="{00000000-0005-0000-0000-0000D50E0000}"/>
    <cellStyle name="Currency 2 2 3 6 5 2 2" xfId="40335" xr:uid="{00000000-0005-0000-0000-0000D60E0000}"/>
    <cellStyle name="Currency 2 2 3 6 5 3" xfId="25144" xr:uid="{00000000-0005-0000-0000-0000D70E0000}"/>
    <cellStyle name="Currency 2 2 3 6 5 3 2" xfId="54910" xr:uid="{00000000-0005-0000-0000-0000D80E0000}"/>
    <cellStyle name="Currency 2 2 3 6 5 4" xfId="35066" xr:uid="{00000000-0005-0000-0000-0000D90E0000}"/>
    <cellStyle name="Currency 2 2 3 6 6" xfId="10570" xr:uid="{00000000-0005-0000-0000-0000DA0E0000}"/>
    <cellStyle name="Currency 2 2 3 6 6 2" xfId="40336" xr:uid="{00000000-0005-0000-0000-0000DB0E0000}"/>
    <cellStyle name="Currency 2 2 3 6 7" xfId="20183" xr:uid="{00000000-0005-0000-0000-0000DC0E0000}"/>
    <cellStyle name="Currency 2 2 3 6 7 2" xfId="49949" xr:uid="{00000000-0005-0000-0000-0000DD0E0000}"/>
    <cellStyle name="Currency 2 2 3 6 8" xfId="30105" xr:uid="{00000000-0005-0000-0000-0000DE0E0000}"/>
    <cellStyle name="Currency 2 2 3 7" xfId="646" xr:uid="{00000000-0005-0000-0000-0000DF0E0000}"/>
    <cellStyle name="Currency 2 2 3 7 2" xfId="1888" xr:uid="{00000000-0005-0000-0000-0000E00E0000}"/>
    <cellStyle name="Currency 2 2 3 7 2 2" xfId="4370" xr:uid="{00000000-0005-0000-0000-0000E10E0000}"/>
    <cellStyle name="Currency 2 2 3 7 2 2 2" xfId="9331" xr:uid="{00000000-0005-0000-0000-0000E20E0000}"/>
    <cellStyle name="Currency 2 2 3 7 2 2 2 2" xfId="10571" xr:uid="{00000000-0005-0000-0000-0000E30E0000}"/>
    <cellStyle name="Currency 2 2 3 7 2 2 2 2 2" xfId="40337" xr:uid="{00000000-0005-0000-0000-0000E40E0000}"/>
    <cellStyle name="Currency 2 2 3 7 2 2 2 3" xfId="29175" xr:uid="{00000000-0005-0000-0000-0000E50E0000}"/>
    <cellStyle name="Currency 2 2 3 7 2 2 2 3 2" xfId="58941" xr:uid="{00000000-0005-0000-0000-0000E60E0000}"/>
    <cellStyle name="Currency 2 2 3 7 2 2 2 4" xfId="39097" xr:uid="{00000000-0005-0000-0000-0000E70E0000}"/>
    <cellStyle name="Currency 2 2 3 7 2 2 3" xfId="10572" xr:uid="{00000000-0005-0000-0000-0000E80E0000}"/>
    <cellStyle name="Currency 2 2 3 7 2 2 3 2" xfId="40338" xr:uid="{00000000-0005-0000-0000-0000E90E0000}"/>
    <cellStyle name="Currency 2 2 3 7 2 2 4" xfId="24214" xr:uid="{00000000-0005-0000-0000-0000EA0E0000}"/>
    <cellStyle name="Currency 2 2 3 7 2 2 4 2" xfId="53980" xr:uid="{00000000-0005-0000-0000-0000EB0E0000}"/>
    <cellStyle name="Currency 2 2 3 7 2 2 5" xfId="34136" xr:uid="{00000000-0005-0000-0000-0000EC0E0000}"/>
    <cellStyle name="Currency 2 2 3 7 2 3" xfId="6850" xr:uid="{00000000-0005-0000-0000-0000ED0E0000}"/>
    <cellStyle name="Currency 2 2 3 7 2 3 2" xfId="10573" xr:uid="{00000000-0005-0000-0000-0000EE0E0000}"/>
    <cellStyle name="Currency 2 2 3 7 2 3 2 2" xfId="40339" xr:uid="{00000000-0005-0000-0000-0000EF0E0000}"/>
    <cellStyle name="Currency 2 2 3 7 2 3 3" xfId="26694" xr:uid="{00000000-0005-0000-0000-0000F00E0000}"/>
    <cellStyle name="Currency 2 2 3 7 2 3 3 2" xfId="56460" xr:uid="{00000000-0005-0000-0000-0000F10E0000}"/>
    <cellStyle name="Currency 2 2 3 7 2 3 4" xfId="36616" xr:uid="{00000000-0005-0000-0000-0000F20E0000}"/>
    <cellStyle name="Currency 2 2 3 7 2 4" xfId="10574" xr:uid="{00000000-0005-0000-0000-0000F30E0000}"/>
    <cellStyle name="Currency 2 2 3 7 2 4 2" xfId="40340" xr:uid="{00000000-0005-0000-0000-0000F40E0000}"/>
    <cellStyle name="Currency 2 2 3 7 2 5" xfId="21733" xr:uid="{00000000-0005-0000-0000-0000F50E0000}"/>
    <cellStyle name="Currency 2 2 3 7 2 5 2" xfId="51499" xr:uid="{00000000-0005-0000-0000-0000F60E0000}"/>
    <cellStyle name="Currency 2 2 3 7 2 6" xfId="31655" xr:uid="{00000000-0005-0000-0000-0000F70E0000}"/>
    <cellStyle name="Currency 2 2 3 7 3" xfId="3129" xr:uid="{00000000-0005-0000-0000-0000F80E0000}"/>
    <cellStyle name="Currency 2 2 3 7 3 2" xfId="8091" xr:uid="{00000000-0005-0000-0000-0000F90E0000}"/>
    <cellStyle name="Currency 2 2 3 7 3 2 2" xfId="10575" xr:uid="{00000000-0005-0000-0000-0000FA0E0000}"/>
    <cellStyle name="Currency 2 2 3 7 3 2 2 2" xfId="40341" xr:uid="{00000000-0005-0000-0000-0000FB0E0000}"/>
    <cellStyle name="Currency 2 2 3 7 3 2 3" xfId="27935" xr:uid="{00000000-0005-0000-0000-0000FC0E0000}"/>
    <cellStyle name="Currency 2 2 3 7 3 2 3 2" xfId="57701" xr:uid="{00000000-0005-0000-0000-0000FD0E0000}"/>
    <cellStyle name="Currency 2 2 3 7 3 2 4" xfId="37857" xr:uid="{00000000-0005-0000-0000-0000FE0E0000}"/>
    <cellStyle name="Currency 2 2 3 7 3 3" xfId="10576" xr:uid="{00000000-0005-0000-0000-0000FF0E0000}"/>
    <cellStyle name="Currency 2 2 3 7 3 3 2" xfId="40342" xr:uid="{00000000-0005-0000-0000-0000000F0000}"/>
    <cellStyle name="Currency 2 2 3 7 3 4" xfId="22974" xr:uid="{00000000-0005-0000-0000-0000010F0000}"/>
    <cellStyle name="Currency 2 2 3 7 3 4 2" xfId="52740" xr:uid="{00000000-0005-0000-0000-0000020F0000}"/>
    <cellStyle name="Currency 2 2 3 7 3 5" xfId="32896" xr:uid="{00000000-0005-0000-0000-0000030F0000}"/>
    <cellStyle name="Currency 2 2 3 7 4" xfId="5610" xr:uid="{00000000-0005-0000-0000-0000040F0000}"/>
    <cellStyle name="Currency 2 2 3 7 4 2" xfId="10577" xr:uid="{00000000-0005-0000-0000-0000050F0000}"/>
    <cellStyle name="Currency 2 2 3 7 4 2 2" xfId="40343" xr:uid="{00000000-0005-0000-0000-0000060F0000}"/>
    <cellStyle name="Currency 2 2 3 7 4 3" xfId="25454" xr:uid="{00000000-0005-0000-0000-0000070F0000}"/>
    <cellStyle name="Currency 2 2 3 7 4 3 2" xfId="55220" xr:uid="{00000000-0005-0000-0000-0000080F0000}"/>
    <cellStyle name="Currency 2 2 3 7 4 4" xfId="35376" xr:uid="{00000000-0005-0000-0000-0000090F0000}"/>
    <cellStyle name="Currency 2 2 3 7 5" xfId="10578" xr:uid="{00000000-0005-0000-0000-00000A0F0000}"/>
    <cellStyle name="Currency 2 2 3 7 5 2" xfId="40344" xr:uid="{00000000-0005-0000-0000-00000B0F0000}"/>
    <cellStyle name="Currency 2 2 3 7 6" xfId="20493" xr:uid="{00000000-0005-0000-0000-00000C0F0000}"/>
    <cellStyle name="Currency 2 2 3 7 6 2" xfId="50259" xr:uid="{00000000-0005-0000-0000-00000D0F0000}"/>
    <cellStyle name="Currency 2 2 3 7 7" xfId="30415" xr:uid="{00000000-0005-0000-0000-00000E0F0000}"/>
    <cellStyle name="Currency 2 2 3 8" xfId="1268" xr:uid="{00000000-0005-0000-0000-00000F0F0000}"/>
    <cellStyle name="Currency 2 2 3 8 2" xfId="3750" xr:uid="{00000000-0005-0000-0000-0000100F0000}"/>
    <cellStyle name="Currency 2 2 3 8 2 2" xfId="8711" xr:uid="{00000000-0005-0000-0000-0000110F0000}"/>
    <cellStyle name="Currency 2 2 3 8 2 2 2" xfId="10579" xr:uid="{00000000-0005-0000-0000-0000120F0000}"/>
    <cellStyle name="Currency 2 2 3 8 2 2 2 2" xfId="40345" xr:uid="{00000000-0005-0000-0000-0000130F0000}"/>
    <cellStyle name="Currency 2 2 3 8 2 2 3" xfId="28555" xr:uid="{00000000-0005-0000-0000-0000140F0000}"/>
    <cellStyle name="Currency 2 2 3 8 2 2 3 2" xfId="58321" xr:uid="{00000000-0005-0000-0000-0000150F0000}"/>
    <cellStyle name="Currency 2 2 3 8 2 2 4" xfId="38477" xr:uid="{00000000-0005-0000-0000-0000160F0000}"/>
    <cellStyle name="Currency 2 2 3 8 2 3" xfId="10580" xr:uid="{00000000-0005-0000-0000-0000170F0000}"/>
    <cellStyle name="Currency 2 2 3 8 2 3 2" xfId="40346" xr:uid="{00000000-0005-0000-0000-0000180F0000}"/>
    <cellStyle name="Currency 2 2 3 8 2 4" xfId="23594" xr:uid="{00000000-0005-0000-0000-0000190F0000}"/>
    <cellStyle name="Currency 2 2 3 8 2 4 2" xfId="53360" xr:uid="{00000000-0005-0000-0000-00001A0F0000}"/>
    <cellStyle name="Currency 2 2 3 8 2 5" xfId="33516" xr:uid="{00000000-0005-0000-0000-00001B0F0000}"/>
    <cellStyle name="Currency 2 2 3 8 3" xfId="6230" xr:uid="{00000000-0005-0000-0000-00001C0F0000}"/>
    <cellStyle name="Currency 2 2 3 8 3 2" xfId="10581" xr:uid="{00000000-0005-0000-0000-00001D0F0000}"/>
    <cellStyle name="Currency 2 2 3 8 3 2 2" xfId="40347" xr:uid="{00000000-0005-0000-0000-00001E0F0000}"/>
    <cellStyle name="Currency 2 2 3 8 3 3" xfId="26074" xr:uid="{00000000-0005-0000-0000-00001F0F0000}"/>
    <cellStyle name="Currency 2 2 3 8 3 3 2" xfId="55840" xr:uid="{00000000-0005-0000-0000-0000200F0000}"/>
    <cellStyle name="Currency 2 2 3 8 3 4" xfId="35996" xr:uid="{00000000-0005-0000-0000-0000210F0000}"/>
    <cellStyle name="Currency 2 2 3 8 4" xfId="10582" xr:uid="{00000000-0005-0000-0000-0000220F0000}"/>
    <cellStyle name="Currency 2 2 3 8 4 2" xfId="40348" xr:uid="{00000000-0005-0000-0000-0000230F0000}"/>
    <cellStyle name="Currency 2 2 3 8 5" xfId="21113" xr:uid="{00000000-0005-0000-0000-0000240F0000}"/>
    <cellStyle name="Currency 2 2 3 8 5 2" xfId="50879" xr:uid="{00000000-0005-0000-0000-0000250F0000}"/>
    <cellStyle name="Currency 2 2 3 8 6" xfId="31035" xr:uid="{00000000-0005-0000-0000-0000260F0000}"/>
    <cellStyle name="Currency 2 2 3 9" xfId="2509" xr:uid="{00000000-0005-0000-0000-0000270F0000}"/>
    <cellStyle name="Currency 2 2 3 9 2" xfId="7471" xr:uid="{00000000-0005-0000-0000-0000280F0000}"/>
    <cellStyle name="Currency 2 2 3 9 2 2" xfId="10583" xr:uid="{00000000-0005-0000-0000-0000290F0000}"/>
    <cellStyle name="Currency 2 2 3 9 2 2 2" xfId="40349" xr:uid="{00000000-0005-0000-0000-00002A0F0000}"/>
    <cellStyle name="Currency 2 2 3 9 2 3" xfId="27315" xr:uid="{00000000-0005-0000-0000-00002B0F0000}"/>
    <cellStyle name="Currency 2 2 3 9 2 3 2" xfId="57081" xr:uid="{00000000-0005-0000-0000-00002C0F0000}"/>
    <cellStyle name="Currency 2 2 3 9 2 4" xfId="37237" xr:uid="{00000000-0005-0000-0000-00002D0F0000}"/>
    <cellStyle name="Currency 2 2 3 9 3" xfId="10584" xr:uid="{00000000-0005-0000-0000-00002E0F0000}"/>
    <cellStyle name="Currency 2 2 3 9 3 2" xfId="40350" xr:uid="{00000000-0005-0000-0000-00002F0F0000}"/>
    <cellStyle name="Currency 2 2 3 9 4" xfId="22354" xr:uid="{00000000-0005-0000-0000-0000300F0000}"/>
    <cellStyle name="Currency 2 2 3 9 4 2" xfId="52120" xr:uid="{00000000-0005-0000-0000-0000310F0000}"/>
    <cellStyle name="Currency 2 2 3 9 5" xfId="32276" xr:uid="{00000000-0005-0000-0000-0000320F0000}"/>
    <cellStyle name="Currency 2 2 4" xfId="46" xr:uid="{00000000-0005-0000-0000-0000330F0000}"/>
    <cellStyle name="Currency 2 2 4 10" xfId="10585" xr:uid="{00000000-0005-0000-0000-0000340F0000}"/>
    <cellStyle name="Currency 2 2 4 10 2" xfId="40351" xr:uid="{00000000-0005-0000-0000-0000350F0000}"/>
    <cellStyle name="Currency 2 2 4 11" xfId="19893" xr:uid="{00000000-0005-0000-0000-0000360F0000}"/>
    <cellStyle name="Currency 2 2 4 11 2" xfId="49659" xr:uid="{00000000-0005-0000-0000-0000370F0000}"/>
    <cellStyle name="Currency 2 2 4 12" xfId="29815" xr:uid="{00000000-0005-0000-0000-0000380F0000}"/>
    <cellStyle name="Currency 2 2 4 2" xfId="108" xr:uid="{00000000-0005-0000-0000-0000390F0000}"/>
    <cellStyle name="Currency 2 2 4 2 10" xfId="29877" xr:uid="{00000000-0005-0000-0000-00003A0F0000}"/>
    <cellStyle name="Currency 2 2 4 2 2" xfId="294" xr:uid="{00000000-0005-0000-0000-00003B0F0000}"/>
    <cellStyle name="Currency 2 2 4 2 2 2" xfId="604" xr:uid="{00000000-0005-0000-0000-00003C0F0000}"/>
    <cellStyle name="Currency 2 2 4 2 2 2 2" xfId="1224" xr:uid="{00000000-0005-0000-0000-00003D0F0000}"/>
    <cellStyle name="Currency 2 2 4 2 2 2 2 2" xfId="2466" xr:uid="{00000000-0005-0000-0000-00003E0F0000}"/>
    <cellStyle name="Currency 2 2 4 2 2 2 2 2 2" xfId="4948" xr:uid="{00000000-0005-0000-0000-00003F0F0000}"/>
    <cellStyle name="Currency 2 2 4 2 2 2 2 2 2 2" xfId="9909" xr:uid="{00000000-0005-0000-0000-0000400F0000}"/>
    <cellStyle name="Currency 2 2 4 2 2 2 2 2 2 2 2" xfId="10586" xr:uid="{00000000-0005-0000-0000-0000410F0000}"/>
    <cellStyle name="Currency 2 2 4 2 2 2 2 2 2 2 2 2" xfId="40352" xr:uid="{00000000-0005-0000-0000-0000420F0000}"/>
    <cellStyle name="Currency 2 2 4 2 2 2 2 2 2 2 3" xfId="29753" xr:uid="{00000000-0005-0000-0000-0000430F0000}"/>
    <cellStyle name="Currency 2 2 4 2 2 2 2 2 2 2 3 2" xfId="59519" xr:uid="{00000000-0005-0000-0000-0000440F0000}"/>
    <cellStyle name="Currency 2 2 4 2 2 2 2 2 2 2 4" xfId="39675" xr:uid="{00000000-0005-0000-0000-0000450F0000}"/>
    <cellStyle name="Currency 2 2 4 2 2 2 2 2 2 3" xfId="10587" xr:uid="{00000000-0005-0000-0000-0000460F0000}"/>
    <cellStyle name="Currency 2 2 4 2 2 2 2 2 2 3 2" xfId="40353" xr:uid="{00000000-0005-0000-0000-0000470F0000}"/>
    <cellStyle name="Currency 2 2 4 2 2 2 2 2 2 4" xfId="24792" xr:uid="{00000000-0005-0000-0000-0000480F0000}"/>
    <cellStyle name="Currency 2 2 4 2 2 2 2 2 2 4 2" xfId="54558" xr:uid="{00000000-0005-0000-0000-0000490F0000}"/>
    <cellStyle name="Currency 2 2 4 2 2 2 2 2 2 5" xfId="34714" xr:uid="{00000000-0005-0000-0000-00004A0F0000}"/>
    <cellStyle name="Currency 2 2 4 2 2 2 2 2 3" xfId="7428" xr:uid="{00000000-0005-0000-0000-00004B0F0000}"/>
    <cellStyle name="Currency 2 2 4 2 2 2 2 2 3 2" xfId="10588" xr:uid="{00000000-0005-0000-0000-00004C0F0000}"/>
    <cellStyle name="Currency 2 2 4 2 2 2 2 2 3 2 2" xfId="40354" xr:uid="{00000000-0005-0000-0000-00004D0F0000}"/>
    <cellStyle name="Currency 2 2 4 2 2 2 2 2 3 3" xfId="27272" xr:uid="{00000000-0005-0000-0000-00004E0F0000}"/>
    <cellStyle name="Currency 2 2 4 2 2 2 2 2 3 3 2" xfId="57038" xr:uid="{00000000-0005-0000-0000-00004F0F0000}"/>
    <cellStyle name="Currency 2 2 4 2 2 2 2 2 3 4" xfId="37194" xr:uid="{00000000-0005-0000-0000-0000500F0000}"/>
    <cellStyle name="Currency 2 2 4 2 2 2 2 2 4" xfId="10589" xr:uid="{00000000-0005-0000-0000-0000510F0000}"/>
    <cellStyle name="Currency 2 2 4 2 2 2 2 2 4 2" xfId="40355" xr:uid="{00000000-0005-0000-0000-0000520F0000}"/>
    <cellStyle name="Currency 2 2 4 2 2 2 2 2 5" xfId="22311" xr:uid="{00000000-0005-0000-0000-0000530F0000}"/>
    <cellStyle name="Currency 2 2 4 2 2 2 2 2 5 2" xfId="52077" xr:uid="{00000000-0005-0000-0000-0000540F0000}"/>
    <cellStyle name="Currency 2 2 4 2 2 2 2 2 6" xfId="32233" xr:uid="{00000000-0005-0000-0000-0000550F0000}"/>
    <cellStyle name="Currency 2 2 4 2 2 2 2 3" xfId="3707" xr:uid="{00000000-0005-0000-0000-0000560F0000}"/>
    <cellStyle name="Currency 2 2 4 2 2 2 2 3 2" xfId="8669" xr:uid="{00000000-0005-0000-0000-0000570F0000}"/>
    <cellStyle name="Currency 2 2 4 2 2 2 2 3 2 2" xfId="10590" xr:uid="{00000000-0005-0000-0000-0000580F0000}"/>
    <cellStyle name="Currency 2 2 4 2 2 2 2 3 2 2 2" xfId="40356" xr:uid="{00000000-0005-0000-0000-0000590F0000}"/>
    <cellStyle name="Currency 2 2 4 2 2 2 2 3 2 3" xfId="28513" xr:uid="{00000000-0005-0000-0000-00005A0F0000}"/>
    <cellStyle name="Currency 2 2 4 2 2 2 2 3 2 3 2" xfId="58279" xr:uid="{00000000-0005-0000-0000-00005B0F0000}"/>
    <cellStyle name="Currency 2 2 4 2 2 2 2 3 2 4" xfId="38435" xr:uid="{00000000-0005-0000-0000-00005C0F0000}"/>
    <cellStyle name="Currency 2 2 4 2 2 2 2 3 3" xfId="10591" xr:uid="{00000000-0005-0000-0000-00005D0F0000}"/>
    <cellStyle name="Currency 2 2 4 2 2 2 2 3 3 2" xfId="40357" xr:uid="{00000000-0005-0000-0000-00005E0F0000}"/>
    <cellStyle name="Currency 2 2 4 2 2 2 2 3 4" xfId="23552" xr:uid="{00000000-0005-0000-0000-00005F0F0000}"/>
    <cellStyle name="Currency 2 2 4 2 2 2 2 3 4 2" xfId="53318" xr:uid="{00000000-0005-0000-0000-0000600F0000}"/>
    <cellStyle name="Currency 2 2 4 2 2 2 2 3 5" xfId="33474" xr:uid="{00000000-0005-0000-0000-0000610F0000}"/>
    <cellStyle name="Currency 2 2 4 2 2 2 2 4" xfId="6188" xr:uid="{00000000-0005-0000-0000-0000620F0000}"/>
    <cellStyle name="Currency 2 2 4 2 2 2 2 4 2" xfId="10592" xr:uid="{00000000-0005-0000-0000-0000630F0000}"/>
    <cellStyle name="Currency 2 2 4 2 2 2 2 4 2 2" xfId="40358" xr:uid="{00000000-0005-0000-0000-0000640F0000}"/>
    <cellStyle name="Currency 2 2 4 2 2 2 2 4 3" xfId="26032" xr:uid="{00000000-0005-0000-0000-0000650F0000}"/>
    <cellStyle name="Currency 2 2 4 2 2 2 2 4 3 2" xfId="55798" xr:uid="{00000000-0005-0000-0000-0000660F0000}"/>
    <cellStyle name="Currency 2 2 4 2 2 2 2 4 4" xfId="35954" xr:uid="{00000000-0005-0000-0000-0000670F0000}"/>
    <cellStyle name="Currency 2 2 4 2 2 2 2 5" xfId="10593" xr:uid="{00000000-0005-0000-0000-0000680F0000}"/>
    <cellStyle name="Currency 2 2 4 2 2 2 2 5 2" xfId="40359" xr:uid="{00000000-0005-0000-0000-0000690F0000}"/>
    <cellStyle name="Currency 2 2 4 2 2 2 2 6" xfId="21071" xr:uid="{00000000-0005-0000-0000-00006A0F0000}"/>
    <cellStyle name="Currency 2 2 4 2 2 2 2 6 2" xfId="50837" xr:uid="{00000000-0005-0000-0000-00006B0F0000}"/>
    <cellStyle name="Currency 2 2 4 2 2 2 2 7" xfId="30993" xr:uid="{00000000-0005-0000-0000-00006C0F0000}"/>
    <cellStyle name="Currency 2 2 4 2 2 2 3" xfId="1846" xr:uid="{00000000-0005-0000-0000-00006D0F0000}"/>
    <cellStyle name="Currency 2 2 4 2 2 2 3 2" xfId="4328" xr:uid="{00000000-0005-0000-0000-00006E0F0000}"/>
    <cellStyle name="Currency 2 2 4 2 2 2 3 2 2" xfId="9289" xr:uid="{00000000-0005-0000-0000-00006F0F0000}"/>
    <cellStyle name="Currency 2 2 4 2 2 2 3 2 2 2" xfId="10594" xr:uid="{00000000-0005-0000-0000-0000700F0000}"/>
    <cellStyle name="Currency 2 2 4 2 2 2 3 2 2 2 2" xfId="40360" xr:uid="{00000000-0005-0000-0000-0000710F0000}"/>
    <cellStyle name="Currency 2 2 4 2 2 2 3 2 2 3" xfId="29133" xr:uid="{00000000-0005-0000-0000-0000720F0000}"/>
    <cellStyle name="Currency 2 2 4 2 2 2 3 2 2 3 2" xfId="58899" xr:uid="{00000000-0005-0000-0000-0000730F0000}"/>
    <cellStyle name="Currency 2 2 4 2 2 2 3 2 2 4" xfId="39055" xr:uid="{00000000-0005-0000-0000-0000740F0000}"/>
    <cellStyle name="Currency 2 2 4 2 2 2 3 2 3" xfId="10595" xr:uid="{00000000-0005-0000-0000-0000750F0000}"/>
    <cellStyle name="Currency 2 2 4 2 2 2 3 2 3 2" xfId="40361" xr:uid="{00000000-0005-0000-0000-0000760F0000}"/>
    <cellStyle name="Currency 2 2 4 2 2 2 3 2 4" xfId="24172" xr:uid="{00000000-0005-0000-0000-0000770F0000}"/>
    <cellStyle name="Currency 2 2 4 2 2 2 3 2 4 2" xfId="53938" xr:uid="{00000000-0005-0000-0000-0000780F0000}"/>
    <cellStyle name="Currency 2 2 4 2 2 2 3 2 5" xfId="34094" xr:uid="{00000000-0005-0000-0000-0000790F0000}"/>
    <cellStyle name="Currency 2 2 4 2 2 2 3 3" xfId="6808" xr:uid="{00000000-0005-0000-0000-00007A0F0000}"/>
    <cellStyle name="Currency 2 2 4 2 2 2 3 3 2" xfId="10596" xr:uid="{00000000-0005-0000-0000-00007B0F0000}"/>
    <cellStyle name="Currency 2 2 4 2 2 2 3 3 2 2" xfId="40362" xr:uid="{00000000-0005-0000-0000-00007C0F0000}"/>
    <cellStyle name="Currency 2 2 4 2 2 2 3 3 3" xfId="26652" xr:uid="{00000000-0005-0000-0000-00007D0F0000}"/>
    <cellStyle name="Currency 2 2 4 2 2 2 3 3 3 2" xfId="56418" xr:uid="{00000000-0005-0000-0000-00007E0F0000}"/>
    <cellStyle name="Currency 2 2 4 2 2 2 3 3 4" xfId="36574" xr:uid="{00000000-0005-0000-0000-00007F0F0000}"/>
    <cellStyle name="Currency 2 2 4 2 2 2 3 4" xfId="10597" xr:uid="{00000000-0005-0000-0000-0000800F0000}"/>
    <cellStyle name="Currency 2 2 4 2 2 2 3 4 2" xfId="40363" xr:uid="{00000000-0005-0000-0000-0000810F0000}"/>
    <cellStyle name="Currency 2 2 4 2 2 2 3 5" xfId="21691" xr:uid="{00000000-0005-0000-0000-0000820F0000}"/>
    <cellStyle name="Currency 2 2 4 2 2 2 3 5 2" xfId="51457" xr:uid="{00000000-0005-0000-0000-0000830F0000}"/>
    <cellStyle name="Currency 2 2 4 2 2 2 3 6" xfId="31613" xr:uid="{00000000-0005-0000-0000-0000840F0000}"/>
    <cellStyle name="Currency 2 2 4 2 2 2 4" xfId="3087" xr:uid="{00000000-0005-0000-0000-0000850F0000}"/>
    <cellStyle name="Currency 2 2 4 2 2 2 4 2" xfId="8049" xr:uid="{00000000-0005-0000-0000-0000860F0000}"/>
    <cellStyle name="Currency 2 2 4 2 2 2 4 2 2" xfId="10598" xr:uid="{00000000-0005-0000-0000-0000870F0000}"/>
    <cellStyle name="Currency 2 2 4 2 2 2 4 2 2 2" xfId="40364" xr:uid="{00000000-0005-0000-0000-0000880F0000}"/>
    <cellStyle name="Currency 2 2 4 2 2 2 4 2 3" xfId="27893" xr:uid="{00000000-0005-0000-0000-0000890F0000}"/>
    <cellStyle name="Currency 2 2 4 2 2 2 4 2 3 2" xfId="57659" xr:uid="{00000000-0005-0000-0000-00008A0F0000}"/>
    <cellStyle name="Currency 2 2 4 2 2 2 4 2 4" xfId="37815" xr:uid="{00000000-0005-0000-0000-00008B0F0000}"/>
    <cellStyle name="Currency 2 2 4 2 2 2 4 3" xfId="10599" xr:uid="{00000000-0005-0000-0000-00008C0F0000}"/>
    <cellStyle name="Currency 2 2 4 2 2 2 4 3 2" xfId="40365" xr:uid="{00000000-0005-0000-0000-00008D0F0000}"/>
    <cellStyle name="Currency 2 2 4 2 2 2 4 4" xfId="22932" xr:uid="{00000000-0005-0000-0000-00008E0F0000}"/>
    <cellStyle name="Currency 2 2 4 2 2 2 4 4 2" xfId="52698" xr:uid="{00000000-0005-0000-0000-00008F0F0000}"/>
    <cellStyle name="Currency 2 2 4 2 2 2 4 5" xfId="32854" xr:uid="{00000000-0005-0000-0000-0000900F0000}"/>
    <cellStyle name="Currency 2 2 4 2 2 2 5" xfId="5568" xr:uid="{00000000-0005-0000-0000-0000910F0000}"/>
    <cellStyle name="Currency 2 2 4 2 2 2 5 2" xfId="10600" xr:uid="{00000000-0005-0000-0000-0000920F0000}"/>
    <cellStyle name="Currency 2 2 4 2 2 2 5 2 2" xfId="40366" xr:uid="{00000000-0005-0000-0000-0000930F0000}"/>
    <cellStyle name="Currency 2 2 4 2 2 2 5 3" xfId="25412" xr:uid="{00000000-0005-0000-0000-0000940F0000}"/>
    <cellStyle name="Currency 2 2 4 2 2 2 5 3 2" xfId="55178" xr:uid="{00000000-0005-0000-0000-0000950F0000}"/>
    <cellStyle name="Currency 2 2 4 2 2 2 5 4" xfId="35334" xr:uid="{00000000-0005-0000-0000-0000960F0000}"/>
    <cellStyle name="Currency 2 2 4 2 2 2 6" xfId="10601" xr:uid="{00000000-0005-0000-0000-0000970F0000}"/>
    <cellStyle name="Currency 2 2 4 2 2 2 6 2" xfId="40367" xr:uid="{00000000-0005-0000-0000-0000980F0000}"/>
    <cellStyle name="Currency 2 2 4 2 2 2 7" xfId="20451" xr:uid="{00000000-0005-0000-0000-0000990F0000}"/>
    <cellStyle name="Currency 2 2 4 2 2 2 7 2" xfId="50217" xr:uid="{00000000-0005-0000-0000-00009A0F0000}"/>
    <cellStyle name="Currency 2 2 4 2 2 2 8" xfId="30373" xr:uid="{00000000-0005-0000-0000-00009B0F0000}"/>
    <cellStyle name="Currency 2 2 4 2 2 3" xfId="914" xr:uid="{00000000-0005-0000-0000-00009C0F0000}"/>
    <cellStyle name="Currency 2 2 4 2 2 3 2" xfId="2156" xr:uid="{00000000-0005-0000-0000-00009D0F0000}"/>
    <cellStyle name="Currency 2 2 4 2 2 3 2 2" xfId="4638" xr:uid="{00000000-0005-0000-0000-00009E0F0000}"/>
    <cellStyle name="Currency 2 2 4 2 2 3 2 2 2" xfId="9599" xr:uid="{00000000-0005-0000-0000-00009F0F0000}"/>
    <cellStyle name="Currency 2 2 4 2 2 3 2 2 2 2" xfId="10602" xr:uid="{00000000-0005-0000-0000-0000A00F0000}"/>
    <cellStyle name="Currency 2 2 4 2 2 3 2 2 2 2 2" xfId="40368" xr:uid="{00000000-0005-0000-0000-0000A10F0000}"/>
    <cellStyle name="Currency 2 2 4 2 2 3 2 2 2 3" xfId="29443" xr:uid="{00000000-0005-0000-0000-0000A20F0000}"/>
    <cellStyle name="Currency 2 2 4 2 2 3 2 2 2 3 2" xfId="59209" xr:uid="{00000000-0005-0000-0000-0000A30F0000}"/>
    <cellStyle name="Currency 2 2 4 2 2 3 2 2 2 4" xfId="39365" xr:uid="{00000000-0005-0000-0000-0000A40F0000}"/>
    <cellStyle name="Currency 2 2 4 2 2 3 2 2 3" xfId="10603" xr:uid="{00000000-0005-0000-0000-0000A50F0000}"/>
    <cellStyle name="Currency 2 2 4 2 2 3 2 2 3 2" xfId="40369" xr:uid="{00000000-0005-0000-0000-0000A60F0000}"/>
    <cellStyle name="Currency 2 2 4 2 2 3 2 2 4" xfId="24482" xr:uid="{00000000-0005-0000-0000-0000A70F0000}"/>
    <cellStyle name="Currency 2 2 4 2 2 3 2 2 4 2" xfId="54248" xr:uid="{00000000-0005-0000-0000-0000A80F0000}"/>
    <cellStyle name="Currency 2 2 4 2 2 3 2 2 5" xfId="34404" xr:uid="{00000000-0005-0000-0000-0000A90F0000}"/>
    <cellStyle name="Currency 2 2 4 2 2 3 2 3" xfId="7118" xr:uid="{00000000-0005-0000-0000-0000AA0F0000}"/>
    <cellStyle name="Currency 2 2 4 2 2 3 2 3 2" xfId="10604" xr:uid="{00000000-0005-0000-0000-0000AB0F0000}"/>
    <cellStyle name="Currency 2 2 4 2 2 3 2 3 2 2" xfId="40370" xr:uid="{00000000-0005-0000-0000-0000AC0F0000}"/>
    <cellStyle name="Currency 2 2 4 2 2 3 2 3 3" xfId="26962" xr:uid="{00000000-0005-0000-0000-0000AD0F0000}"/>
    <cellStyle name="Currency 2 2 4 2 2 3 2 3 3 2" xfId="56728" xr:uid="{00000000-0005-0000-0000-0000AE0F0000}"/>
    <cellStyle name="Currency 2 2 4 2 2 3 2 3 4" xfId="36884" xr:uid="{00000000-0005-0000-0000-0000AF0F0000}"/>
    <cellStyle name="Currency 2 2 4 2 2 3 2 4" xfId="10605" xr:uid="{00000000-0005-0000-0000-0000B00F0000}"/>
    <cellStyle name="Currency 2 2 4 2 2 3 2 4 2" xfId="40371" xr:uid="{00000000-0005-0000-0000-0000B10F0000}"/>
    <cellStyle name="Currency 2 2 4 2 2 3 2 5" xfId="22001" xr:uid="{00000000-0005-0000-0000-0000B20F0000}"/>
    <cellStyle name="Currency 2 2 4 2 2 3 2 5 2" xfId="51767" xr:uid="{00000000-0005-0000-0000-0000B30F0000}"/>
    <cellStyle name="Currency 2 2 4 2 2 3 2 6" xfId="31923" xr:uid="{00000000-0005-0000-0000-0000B40F0000}"/>
    <cellStyle name="Currency 2 2 4 2 2 3 3" xfId="3397" xr:uid="{00000000-0005-0000-0000-0000B50F0000}"/>
    <cellStyle name="Currency 2 2 4 2 2 3 3 2" xfId="8359" xr:uid="{00000000-0005-0000-0000-0000B60F0000}"/>
    <cellStyle name="Currency 2 2 4 2 2 3 3 2 2" xfId="10606" xr:uid="{00000000-0005-0000-0000-0000B70F0000}"/>
    <cellStyle name="Currency 2 2 4 2 2 3 3 2 2 2" xfId="40372" xr:uid="{00000000-0005-0000-0000-0000B80F0000}"/>
    <cellStyle name="Currency 2 2 4 2 2 3 3 2 3" xfId="28203" xr:uid="{00000000-0005-0000-0000-0000B90F0000}"/>
    <cellStyle name="Currency 2 2 4 2 2 3 3 2 3 2" xfId="57969" xr:uid="{00000000-0005-0000-0000-0000BA0F0000}"/>
    <cellStyle name="Currency 2 2 4 2 2 3 3 2 4" xfId="38125" xr:uid="{00000000-0005-0000-0000-0000BB0F0000}"/>
    <cellStyle name="Currency 2 2 4 2 2 3 3 3" xfId="10607" xr:uid="{00000000-0005-0000-0000-0000BC0F0000}"/>
    <cellStyle name="Currency 2 2 4 2 2 3 3 3 2" xfId="40373" xr:uid="{00000000-0005-0000-0000-0000BD0F0000}"/>
    <cellStyle name="Currency 2 2 4 2 2 3 3 4" xfId="23242" xr:uid="{00000000-0005-0000-0000-0000BE0F0000}"/>
    <cellStyle name="Currency 2 2 4 2 2 3 3 4 2" xfId="53008" xr:uid="{00000000-0005-0000-0000-0000BF0F0000}"/>
    <cellStyle name="Currency 2 2 4 2 2 3 3 5" xfId="33164" xr:uid="{00000000-0005-0000-0000-0000C00F0000}"/>
    <cellStyle name="Currency 2 2 4 2 2 3 4" xfId="5878" xr:uid="{00000000-0005-0000-0000-0000C10F0000}"/>
    <cellStyle name="Currency 2 2 4 2 2 3 4 2" xfId="10608" xr:uid="{00000000-0005-0000-0000-0000C20F0000}"/>
    <cellStyle name="Currency 2 2 4 2 2 3 4 2 2" xfId="40374" xr:uid="{00000000-0005-0000-0000-0000C30F0000}"/>
    <cellStyle name="Currency 2 2 4 2 2 3 4 3" xfId="25722" xr:uid="{00000000-0005-0000-0000-0000C40F0000}"/>
    <cellStyle name="Currency 2 2 4 2 2 3 4 3 2" xfId="55488" xr:uid="{00000000-0005-0000-0000-0000C50F0000}"/>
    <cellStyle name="Currency 2 2 4 2 2 3 4 4" xfId="35644" xr:uid="{00000000-0005-0000-0000-0000C60F0000}"/>
    <cellStyle name="Currency 2 2 4 2 2 3 5" xfId="10609" xr:uid="{00000000-0005-0000-0000-0000C70F0000}"/>
    <cellStyle name="Currency 2 2 4 2 2 3 5 2" xfId="40375" xr:uid="{00000000-0005-0000-0000-0000C80F0000}"/>
    <cellStyle name="Currency 2 2 4 2 2 3 6" xfId="20761" xr:uid="{00000000-0005-0000-0000-0000C90F0000}"/>
    <cellStyle name="Currency 2 2 4 2 2 3 6 2" xfId="50527" xr:uid="{00000000-0005-0000-0000-0000CA0F0000}"/>
    <cellStyle name="Currency 2 2 4 2 2 3 7" xfId="30683" xr:uid="{00000000-0005-0000-0000-0000CB0F0000}"/>
    <cellStyle name="Currency 2 2 4 2 2 4" xfId="1536" xr:uid="{00000000-0005-0000-0000-0000CC0F0000}"/>
    <cellStyle name="Currency 2 2 4 2 2 4 2" xfId="4018" xr:uid="{00000000-0005-0000-0000-0000CD0F0000}"/>
    <cellStyle name="Currency 2 2 4 2 2 4 2 2" xfId="8979" xr:uid="{00000000-0005-0000-0000-0000CE0F0000}"/>
    <cellStyle name="Currency 2 2 4 2 2 4 2 2 2" xfId="10610" xr:uid="{00000000-0005-0000-0000-0000CF0F0000}"/>
    <cellStyle name="Currency 2 2 4 2 2 4 2 2 2 2" xfId="40376" xr:uid="{00000000-0005-0000-0000-0000D00F0000}"/>
    <cellStyle name="Currency 2 2 4 2 2 4 2 2 3" xfId="28823" xr:uid="{00000000-0005-0000-0000-0000D10F0000}"/>
    <cellStyle name="Currency 2 2 4 2 2 4 2 2 3 2" xfId="58589" xr:uid="{00000000-0005-0000-0000-0000D20F0000}"/>
    <cellStyle name="Currency 2 2 4 2 2 4 2 2 4" xfId="38745" xr:uid="{00000000-0005-0000-0000-0000D30F0000}"/>
    <cellStyle name="Currency 2 2 4 2 2 4 2 3" xfId="10611" xr:uid="{00000000-0005-0000-0000-0000D40F0000}"/>
    <cellStyle name="Currency 2 2 4 2 2 4 2 3 2" xfId="40377" xr:uid="{00000000-0005-0000-0000-0000D50F0000}"/>
    <cellStyle name="Currency 2 2 4 2 2 4 2 4" xfId="23862" xr:uid="{00000000-0005-0000-0000-0000D60F0000}"/>
    <cellStyle name="Currency 2 2 4 2 2 4 2 4 2" xfId="53628" xr:uid="{00000000-0005-0000-0000-0000D70F0000}"/>
    <cellStyle name="Currency 2 2 4 2 2 4 2 5" xfId="33784" xr:uid="{00000000-0005-0000-0000-0000D80F0000}"/>
    <cellStyle name="Currency 2 2 4 2 2 4 3" xfId="6498" xr:uid="{00000000-0005-0000-0000-0000D90F0000}"/>
    <cellStyle name="Currency 2 2 4 2 2 4 3 2" xfId="10612" xr:uid="{00000000-0005-0000-0000-0000DA0F0000}"/>
    <cellStyle name="Currency 2 2 4 2 2 4 3 2 2" xfId="40378" xr:uid="{00000000-0005-0000-0000-0000DB0F0000}"/>
    <cellStyle name="Currency 2 2 4 2 2 4 3 3" xfId="26342" xr:uid="{00000000-0005-0000-0000-0000DC0F0000}"/>
    <cellStyle name="Currency 2 2 4 2 2 4 3 3 2" xfId="56108" xr:uid="{00000000-0005-0000-0000-0000DD0F0000}"/>
    <cellStyle name="Currency 2 2 4 2 2 4 3 4" xfId="36264" xr:uid="{00000000-0005-0000-0000-0000DE0F0000}"/>
    <cellStyle name="Currency 2 2 4 2 2 4 4" xfId="10613" xr:uid="{00000000-0005-0000-0000-0000DF0F0000}"/>
    <cellStyle name="Currency 2 2 4 2 2 4 4 2" xfId="40379" xr:uid="{00000000-0005-0000-0000-0000E00F0000}"/>
    <cellStyle name="Currency 2 2 4 2 2 4 5" xfId="21381" xr:uid="{00000000-0005-0000-0000-0000E10F0000}"/>
    <cellStyle name="Currency 2 2 4 2 2 4 5 2" xfId="51147" xr:uid="{00000000-0005-0000-0000-0000E20F0000}"/>
    <cellStyle name="Currency 2 2 4 2 2 4 6" xfId="31303" xr:uid="{00000000-0005-0000-0000-0000E30F0000}"/>
    <cellStyle name="Currency 2 2 4 2 2 5" xfId="2777" xr:uid="{00000000-0005-0000-0000-0000E40F0000}"/>
    <cellStyle name="Currency 2 2 4 2 2 5 2" xfId="7739" xr:uid="{00000000-0005-0000-0000-0000E50F0000}"/>
    <cellStyle name="Currency 2 2 4 2 2 5 2 2" xfId="10614" xr:uid="{00000000-0005-0000-0000-0000E60F0000}"/>
    <cellStyle name="Currency 2 2 4 2 2 5 2 2 2" xfId="40380" xr:uid="{00000000-0005-0000-0000-0000E70F0000}"/>
    <cellStyle name="Currency 2 2 4 2 2 5 2 3" xfId="27583" xr:uid="{00000000-0005-0000-0000-0000E80F0000}"/>
    <cellStyle name="Currency 2 2 4 2 2 5 2 3 2" xfId="57349" xr:uid="{00000000-0005-0000-0000-0000E90F0000}"/>
    <cellStyle name="Currency 2 2 4 2 2 5 2 4" xfId="37505" xr:uid="{00000000-0005-0000-0000-0000EA0F0000}"/>
    <cellStyle name="Currency 2 2 4 2 2 5 3" xfId="10615" xr:uid="{00000000-0005-0000-0000-0000EB0F0000}"/>
    <cellStyle name="Currency 2 2 4 2 2 5 3 2" xfId="40381" xr:uid="{00000000-0005-0000-0000-0000EC0F0000}"/>
    <cellStyle name="Currency 2 2 4 2 2 5 4" xfId="22622" xr:uid="{00000000-0005-0000-0000-0000ED0F0000}"/>
    <cellStyle name="Currency 2 2 4 2 2 5 4 2" xfId="52388" xr:uid="{00000000-0005-0000-0000-0000EE0F0000}"/>
    <cellStyle name="Currency 2 2 4 2 2 5 5" xfId="32544" xr:uid="{00000000-0005-0000-0000-0000EF0F0000}"/>
    <cellStyle name="Currency 2 2 4 2 2 6" xfId="5258" xr:uid="{00000000-0005-0000-0000-0000F00F0000}"/>
    <cellStyle name="Currency 2 2 4 2 2 6 2" xfId="10616" xr:uid="{00000000-0005-0000-0000-0000F10F0000}"/>
    <cellStyle name="Currency 2 2 4 2 2 6 2 2" xfId="40382" xr:uid="{00000000-0005-0000-0000-0000F20F0000}"/>
    <cellStyle name="Currency 2 2 4 2 2 6 3" xfId="25102" xr:uid="{00000000-0005-0000-0000-0000F30F0000}"/>
    <cellStyle name="Currency 2 2 4 2 2 6 3 2" xfId="54868" xr:uid="{00000000-0005-0000-0000-0000F40F0000}"/>
    <cellStyle name="Currency 2 2 4 2 2 6 4" xfId="35024" xr:uid="{00000000-0005-0000-0000-0000F50F0000}"/>
    <cellStyle name="Currency 2 2 4 2 2 7" xfId="10617" xr:uid="{00000000-0005-0000-0000-0000F60F0000}"/>
    <cellStyle name="Currency 2 2 4 2 2 7 2" xfId="40383" xr:uid="{00000000-0005-0000-0000-0000F70F0000}"/>
    <cellStyle name="Currency 2 2 4 2 2 8" xfId="20141" xr:uid="{00000000-0005-0000-0000-0000F80F0000}"/>
    <cellStyle name="Currency 2 2 4 2 2 8 2" xfId="49907" xr:uid="{00000000-0005-0000-0000-0000F90F0000}"/>
    <cellStyle name="Currency 2 2 4 2 2 9" xfId="30063" xr:uid="{00000000-0005-0000-0000-0000FA0F0000}"/>
    <cellStyle name="Currency 2 2 4 2 3" xfId="418" xr:uid="{00000000-0005-0000-0000-0000FB0F0000}"/>
    <cellStyle name="Currency 2 2 4 2 3 2" xfId="1038" xr:uid="{00000000-0005-0000-0000-0000FC0F0000}"/>
    <cellStyle name="Currency 2 2 4 2 3 2 2" xfId="2280" xr:uid="{00000000-0005-0000-0000-0000FD0F0000}"/>
    <cellStyle name="Currency 2 2 4 2 3 2 2 2" xfId="4762" xr:uid="{00000000-0005-0000-0000-0000FE0F0000}"/>
    <cellStyle name="Currency 2 2 4 2 3 2 2 2 2" xfId="9723" xr:uid="{00000000-0005-0000-0000-0000FF0F0000}"/>
    <cellStyle name="Currency 2 2 4 2 3 2 2 2 2 2" xfId="10618" xr:uid="{00000000-0005-0000-0000-000000100000}"/>
    <cellStyle name="Currency 2 2 4 2 3 2 2 2 2 2 2" xfId="40384" xr:uid="{00000000-0005-0000-0000-000001100000}"/>
    <cellStyle name="Currency 2 2 4 2 3 2 2 2 2 3" xfId="29567" xr:uid="{00000000-0005-0000-0000-000002100000}"/>
    <cellStyle name="Currency 2 2 4 2 3 2 2 2 2 3 2" xfId="59333" xr:uid="{00000000-0005-0000-0000-000003100000}"/>
    <cellStyle name="Currency 2 2 4 2 3 2 2 2 2 4" xfId="39489" xr:uid="{00000000-0005-0000-0000-000004100000}"/>
    <cellStyle name="Currency 2 2 4 2 3 2 2 2 3" xfId="10619" xr:uid="{00000000-0005-0000-0000-000005100000}"/>
    <cellStyle name="Currency 2 2 4 2 3 2 2 2 3 2" xfId="40385" xr:uid="{00000000-0005-0000-0000-000006100000}"/>
    <cellStyle name="Currency 2 2 4 2 3 2 2 2 4" xfId="24606" xr:uid="{00000000-0005-0000-0000-000007100000}"/>
    <cellStyle name="Currency 2 2 4 2 3 2 2 2 4 2" xfId="54372" xr:uid="{00000000-0005-0000-0000-000008100000}"/>
    <cellStyle name="Currency 2 2 4 2 3 2 2 2 5" xfId="34528" xr:uid="{00000000-0005-0000-0000-000009100000}"/>
    <cellStyle name="Currency 2 2 4 2 3 2 2 3" xfId="7242" xr:uid="{00000000-0005-0000-0000-00000A100000}"/>
    <cellStyle name="Currency 2 2 4 2 3 2 2 3 2" xfId="10620" xr:uid="{00000000-0005-0000-0000-00000B100000}"/>
    <cellStyle name="Currency 2 2 4 2 3 2 2 3 2 2" xfId="40386" xr:uid="{00000000-0005-0000-0000-00000C100000}"/>
    <cellStyle name="Currency 2 2 4 2 3 2 2 3 3" xfId="27086" xr:uid="{00000000-0005-0000-0000-00000D100000}"/>
    <cellStyle name="Currency 2 2 4 2 3 2 2 3 3 2" xfId="56852" xr:uid="{00000000-0005-0000-0000-00000E100000}"/>
    <cellStyle name="Currency 2 2 4 2 3 2 2 3 4" xfId="37008" xr:uid="{00000000-0005-0000-0000-00000F100000}"/>
    <cellStyle name="Currency 2 2 4 2 3 2 2 4" xfId="10621" xr:uid="{00000000-0005-0000-0000-000010100000}"/>
    <cellStyle name="Currency 2 2 4 2 3 2 2 4 2" xfId="40387" xr:uid="{00000000-0005-0000-0000-000011100000}"/>
    <cellStyle name="Currency 2 2 4 2 3 2 2 5" xfId="22125" xr:uid="{00000000-0005-0000-0000-000012100000}"/>
    <cellStyle name="Currency 2 2 4 2 3 2 2 5 2" xfId="51891" xr:uid="{00000000-0005-0000-0000-000013100000}"/>
    <cellStyle name="Currency 2 2 4 2 3 2 2 6" xfId="32047" xr:uid="{00000000-0005-0000-0000-000014100000}"/>
    <cellStyle name="Currency 2 2 4 2 3 2 3" xfId="3521" xr:uid="{00000000-0005-0000-0000-000015100000}"/>
    <cellStyle name="Currency 2 2 4 2 3 2 3 2" xfId="8483" xr:uid="{00000000-0005-0000-0000-000016100000}"/>
    <cellStyle name="Currency 2 2 4 2 3 2 3 2 2" xfId="10622" xr:uid="{00000000-0005-0000-0000-000017100000}"/>
    <cellStyle name="Currency 2 2 4 2 3 2 3 2 2 2" xfId="40388" xr:uid="{00000000-0005-0000-0000-000018100000}"/>
    <cellStyle name="Currency 2 2 4 2 3 2 3 2 3" xfId="28327" xr:uid="{00000000-0005-0000-0000-000019100000}"/>
    <cellStyle name="Currency 2 2 4 2 3 2 3 2 3 2" xfId="58093" xr:uid="{00000000-0005-0000-0000-00001A100000}"/>
    <cellStyle name="Currency 2 2 4 2 3 2 3 2 4" xfId="38249" xr:uid="{00000000-0005-0000-0000-00001B100000}"/>
    <cellStyle name="Currency 2 2 4 2 3 2 3 3" xfId="10623" xr:uid="{00000000-0005-0000-0000-00001C100000}"/>
    <cellStyle name="Currency 2 2 4 2 3 2 3 3 2" xfId="40389" xr:uid="{00000000-0005-0000-0000-00001D100000}"/>
    <cellStyle name="Currency 2 2 4 2 3 2 3 4" xfId="23366" xr:uid="{00000000-0005-0000-0000-00001E100000}"/>
    <cellStyle name="Currency 2 2 4 2 3 2 3 4 2" xfId="53132" xr:uid="{00000000-0005-0000-0000-00001F100000}"/>
    <cellStyle name="Currency 2 2 4 2 3 2 3 5" xfId="33288" xr:uid="{00000000-0005-0000-0000-000020100000}"/>
    <cellStyle name="Currency 2 2 4 2 3 2 4" xfId="6002" xr:uid="{00000000-0005-0000-0000-000021100000}"/>
    <cellStyle name="Currency 2 2 4 2 3 2 4 2" xfId="10624" xr:uid="{00000000-0005-0000-0000-000022100000}"/>
    <cellStyle name="Currency 2 2 4 2 3 2 4 2 2" xfId="40390" xr:uid="{00000000-0005-0000-0000-000023100000}"/>
    <cellStyle name="Currency 2 2 4 2 3 2 4 3" xfId="25846" xr:uid="{00000000-0005-0000-0000-000024100000}"/>
    <cellStyle name="Currency 2 2 4 2 3 2 4 3 2" xfId="55612" xr:uid="{00000000-0005-0000-0000-000025100000}"/>
    <cellStyle name="Currency 2 2 4 2 3 2 4 4" xfId="35768" xr:uid="{00000000-0005-0000-0000-000026100000}"/>
    <cellStyle name="Currency 2 2 4 2 3 2 5" xfId="10625" xr:uid="{00000000-0005-0000-0000-000027100000}"/>
    <cellStyle name="Currency 2 2 4 2 3 2 5 2" xfId="40391" xr:uid="{00000000-0005-0000-0000-000028100000}"/>
    <cellStyle name="Currency 2 2 4 2 3 2 6" xfId="20885" xr:uid="{00000000-0005-0000-0000-000029100000}"/>
    <cellStyle name="Currency 2 2 4 2 3 2 6 2" xfId="50651" xr:uid="{00000000-0005-0000-0000-00002A100000}"/>
    <cellStyle name="Currency 2 2 4 2 3 2 7" xfId="30807" xr:uid="{00000000-0005-0000-0000-00002B100000}"/>
    <cellStyle name="Currency 2 2 4 2 3 3" xfId="1660" xr:uid="{00000000-0005-0000-0000-00002C100000}"/>
    <cellStyle name="Currency 2 2 4 2 3 3 2" xfId="4142" xr:uid="{00000000-0005-0000-0000-00002D100000}"/>
    <cellStyle name="Currency 2 2 4 2 3 3 2 2" xfId="9103" xr:uid="{00000000-0005-0000-0000-00002E100000}"/>
    <cellStyle name="Currency 2 2 4 2 3 3 2 2 2" xfId="10626" xr:uid="{00000000-0005-0000-0000-00002F100000}"/>
    <cellStyle name="Currency 2 2 4 2 3 3 2 2 2 2" xfId="40392" xr:uid="{00000000-0005-0000-0000-000030100000}"/>
    <cellStyle name="Currency 2 2 4 2 3 3 2 2 3" xfId="28947" xr:uid="{00000000-0005-0000-0000-000031100000}"/>
    <cellStyle name="Currency 2 2 4 2 3 3 2 2 3 2" xfId="58713" xr:uid="{00000000-0005-0000-0000-000032100000}"/>
    <cellStyle name="Currency 2 2 4 2 3 3 2 2 4" xfId="38869" xr:uid="{00000000-0005-0000-0000-000033100000}"/>
    <cellStyle name="Currency 2 2 4 2 3 3 2 3" xfId="10627" xr:uid="{00000000-0005-0000-0000-000034100000}"/>
    <cellStyle name="Currency 2 2 4 2 3 3 2 3 2" xfId="40393" xr:uid="{00000000-0005-0000-0000-000035100000}"/>
    <cellStyle name="Currency 2 2 4 2 3 3 2 4" xfId="23986" xr:uid="{00000000-0005-0000-0000-000036100000}"/>
    <cellStyle name="Currency 2 2 4 2 3 3 2 4 2" xfId="53752" xr:uid="{00000000-0005-0000-0000-000037100000}"/>
    <cellStyle name="Currency 2 2 4 2 3 3 2 5" xfId="33908" xr:uid="{00000000-0005-0000-0000-000038100000}"/>
    <cellStyle name="Currency 2 2 4 2 3 3 3" xfId="6622" xr:uid="{00000000-0005-0000-0000-000039100000}"/>
    <cellStyle name="Currency 2 2 4 2 3 3 3 2" xfId="10628" xr:uid="{00000000-0005-0000-0000-00003A100000}"/>
    <cellStyle name="Currency 2 2 4 2 3 3 3 2 2" xfId="40394" xr:uid="{00000000-0005-0000-0000-00003B100000}"/>
    <cellStyle name="Currency 2 2 4 2 3 3 3 3" xfId="26466" xr:uid="{00000000-0005-0000-0000-00003C100000}"/>
    <cellStyle name="Currency 2 2 4 2 3 3 3 3 2" xfId="56232" xr:uid="{00000000-0005-0000-0000-00003D100000}"/>
    <cellStyle name="Currency 2 2 4 2 3 3 3 4" xfId="36388" xr:uid="{00000000-0005-0000-0000-00003E100000}"/>
    <cellStyle name="Currency 2 2 4 2 3 3 4" xfId="10629" xr:uid="{00000000-0005-0000-0000-00003F100000}"/>
    <cellStyle name="Currency 2 2 4 2 3 3 4 2" xfId="40395" xr:uid="{00000000-0005-0000-0000-000040100000}"/>
    <cellStyle name="Currency 2 2 4 2 3 3 5" xfId="21505" xr:uid="{00000000-0005-0000-0000-000041100000}"/>
    <cellStyle name="Currency 2 2 4 2 3 3 5 2" xfId="51271" xr:uid="{00000000-0005-0000-0000-000042100000}"/>
    <cellStyle name="Currency 2 2 4 2 3 3 6" xfId="31427" xr:uid="{00000000-0005-0000-0000-000043100000}"/>
    <cellStyle name="Currency 2 2 4 2 3 4" xfId="2901" xr:uid="{00000000-0005-0000-0000-000044100000}"/>
    <cellStyle name="Currency 2 2 4 2 3 4 2" xfId="7863" xr:uid="{00000000-0005-0000-0000-000045100000}"/>
    <cellStyle name="Currency 2 2 4 2 3 4 2 2" xfId="10630" xr:uid="{00000000-0005-0000-0000-000046100000}"/>
    <cellStyle name="Currency 2 2 4 2 3 4 2 2 2" xfId="40396" xr:uid="{00000000-0005-0000-0000-000047100000}"/>
    <cellStyle name="Currency 2 2 4 2 3 4 2 3" xfId="27707" xr:uid="{00000000-0005-0000-0000-000048100000}"/>
    <cellStyle name="Currency 2 2 4 2 3 4 2 3 2" xfId="57473" xr:uid="{00000000-0005-0000-0000-000049100000}"/>
    <cellStyle name="Currency 2 2 4 2 3 4 2 4" xfId="37629" xr:uid="{00000000-0005-0000-0000-00004A100000}"/>
    <cellStyle name="Currency 2 2 4 2 3 4 3" xfId="10631" xr:uid="{00000000-0005-0000-0000-00004B100000}"/>
    <cellStyle name="Currency 2 2 4 2 3 4 3 2" xfId="40397" xr:uid="{00000000-0005-0000-0000-00004C100000}"/>
    <cellStyle name="Currency 2 2 4 2 3 4 4" xfId="22746" xr:uid="{00000000-0005-0000-0000-00004D100000}"/>
    <cellStyle name="Currency 2 2 4 2 3 4 4 2" xfId="52512" xr:uid="{00000000-0005-0000-0000-00004E100000}"/>
    <cellStyle name="Currency 2 2 4 2 3 4 5" xfId="32668" xr:uid="{00000000-0005-0000-0000-00004F100000}"/>
    <cellStyle name="Currency 2 2 4 2 3 5" xfId="5382" xr:uid="{00000000-0005-0000-0000-000050100000}"/>
    <cellStyle name="Currency 2 2 4 2 3 5 2" xfId="10632" xr:uid="{00000000-0005-0000-0000-000051100000}"/>
    <cellStyle name="Currency 2 2 4 2 3 5 2 2" xfId="40398" xr:uid="{00000000-0005-0000-0000-000052100000}"/>
    <cellStyle name="Currency 2 2 4 2 3 5 3" xfId="25226" xr:uid="{00000000-0005-0000-0000-000053100000}"/>
    <cellStyle name="Currency 2 2 4 2 3 5 3 2" xfId="54992" xr:uid="{00000000-0005-0000-0000-000054100000}"/>
    <cellStyle name="Currency 2 2 4 2 3 5 4" xfId="35148" xr:uid="{00000000-0005-0000-0000-000055100000}"/>
    <cellStyle name="Currency 2 2 4 2 3 6" xfId="10633" xr:uid="{00000000-0005-0000-0000-000056100000}"/>
    <cellStyle name="Currency 2 2 4 2 3 6 2" xfId="40399" xr:uid="{00000000-0005-0000-0000-000057100000}"/>
    <cellStyle name="Currency 2 2 4 2 3 7" xfId="20265" xr:uid="{00000000-0005-0000-0000-000058100000}"/>
    <cellStyle name="Currency 2 2 4 2 3 7 2" xfId="50031" xr:uid="{00000000-0005-0000-0000-000059100000}"/>
    <cellStyle name="Currency 2 2 4 2 3 8" xfId="30187" xr:uid="{00000000-0005-0000-0000-00005A100000}"/>
    <cellStyle name="Currency 2 2 4 2 4" xfId="728" xr:uid="{00000000-0005-0000-0000-00005B100000}"/>
    <cellStyle name="Currency 2 2 4 2 4 2" xfId="1970" xr:uid="{00000000-0005-0000-0000-00005C100000}"/>
    <cellStyle name="Currency 2 2 4 2 4 2 2" xfId="4452" xr:uid="{00000000-0005-0000-0000-00005D100000}"/>
    <cellStyle name="Currency 2 2 4 2 4 2 2 2" xfId="9413" xr:uid="{00000000-0005-0000-0000-00005E100000}"/>
    <cellStyle name="Currency 2 2 4 2 4 2 2 2 2" xfId="10634" xr:uid="{00000000-0005-0000-0000-00005F100000}"/>
    <cellStyle name="Currency 2 2 4 2 4 2 2 2 2 2" xfId="40400" xr:uid="{00000000-0005-0000-0000-000060100000}"/>
    <cellStyle name="Currency 2 2 4 2 4 2 2 2 3" xfId="29257" xr:uid="{00000000-0005-0000-0000-000061100000}"/>
    <cellStyle name="Currency 2 2 4 2 4 2 2 2 3 2" xfId="59023" xr:uid="{00000000-0005-0000-0000-000062100000}"/>
    <cellStyle name="Currency 2 2 4 2 4 2 2 2 4" xfId="39179" xr:uid="{00000000-0005-0000-0000-000063100000}"/>
    <cellStyle name="Currency 2 2 4 2 4 2 2 3" xfId="10635" xr:uid="{00000000-0005-0000-0000-000064100000}"/>
    <cellStyle name="Currency 2 2 4 2 4 2 2 3 2" xfId="40401" xr:uid="{00000000-0005-0000-0000-000065100000}"/>
    <cellStyle name="Currency 2 2 4 2 4 2 2 4" xfId="24296" xr:uid="{00000000-0005-0000-0000-000066100000}"/>
    <cellStyle name="Currency 2 2 4 2 4 2 2 4 2" xfId="54062" xr:uid="{00000000-0005-0000-0000-000067100000}"/>
    <cellStyle name="Currency 2 2 4 2 4 2 2 5" xfId="34218" xr:uid="{00000000-0005-0000-0000-000068100000}"/>
    <cellStyle name="Currency 2 2 4 2 4 2 3" xfId="6932" xr:uid="{00000000-0005-0000-0000-000069100000}"/>
    <cellStyle name="Currency 2 2 4 2 4 2 3 2" xfId="10636" xr:uid="{00000000-0005-0000-0000-00006A100000}"/>
    <cellStyle name="Currency 2 2 4 2 4 2 3 2 2" xfId="40402" xr:uid="{00000000-0005-0000-0000-00006B100000}"/>
    <cellStyle name="Currency 2 2 4 2 4 2 3 3" xfId="26776" xr:uid="{00000000-0005-0000-0000-00006C100000}"/>
    <cellStyle name="Currency 2 2 4 2 4 2 3 3 2" xfId="56542" xr:uid="{00000000-0005-0000-0000-00006D100000}"/>
    <cellStyle name="Currency 2 2 4 2 4 2 3 4" xfId="36698" xr:uid="{00000000-0005-0000-0000-00006E100000}"/>
    <cellStyle name="Currency 2 2 4 2 4 2 4" xfId="10637" xr:uid="{00000000-0005-0000-0000-00006F100000}"/>
    <cellStyle name="Currency 2 2 4 2 4 2 4 2" xfId="40403" xr:uid="{00000000-0005-0000-0000-000070100000}"/>
    <cellStyle name="Currency 2 2 4 2 4 2 5" xfId="21815" xr:uid="{00000000-0005-0000-0000-000071100000}"/>
    <cellStyle name="Currency 2 2 4 2 4 2 5 2" xfId="51581" xr:uid="{00000000-0005-0000-0000-000072100000}"/>
    <cellStyle name="Currency 2 2 4 2 4 2 6" xfId="31737" xr:uid="{00000000-0005-0000-0000-000073100000}"/>
    <cellStyle name="Currency 2 2 4 2 4 3" xfId="3211" xr:uid="{00000000-0005-0000-0000-000074100000}"/>
    <cellStyle name="Currency 2 2 4 2 4 3 2" xfId="8173" xr:uid="{00000000-0005-0000-0000-000075100000}"/>
    <cellStyle name="Currency 2 2 4 2 4 3 2 2" xfId="10638" xr:uid="{00000000-0005-0000-0000-000076100000}"/>
    <cellStyle name="Currency 2 2 4 2 4 3 2 2 2" xfId="40404" xr:uid="{00000000-0005-0000-0000-000077100000}"/>
    <cellStyle name="Currency 2 2 4 2 4 3 2 3" xfId="28017" xr:uid="{00000000-0005-0000-0000-000078100000}"/>
    <cellStyle name="Currency 2 2 4 2 4 3 2 3 2" xfId="57783" xr:uid="{00000000-0005-0000-0000-000079100000}"/>
    <cellStyle name="Currency 2 2 4 2 4 3 2 4" xfId="37939" xr:uid="{00000000-0005-0000-0000-00007A100000}"/>
    <cellStyle name="Currency 2 2 4 2 4 3 3" xfId="10639" xr:uid="{00000000-0005-0000-0000-00007B100000}"/>
    <cellStyle name="Currency 2 2 4 2 4 3 3 2" xfId="40405" xr:uid="{00000000-0005-0000-0000-00007C100000}"/>
    <cellStyle name="Currency 2 2 4 2 4 3 4" xfId="23056" xr:uid="{00000000-0005-0000-0000-00007D100000}"/>
    <cellStyle name="Currency 2 2 4 2 4 3 4 2" xfId="52822" xr:uid="{00000000-0005-0000-0000-00007E100000}"/>
    <cellStyle name="Currency 2 2 4 2 4 3 5" xfId="32978" xr:uid="{00000000-0005-0000-0000-00007F100000}"/>
    <cellStyle name="Currency 2 2 4 2 4 4" xfId="5692" xr:uid="{00000000-0005-0000-0000-000080100000}"/>
    <cellStyle name="Currency 2 2 4 2 4 4 2" xfId="10640" xr:uid="{00000000-0005-0000-0000-000081100000}"/>
    <cellStyle name="Currency 2 2 4 2 4 4 2 2" xfId="40406" xr:uid="{00000000-0005-0000-0000-000082100000}"/>
    <cellStyle name="Currency 2 2 4 2 4 4 3" xfId="25536" xr:uid="{00000000-0005-0000-0000-000083100000}"/>
    <cellStyle name="Currency 2 2 4 2 4 4 3 2" xfId="55302" xr:uid="{00000000-0005-0000-0000-000084100000}"/>
    <cellStyle name="Currency 2 2 4 2 4 4 4" xfId="35458" xr:uid="{00000000-0005-0000-0000-000085100000}"/>
    <cellStyle name="Currency 2 2 4 2 4 5" xfId="10641" xr:uid="{00000000-0005-0000-0000-000086100000}"/>
    <cellStyle name="Currency 2 2 4 2 4 5 2" xfId="40407" xr:uid="{00000000-0005-0000-0000-000087100000}"/>
    <cellStyle name="Currency 2 2 4 2 4 6" xfId="20575" xr:uid="{00000000-0005-0000-0000-000088100000}"/>
    <cellStyle name="Currency 2 2 4 2 4 6 2" xfId="50341" xr:uid="{00000000-0005-0000-0000-000089100000}"/>
    <cellStyle name="Currency 2 2 4 2 4 7" xfId="30497" xr:uid="{00000000-0005-0000-0000-00008A100000}"/>
    <cellStyle name="Currency 2 2 4 2 5" xfId="1350" xr:uid="{00000000-0005-0000-0000-00008B100000}"/>
    <cellStyle name="Currency 2 2 4 2 5 2" xfId="3832" xr:uid="{00000000-0005-0000-0000-00008C100000}"/>
    <cellStyle name="Currency 2 2 4 2 5 2 2" xfId="8793" xr:uid="{00000000-0005-0000-0000-00008D100000}"/>
    <cellStyle name="Currency 2 2 4 2 5 2 2 2" xfId="10642" xr:uid="{00000000-0005-0000-0000-00008E100000}"/>
    <cellStyle name="Currency 2 2 4 2 5 2 2 2 2" xfId="40408" xr:uid="{00000000-0005-0000-0000-00008F100000}"/>
    <cellStyle name="Currency 2 2 4 2 5 2 2 3" xfId="28637" xr:uid="{00000000-0005-0000-0000-000090100000}"/>
    <cellStyle name="Currency 2 2 4 2 5 2 2 3 2" xfId="58403" xr:uid="{00000000-0005-0000-0000-000091100000}"/>
    <cellStyle name="Currency 2 2 4 2 5 2 2 4" xfId="38559" xr:uid="{00000000-0005-0000-0000-000092100000}"/>
    <cellStyle name="Currency 2 2 4 2 5 2 3" xfId="10643" xr:uid="{00000000-0005-0000-0000-000093100000}"/>
    <cellStyle name="Currency 2 2 4 2 5 2 3 2" xfId="40409" xr:uid="{00000000-0005-0000-0000-000094100000}"/>
    <cellStyle name="Currency 2 2 4 2 5 2 4" xfId="23676" xr:uid="{00000000-0005-0000-0000-000095100000}"/>
    <cellStyle name="Currency 2 2 4 2 5 2 4 2" xfId="53442" xr:uid="{00000000-0005-0000-0000-000096100000}"/>
    <cellStyle name="Currency 2 2 4 2 5 2 5" xfId="33598" xr:uid="{00000000-0005-0000-0000-000097100000}"/>
    <cellStyle name="Currency 2 2 4 2 5 3" xfId="6312" xr:uid="{00000000-0005-0000-0000-000098100000}"/>
    <cellStyle name="Currency 2 2 4 2 5 3 2" xfId="10644" xr:uid="{00000000-0005-0000-0000-000099100000}"/>
    <cellStyle name="Currency 2 2 4 2 5 3 2 2" xfId="40410" xr:uid="{00000000-0005-0000-0000-00009A100000}"/>
    <cellStyle name="Currency 2 2 4 2 5 3 3" xfId="26156" xr:uid="{00000000-0005-0000-0000-00009B100000}"/>
    <cellStyle name="Currency 2 2 4 2 5 3 3 2" xfId="55922" xr:uid="{00000000-0005-0000-0000-00009C100000}"/>
    <cellStyle name="Currency 2 2 4 2 5 3 4" xfId="36078" xr:uid="{00000000-0005-0000-0000-00009D100000}"/>
    <cellStyle name="Currency 2 2 4 2 5 4" xfId="10645" xr:uid="{00000000-0005-0000-0000-00009E100000}"/>
    <cellStyle name="Currency 2 2 4 2 5 4 2" xfId="40411" xr:uid="{00000000-0005-0000-0000-00009F100000}"/>
    <cellStyle name="Currency 2 2 4 2 5 5" xfId="21195" xr:uid="{00000000-0005-0000-0000-0000A0100000}"/>
    <cellStyle name="Currency 2 2 4 2 5 5 2" xfId="50961" xr:uid="{00000000-0005-0000-0000-0000A1100000}"/>
    <cellStyle name="Currency 2 2 4 2 5 6" xfId="31117" xr:uid="{00000000-0005-0000-0000-0000A2100000}"/>
    <cellStyle name="Currency 2 2 4 2 6" xfId="2591" xr:uid="{00000000-0005-0000-0000-0000A3100000}"/>
    <cellStyle name="Currency 2 2 4 2 6 2" xfId="7553" xr:uid="{00000000-0005-0000-0000-0000A4100000}"/>
    <cellStyle name="Currency 2 2 4 2 6 2 2" xfId="10646" xr:uid="{00000000-0005-0000-0000-0000A5100000}"/>
    <cellStyle name="Currency 2 2 4 2 6 2 2 2" xfId="40412" xr:uid="{00000000-0005-0000-0000-0000A6100000}"/>
    <cellStyle name="Currency 2 2 4 2 6 2 3" xfId="27397" xr:uid="{00000000-0005-0000-0000-0000A7100000}"/>
    <cellStyle name="Currency 2 2 4 2 6 2 3 2" xfId="57163" xr:uid="{00000000-0005-0000-0000-0000A8100000}"/>
    <cellStyle name="Currency 2 2 4 2 6 2 4" xfId="37319" xr:uid="{00000000-0005-0000-0000-0000A9100000}"/>
    <cellStyle name="Currency 2 2 4 2 6 3" xfId="10647" xr:uid="{00000000-0005-0000-0000-0000AA100000}"/>
    <cellStyle name="Currency 2 2 4 2 6 3 2" xfId="40413" xr:uid="{00000000-0005-0000-0000-0000AB100000}"/>
    <cellStyle name="Currency 2 2 4 2 6 4" xfId="22436" xr:uid="{00000000-0005-0000-0000-0000AC100000}"/>
    <cellStyle name="Currency 2 2 4 2 6 4 2" xfId="52202" xr:uid="{00000000-0005-0000-0000-0000AD100000}"/>
    <cellStyle name="Currency 2 2 4 2 6 5" xfId="32358" xr:uid="{00000000-0005-0000-0000-0000AE100000}"/>
    <cellStyle name="Currency 2 2 4 2 7" xfId="5072" xr:uid="{00000000-0005-0000-0000-0000AF100000}"/>
    <cellStyle name="Currency 2 2 4 2 7 2" xfId="10648" xr:uid="{00000000-0005-0000-0000-0000B0100000}"/>
    <cellStyle name="Currency 2 2 4 2 7 2 2" xfId="40414" xr:uid="{00000000-0005-0000-0000-0000B1100000}"/>
    <cellStyle name="Currency 2 2 4 2 7 3" xfId="24916" xr:uid="{00000000-0005-0000-0000-0000B2100000}"/>
    <cellStyle name="Currency 2 2 4 2 7 3 2" xfId="54682" xr:uid="{00000000-0005-0000-0000-0000B3100000}"/>
    <cellStyle name="Currency 2 2 4 2 7 4" xfId="34838" xr:uid="{00000000-0005-0000-0000-0000B4100000}"/>
    <cellStyle name="Currency 2 2 4 2 8" xfId="10649" xr:uid="{00000000-0005-0000-0000-0000B5100000}"/>
    <cellStyle name="Currency 2 2 4 2 8 2" xfId="40415" xr:uid="{00000000-0005-0000-0000-0000B6100000}"/>
    <cellStyle name="Currency 2 2 4 2 9" xfId="19955" xr:uid="{00000000-0005-0000-0000-0000B7100000}"/>
    <cellStyle name="Currency 2 2 4 2 9 2" xfId="49721" xr:uid="{00000000-0005-0000-0000-0000B8100000}"/>
    <cellStyle name="Currency 2 2 4 3" xfId="232" xr:uid="{00000000-0005-0000-0000-0000B9100000}"/>
    <cellStyle name="Currency 2 2 4 3 2" xfId="542" xr:uid="{00000000-0005-0000-0000-0000BA100000}"/>
    <cellStyle name="Currency 2 2 4 3 2 2" xfId="1162" xr:uid="{00000000-0005-0000-0000-0000BB100000}"/>
    <cellStyle name="Currency 2 2 4 3 2 2 2" xfId="2404" xr:uid="{00000000-0005-0000-0000-0000BC100000}"/>
    <cellStyle name="Currency 2 2 4 3 2 2 2 2" xfId="4886" xr:uid="{00000000-0005-0000-0000-0000BD100000}"/>
    <cellStyle name="Currency 2 2 4 3 2 2 2 2 2" xfId="9847" xr:uid="{00000000-0005-0000-0000-0000BE100000}"/>
    <cellStyle name="Currency 2 2 4 3 2 2 2 2 2 2" xfId="10650" xr:uid="{00000000-0005-0000-0000-0000BF100000}"/>
    <cellStyle name="Currency 2 2 4 3 2 2 2 2 2 2 2" xfId="40416" xr:uid="{00000000-0005-0000-0000-0000C0100000}"/>
    <cellStyle name="Currency 2 2 4 3 2 2 2 2 2 3" xfId="29691" xr:uid="{00000000-0005-0000-0000-0000C1100000}"/>
    <cellStyle name="Currency 2 2 4 3 2 2 2 2 2 3 2" xfId="59457" xr:uid="{00000000-0005-0000-0000-0000C2100000}"/>
    <cellStyle name="Currency 2 2 4 3 2 2 2 2 2 4" xfId="39613" xr:uid="{00000000-0005-0000-0000-0000C3100000}"/>
    <cellStyle name="Currency 2 2 4 3 2 2 2 2 3" xfId="10651" xr:uid="{00000000-0005-0000-0000-0000C4100000}"/>
    <cellStyle name="Currency 2 2 4 3 2 2 2 2 3 2" xfId="40417" xr:uid="{00000000-0005-0000-0000-0000C5100000}"/>
    <cellStyle name="Currency 2 2 4 3 2 2 2 2 4" xfId="24730" xr:uid="{00000000-0005-0000-0000-0000C6100000}"/>
    <cellStyle name="Currency 2 2 4 3 2 2 2 2 4 2" xfId="54496" xr:uid="{00000000-0005-0000-0000-0000C7100000}"/>
    <cellStyle name="Currency 2 2 4 3 2 2 2 2 5" xfId="34652" xr:uid="{00000000-0005-0000-0000-0000C8100000}"/>
    <cellStyle name="Currency 2 2 4 3 2 2 2 3" xfId="7366" xr:uid="{00000000-0005-0000-0000-0000C9100000}"/>
    <cellStyle name="Currency 2 2 4 3 2 2 2 3 2" xfId="10652" xr:uid="{00000000-0005-0000-0000-0000CA100000}"/>
    <cellStyle name="Currency 2 2 4 3 2 2 2 3 2 2" xfId="40418" xr:uid="{00000000-0005-0000-0000-0000CB100000}"/>
    <cellStyle name="Currency 2 2 4 3 2 2 2 3 3" xfId="27210" xr:uid="{00000000-0005-0000-0000-0000CC100000}"/>
    <cellStyle name="Currency 2 2 4 3 2 2 2 3 3 2" xfId="56976" xr:uid="{00000000-0005-0000-0000-0000CD100000}"/>
    <cellStyle name="Currency 2 2 4 3 2 2 2 3 4" xfId="37132" xr:uid="{00000000-0005-0000-0000-0000CE100000}"/>
    <cellStyle name="Currency 2 2 4 3 2 2 2 4" xfId="10653" xr:uid="{00000000-0005-0000-0000-0000CF100000}"/>
    <cellStyle name="Currency 2 2 4 3 2 2 2 4 2" xfId="40419" xr:uid="{00000000-0005-0000-0000-0000D0100000}"/>
    <cellStyle name="Currency 2 2 4 3 2 2 2 5" xfId="22249" xr:uid="{00000000-0005-0000-0000-0000D1100000}"/>
    <cellStyle name="Currency 2 2 4 3 2 2 2 5 2" xfId="52015" xr:uid="{00000000-0005-0000-0000-0000D2100000}"/>
    <cellStyle name="Currency 2 2 4 3 2 2 2 6" xfId="32171" xr:uid="{00000000-0005-0000-0000-0000D3100000}"/>
    <cellStyle name="Currency 2 2 4 3 2 2 3" xfId="3645" xr:uid="{00000000-0005-0000-0000-0000D4100000}"/>
    <cellStyle name="Currency 2 2 4 3 2 2 3 2" xfId="8607" xr:uid="{00000000-0005-0000-0000-0000D5100000}"/>
    <cellStyle name="Currency 2 2 4 3 2 2 3 2 2" xfId="10654" xr:uid="{00000000-0005-0000-0000-0000D6100000}"/>
    <cellStyle name="Currency 2 2 4 3 2 2 3 2 2 2" xfId="40420" xr:uid="{00000000-0005-0000-0000-0000D7100000}"/>
    <cellStyle name="Currency 2 2 4 3 2 2 3 2 3" xfId="28451" xr:uid="{00000000-0005-0000-0000-0000D8100000}"/>
    <cellStyle name="Currency 2 2 4 3 2 2 3 2 3 2" xfId="58217" xr:uid="{00000000-0005-0000-0000-0000D9100000}"/>
    <cellStyle name="Currency 2 2 4 3 2 2 3 2 4" xfId="38373" xr:uid="{00000000-0005-0000-0000-0000DA100000}"/>
    <cellStyle name="Currency 2 2 4 3 2 2 3 3" xfId="10655" xr:uid="{00000000-0005-0000-0000-0000DB100000}"/>
    <cellStyle name="Currency 2 2 4 3 2 2 3 3 2" xfId="40421" xr:uid="{00000000-0005-0000-0000-0000DC100000}"/>
    <cellStyle name="Currency 2 2 4 3 2 2 3 4" xfId="23490" xr:uid="{00000000-0005-0000-0000-0000DD100000}"/>
    <cellStyle name="Currency 2 2 4 3 2 2 3 4 2" xfId="53256" xr:uid="{00000000-0005-0000-0000-0000DE100000}"/>
    <cellStyle name="Currency 2 2 4 3 2 2 3 5" xfId="33412" xr:uid="{00000000-0005-0000-0000-0000DF100000}"/>
    <cellStyle name="Currency 2 2 4 3 2 2 4" xfId="6126" xr:uid="{00000000-0005-0000-0000-0000E0100000}"/>
    <cellStyle name="Currency 2 2 4 3 2 2 4 2" xfId="10656" xr:uid="{00000000-0005-0000-0000-0000E1100000}"/>
    <cellStyle name="Currency 2 2 4 3 2 2 4 2 2" xfId="40422" xr:uid="{00000000-0005-0000-0000-0000E2100000}"/>
    <cellStyle name="Currency 2 2 4 3 2 2 4 3" xfId="25970" xr:uid="{00000000-0005-0000-0000-0000E3100000}"/>
    <cellStyle name="Currency 2 2 4 3 2 2 4 3 2" xfId="55736" xr:uid="{00000000-0005-0000-0000-0000E4100000}"/>
    <cellStyle name="Currency 2 2 4 3 2 2 4 4" xfId="35892" xr:uid="{00000000-0005-0000-0000-0000E5100000}"/>
    <cellStyle name="Currency 2 2 4 3 2 2 5" xfId="10657" xr:uid="{00000000-0005-0000-0000-0000E6100000}"/>
    <cellStyle name="Currency 2 2 4 3 2 2 5 2" xfId="40423" xr:uid="{00000000-0005-0000-0000-0000E7100000}"/>
    <cellStyle name="Currency 2 2 4 3 2 2 6" xfId="21009" xr:uid="{00000000-0005-0000-0000-0000E8100000}"/>
    <cellStyle name="Currency 2 2 4 3 2 2 6 2" xfId="50775" xr:uid="{00000000-0005-0000-0000-0000E9100000}"/>
    <cellStyle name="Currency 2 2 4 3 2 2 7" xfId="30931" xr:uid="{00000000-0005-0000-0000-0000EA100000}"/>
    <cellStyle name="Currency 2 2 4 3 2 3" xfId="1784" xr:uid="{00000000-0005-0000-0000-0000EB100000}"/>
    <cellStyle name="Currency 2 2 4 3 2 3 2" xfId="4266" xr:uid="{00000000-0005-0000-0000-0000EC100000}"/>
    <cellStyle name="Currency 2 2 4 3 2 3 2 2" xfId="9227" xr:uid="{00000000-0005-0000-0000-0000ED100000}"/>
    <cellStyle name="Currency 2 2 4 3 2 3 2 2 2" xfId="10658" xr:uid="{00000000-0005-0000-0000-0000EE100000}"/>
    <cellStyle name="Currency 2 2 4 3 2 3 2 2 2 2" xfId="40424" xr:uid="{00000000-0005-0000-0000-0000EF100000}"/>
    <cellStyle name="Currency 2 2 4 3 2 3 2 2 3" xfId="29071" xr:uid="{00000000-0005-0000-0000-0000F0100000}"/>
    <cellStyle name="Currency 2 2 4 3 2 3 2 2 3 2" xfId="58837" xr:uid="{00000000-0005-0000-0000-0000F1100000}"/>
    <cellStyle name="Currency 2 2 4 3 2 3 2 2 4" xfId="38993" xr:uid="{00000000-0005-0000-0000-0000F2100000}"/>
    <cellStyle name="Currency 2 2 4 3 2 3 2 3" xfId="10659" xr:uid="{00000000-0005-0000-0000-0000F3100000}"/>
    <cellStyle name="Currency 2 2 4 3 2 3 2 3 2" xfId="40425" xr:uid="{00000000-0005-0000-0000-0000F4100000}"/>
    <cellStyle name="Currency 2 2 4 3 2 3 2 4" xfId="24110" xr:uid="{00000000-0005-0000-0000-0000F5100000}"/>
    <cellStyle name="Currency 2 2 4 3 2 3 2 4 2" xfId="53876" xr:uid="{00000000-0005-0000-0000-0000F6100000}"/>
    <cellStyle name="Currency 2 2 4 3 2 3 2 5" xfId="34032" xr:uid="{00000000-0005-0000-0000-0000F7100000}"/>
    <cellStyle name="Currency 2 2 4 3 2 3 3" xfId="6746" xr:uid="{00000000-0005-0000-0000-0000F8100000}"/>
    <cellStyle name="Currency 2 2 4 3 2 3 3 2" xfId="10660" xr:uid="{00000000-0005-0000-0000-0000F9100000}"/>
    <cellStyle name="Currency 2 2 4 3 2 3 3 2 2" xfId="40426" xr:uid="{00000000-0005-0000-0000-0000FA100000}"/>
    <cellStyle name="Currency 2 2 4 3 2 3 3 3" xfId="26590" xr:uid="{00000000-0005-0000-0000-0000FB100000}"/>
    <cellStyle name="Currency 2 2 4 3 2 3 3 3 2" xfId="56356" xr:uid="{00000000-0005-0000-0000-0000FC100000}"/>
    <cellStyle name="Currency 2 2 4 3 2 3 3 4" xfId="36512" xr:uid="{00000000-0005-0000-0000-0000FD100000}"/>
    <cellStyle name="Currency 2 2 4 3 2 3 4" xfId="10661" xr:uid="{00000000-0005-0000-0000-0000FE100000}"/>
    <cellStyle name="Currency 2 2 4 3 2 3 4 2" xfId="40427" xr:uid="{00000000-0005-0000-0000-0000FF100000}"/>
    <cellStyle name="Currency 2 2 4 3 2 3 5" xfId="21629" xr:uid="{00000000-0005-0000-0000-000000110000}"/>
    <cellStyle name="Currency 2 2 4 3 2 3 5 2" xfId="51395" xr:uid="{00000000-0005-0000-0000-000001110000}"/>
    <cellStyle name="Currency 2 2 4 3 2 3 6" xfId="31551" xr:uid="{00000000-0005-0000-0000-000002110000}"/>
    <cellStyle name="Currency 2 2 4 3 2 4" xfId="3025" xr:uid="{00000000-0005-0000-0000-000003110000}"/>
    <cellStyle name="Currency 2 2 4 3 2 4 2" xfId="7987" xr:uid="{00000000-0005-0000-0000-000004110000}"/>
    <cellStyle name="Currency 2 2 4 3 2 4 2 2" xfId="10662" xr:uid="{00000000-0005-0000-0000-000005110000}"/>
    <cellStyle name="Currency 2 2 4 3 2 4 2 2 2" xfId="40428" xr:uid="{00000000-0005-0000-0000-000006110000}"/>
    <cellStyle name="Currency 2 2 4 3 2 4 2 3" xfId="27831" xr:uid="{00000000-0005-0000-0000-000007110000}"/>
    <cellStyle name="Currency 2 2 4 3 2 4 2 3 2" xfId="57597" xr:uid="{00000000-0005-0000-0000-000008110000}"/>
    <cellStyle name="Currency 2 2 4 3 2 4 2 4" xfId="37753" xr:uid="{00000000-0005-0000-0000-000009110000}"/>
    <cellStyle name="Currency 2 2 4 3 2 4 3" xfId="10663" xr:uid="{00000000-0005-0000-0000-00000A110000}"/>
    <cellStyle name="Currency 2 2 4 3 2 4 3 2" xfId="40429" xr:uid="{00000000-0005-0000-0000-00000B110000}"/>
    <cellStyle name="Currency 2 2 4 3 2 4 4" xfId="22870" xr:uid="{00000000-0005-0000-0000-00000C110000}"/>
    <cellStyle name="Currency 2 2 4 3 2 4 4 2" xfId="52636" xr:uid="{00000000-0005-0000-0000-00000D110000}"/>
    <cellStyle name="Currency 2 2 4 3 2 4 5" xfId="32792" xr:uid="{00000000-0005-0000-0000-00000E110000}"/>
    <cellStyle name="Currency 2 2 4 3 2 5" xfId="5506" xr:uid="{00000000-0005-0000-0000-00000F110000}"/>
    <cellStyle name="Currency 2 2 4 3 2 5 2" xfId="10664" xr:uid="{00000000-0005-0000-0000-000010110000}"/>
    <cellStyle name="Currency 2 2 4 3 2 5 2 2" xfId="40430" xr:uid="{00000000-0005-0000-0000-000011110000}"/>
    <cellStyle name="Currency 2 2 4 3 2 5 3" xfId="25350" xr:uid="{00000000-0005-0000-0000-000012110000}"/>
    <cellStyle name="Currency 2 2 4 3 2 5 3 2" xfId="55116" xr:uid="{00000000-0005-0000-0000-000013110000}"/>
    <cellStyle name="Currency 2 2 4 3 2 5 4" xfId="35272" xr:uid="{00000000-0005-0000-0000-000014110000}"/>
    <cellStyle name="Currency 2 2 4 3 2 6" xfId="10665" xr:uid="{00000000-0005-0000-0000-000015110000}"/>
    <cellStyle name="Currency 2 2 4 3 2 6 2" xfId="40431" xr:uid="{00000000-0005-0000-0000-000016110000}"/>
    <cellStyle name="Currency 2 2 4 3 2 7" xfId="20389" xr:uid="{00000000-0005-0000-0000-000017110000}"/>
    <cellStyle name="Currency 2 2 4 3 2 7 2" xfId="50155" xr:uid="{00000000-0005-0000-0000-000018110000}"/>
    <cellStyle name="Currency 2 2 4 3 2 8" xfId="30311" xr:uid="{00000000-0005-0000-0000-000019110000}"/>
    <cellStyle name="Currency 2 2 4 3 3" xfId="852" xr:uid="{00000000-0005-0000-0000-00001A110000}"/>
    <cellStyle name="Currency 2 2 4 3 3 2" xfId="2094" xr:uid="{00000000-0005-0000-0000-00001B110000}"/>
    <cellStyle name="Currency 2 2 4 3 3 2 2" xfId="4576" xr:uid="{00000000-0005-0000-0000-00001C110000}"/>
    <cellStyle name="Currency 2 2 4 3 3 2 2 2" xfId="9537" xr:uid="{00000000-0005-0000-0000-00001D110000}"/>
    <cellStyle name="Currency 2 2 4 3 3 2 2 2 2" xfId="10666" xr:uid="{00000000-0005-0000-0000-00001E110000}"/>
    <cellStyle name="Currency 2 2 4 3 3 2 2 2 2 2" xfId="40432" xr:uid="{00000000-0005-0000-0000-00001F110000}"/>
    <cellStyle name="Currency 2 2 4 3 3 2 2 2 3" xfId="29381" xr:uid="{00000000-0005-0000-0000-000020110000}"/>
    <cellStyle name="Currency 2 2 4 3 3 2 2 2 3 2" xfId="59147" xr:uid="{00000000-0005-0000-0000-000021110000}"/>
    <cellStyle name="Currency 2 2 4 3 3 2 2 2 4" xfId="39303" xr:uid="{00000000-0005-0000-0000-000022110000}"/>
    <cellStyle name="Currency 2 2 4 3 3 2 2 3" xfId="10667" xr:uid="{00000000-0005-0000-0000-000023110000}"/>
    <cellStyle name="Currency 2 2 4 3 3 2 2 3 2" xfId="40433" xr:uid="{00000000-0005-0000-0000-000024110000}"/>
    <cellStyle name="Currency 2 2 4 3 3 2 2 4" xfId="24420" xr:uid="{00000000-0005-0000-0000-000025110000}"/>
    <cellStyle name="Currency 2 2 4 3 3 2 2 4 2" xfId="54186" xr:uid="{00000000-0005-0000-0000-000026110000}"/>
    <cellStyle name="Currency 2 2 4 3 3 2 2 5" xfId="34342" xr:uid="{00000000-0005-0000-0000-000027110000}"/>
    <cellStyle name="Currency 2 2 4 3 3 2 3" xfId="7056" xr:uid="{00000000-0005-0000-0000-000028110000}"/>
    <cellStyle name="Currency 2 2 4 3 3 2 3 2" xfId="10668" xr:uid="{00000000-0005-0000-0000-000029110000}"/>
    <cellStyle name="Currency 2 2 4 3 3 2 3 2 2" xfId="40434" xr:uid="{00000000-0005-0000-0000-00002A110000}"/>
    <cellStyle name="Currency 2 2 4 3 3 2 3 3" xfId="26900" xr:uid="{00000000-0005-0000-0000-00002B110000}"/>
    <cellStyle name="Currency 2 2 4 3 3 2 3 3 2" xfId="56666" xr:uid="{00000000-0005-0000-0000-00002C110000}"/>
    <cellStyle name="Currency 2 2 4 3 3 2 3 4" xfId="36822" xr:uid="{00000000-0005-0000-0000-00002D110000}"/>
    <cellStyle name="Currency 2 2 4 3 3 2 4" xfId="10669" xr:uid="{00000000-0005-0000-0000-00002E110000}"/>
    <cellStyle name="Currency 2 2 4 3 3 2 4 2" xfId="40435" xr:uid="{00000000-0005-0000-0000-00002F110000}"/>
    <cellStyle name="Currency 2 2 4 3 3 2 5" xfId="21939" xr:uid="{00000000-0005-0000-0000-000030110000}"/>
    <cellStyle name="Currency 2 2 4 3 3 2 5 2" xfId="51705" xr:uid="{00000000-0005-0000-0000-000031110000}"/>
    <cellStyle name="Currency 2 2 4 3 3 2 6" xfId="31861" xr:uid="{00000000-0005-0000-0000-000032110000}"/>
    <cellStyle name="Currency 2 2 4 3 3 3" xfId="3335" xr:uid="{00000000-0005-0000-0000-000033110000}"/>
    <cellStyle name="Currency 2 2 4 3 3 3 2" xfId="8297" xr:uid="{00000000-0005-0000-0000-000034110000}"/>
    <cellStyle name="Currency 2 2 4 3 3 3 2 2" xfId="10670" xr:uid="{00000000-0005-0000-0000-000035110000}"/>
    <cellStyle name="Currency 2 2 4 3 3 3 2 2 2" xfId="40436" xr:uid="{00000000-0005-0000-0000-000036110000}"/>
    <cellStyle name="Currency 2 2 4 3 3 3 2 3" xfId="28141" xr:uid="{00000000-0005-0000-0000-000037110000}"/>
    <cellStyle name="Currency 2 2 4 3 3 3 2 3 2" xfId="57907" xr:uid="{00000000-0005-0000-0000-000038110000}"/>
    <cellStyle name="Currency 2 2 4 3 3 3 2 4" xfId="38063" xr:uid="{00000000-0005-0000-0000-000039110000}"/>
    <cellStyle name="Currency 2 2 4 3 3 3 3" xfId="10671" xr:uid="{00000000-0005-0000-0000-00003A110000}"/>
    <cellStyle name="Currency 2 2 4 3 3 3 3 2" xfId="40437" xr:uid="{00000000-0005-0000-0000-00003B110000}"/>
    <cellStyle name="Currency 2 2 4 3 3 3 4" xfId="23180" xr:uid="{00000000-0005-0000-0000-00003C110000}"/>
    <cellStyle name="Currency 2 2 4 3 3 3 4 2" xfId="52946" xr:uid="{00000000-0005-0000-0000-00003D110000}"/>
    <cellStyle name="Currency 2 2 4 3 3 3 5" xfId="33102" xr:uid="{00000000-0005-0000-0000-00003E110000}"/>
    <cellStyle name="Currency 2 2 4 3 3 4" xfId="5816" xr:uid="{00000000-0005-0000-0000-00003F110000}"/>
    <cellStyle name="Currency 2 2 4 3 3 4 2" xfId="10672" xr:uid="{00000000-0005-0000-0000-000040110000}"/>
    <cellStyle name="Currency 2 2 4 3 3 4 2 2" xfId="40438" xr:uid="{00000000-0005-0000-0000-000041110000}"/>
    <cellStyle name="Currency 2 2 4 3 3 4 3" xfId="25660" xr:uid="{00000000-0005-0000-0000-000042110000}"/>
    <cellStyle name="Currency 2 2 4 3 3 4 3 2" xfId="55426" xr:uid="{00000000-0005-0000-0000-000043110000}"/>
    <cellStyle name="Currency 2 2 4 3 3 4 4" xfId="35582" xr:uid="{00000000-0005-0000-0000-000044110000}"/>
    <cellStyle name="Currency 2 2 4 3 3 5" xfId="10673" xr:uid="{00000000-0005-0000-0000-000045110000}"/>
    <cellStyle name="Currency 2 2 4 3 3 5 2" xfId="40439" xr:uid="{00000000-0005-0000-0000-000046110000}"/>
    <cellStyle name="Currency 2 2 4 3 3 6" xfId="20699" xr:uid="{00000000-0005-0000-0000-000047110000}"/>
    <cellStyle name="Currency 2 2 4 3 3 6 2" xfId="50465" xr:uid="{00000000-0005-0000-0000-000048110000}"/>
    <cellStyle name="Currency 2 2 4 3 3 7" xfId="30621" xr:uid="{00000000-0005-0000-0000-000049110000}"/>
    <cellStyle name="Currency 2 2 4 3 4" xfId="1474" xr:uid="{00000000-0005-0000-0000-00004A110000}"/>
    <cellStyle name="Currency 2 2 4 3 4 2" xfId="3956" xr:uid="{00000000-0005-0000-0000-00004B110000}"/>
    <cellStyle name="Currency 2 2 4 3 4 2 2" xfId="8917" xr:uid="{00000000-0005-0000-0000-00004C110000}"/>
    <cellStyle name="Currency 2 2 4 3 4 2 2 2" xfId="10674" xr:uid="{00000000-0005-0000-0000-00004D110000}"/>
    <cellStyle name="Currency 2 2 4 3 4 2 2 2 2" xfId="40440" xr:uid="{00000000-0005-0000-0000-00004E110000}"/>
    <cellStyle name="Currency 2 2 4 3 4 2 2 3" xfId="28761" xr:uid="{00000000-0005-0000-0000-00004F110000}"/>
    <cellStyle name="Currency 2 2 4 3 4 2 2 3 2" xfId="58527" xr:uid="{00000000-0005-0000-0000-000050110000}"/>
    <cellStyle name="Currency 2 2 4 3 4 2 2 4" xfId="38683" xr:uid="{00000000-0005-0000-0000-000051110000}"/>
    <cellStyle name="Currency 2 2 4 3 4 2 3" xfId="10675" xr:uid="{00000000-0005-0000-0000-000052110000}"/>
    <cellStyle name="Currency 2 2 4 3 4 2 3 2" xfId="40441" xr:uid="{00000000-0005-0000-0000-000053110000}"/>
    <cellStyle name="Currency 2 2 4 3 4 2 4" xfId="23800" xr:uid="{00000000-0005-0000-0000-000054110000}"/>
    <cellStyle name="Currency 2 2 4 3 4 2 4 2" xfId="53566" xr:uid="{00000000-0005-0000-0000-000055110000}"/>
    <cellStyle name="Currency 2 2 4 3 4 2 5" xfId="33722" xr:uid="{00000000-0005-0000-0000-000056110000}"/>
    <cellStyle name="Currency 2 2 4 3 4 3" xfId="6436" xr:uid="{00000000-0005-0000-0000-000057110000}"/>
    <cellStyle name="Currency 2 2 4 3 4 3 2" xfId="10676" xr:uid="{00000000-0005-0000-0000-000058110000}"/>
    <cellStyle name="Currency 2 2 4 3 4 3 2 2" xfId="40442" xr:uid="{00000000-0005-0000-0000-000059110000}"/>
    <cellStyle name="Currency 2 2 4 3 4 3 3" xfId="26280" xr:uid="{00000000-0005-0000-0000-00005A110000}"/>
    <cellStyle name="Currency 2 2 4 3 4 3 3 2" xfId="56046" xr:uid="{00000000-0005-0000-0000-00005B110000}"/>
    <cellStyle name="Currency 2 2 4 3 4 3 4" xfId="36202" xr:uid="{00000000-0005-0000-0000-00005C110000}"/>
    <cellStyle name="Currency 2 2 4 3 4 4" xfId="10677" xr:uid="{00000000-0005-0000-0000-00005D110000}"/>
    <cellStyle name="Currency 2 2 4 3 4 4 2" xfId="40443" xr:uid="{00000000-0005-0000-0000-00005E110000}"/>
    <cellStyle name="Currency 2 2 4 3 4 5" xfId="21319" xr:uid="{00000000-0005-0000-0000-00005F110000}"/>
    <cellStyle name="Currency 2 2 4 3 4 5 2" xfId="51085" xr:uid="{00000000-0005-0000-0000-000060110000}"/>
    <cellStyle name="Currency 2 2 4 3 4 6" xfId="31241" xr:uid="{00000000-0005-0000-0000-000061110000}"/>
    <cellStyle name="Currency 2 2 4 3 5" xfId="2715" xr:uid="{00000000-0005-0000-0000-000062110000}"/>
    <cellStyle name="Currency 2 2 4 3 5 2" xfId="7677" xr:uid="{00000000-0005-0000-0000-000063110000}"/>
    <cellStyle name="Currency 2 2 4 3 5 2 2" xfId="10678" xr:uid="{00000000-0005-0000-0000-000064110000}"/>
    <cellStyle name="Currency 2 2 4 3 5 2 2 2" xfId="40444" xr:uid="{00000000-0005-0000-0000-000065110000}"/>
    <cellStyle name="Currency 2 2 4 3 5 2 3" xfId="27521" xr:uid="{00000000-0005-0000-0000-000066110000}"/>
    <cellStyle name="Currency 2 2 4 3 5 2 3 2" xfId="57287" xr:uid="{00000000-0005-0000-0000-000067110000}"/>
    <cellStyle name="Currency 2 2 4 3 5 2 4" xfId="37443" xr:uid="{00000000-0005-0000-0000-000068110000}"/>
    <cellStyle name="Currency 2 2 4 3 5 3" xfId="10679" xr:uid="{00000000-0005-0000-0000-000069110000}"/>
    <cellStyle name="Currency 2 2 4 3 5 3 2" xfId="40445" xr:uid="{00000000-0005-0000-0000-00006A110000}"/>
    <cellStyle name="Currency 2 2 4 3 5 4" xfId="22560" xr:uid="{00000000-0005-0000-0000-00006B110000}"/>
    <cellStyle name="Currency 2 2 4 3 5 4 2" xfId="52326" xr:uid="{00000000-0005-0000-0000-00006C110000}"/>
    <cellStyle name="Currency 2 2 4 3 5 5" xfId="32482" xr:uid="{00000000-0005-0000-0000-00006D110000}"/>
    <cellStyle name="Currency 2 2 4 3 6" xfId="5196" xr:uid="{00000000-0005-0000-0000-00006E110000}"/>
    <cellStyle name="Currency 2 2 4 3 6 2" xfId="10680" xr:uid="{00000000-0005-0000-0000-00006F110000}"/>
    <cellStyle name="Currency 2 2 4 3 6 2 2" xfId="40446" xr:uid="{00000000-0005-0000-0000-000070110000}"/>
    <cellStyle name="Currency 2 2 4 3 6 3" xfId="25040" xr:uid="{00000000-0005-0000-0000-000071110000}"/>
    <cellStyle name="Currency 2 2 4 3 6 3 2" xfId="54806" xr:uid="{00000000-0005-0000-0000-000072110000}"/>
    <cellStyle name="Currency 2 2 4 3 6 4" xfId="34962" xr:uid="{00000000-0005-0000-0000-000073110000}"/>
    <cellStyle name="Currency 2 2 4 3 7" xfId="10681" xr:uid="{00000000-0005-0000-0000-000074110000}"/>
    <cellStyle name="Currency 2 2 4 3 7 2" xfId="40447" xr:uid="{00000000-0005-0000-0000-000075110000}"/>
    <cellStyle name="Currency 2 2 4 3 8" xfId="20079" xr:uid="{00000000-0005-0000-0000-000076110000}"/>
    <cellStyle name="Currency 2 2 4 3 8 2" xfId="49845" xr:uid="{00000000-0005-0000-0000-000077110000}"/>
    <cellStyle name="Currency 2 2 4 3 9" xfId="30001" xr:uid="{00000000-0005-0000-0000-000078110000}"/>
    <cellStyle name="Currency 2 2 4 4" xfId="170" xr:uid="{00000000-0005-0000-0000-000079110000}"/>
    <cellStyle name="Currency 2 2 4 4 2" xfId="480" xr:uid="{00000000-0005-0000-0000-00007A110000}"/>
    <cellStyle name="Currency 2 2 4 4 2 2" xfId="1100" xr:uid="{00000000-0005-0000-0000-00007B110000}"/>
    <cellStyle name="Currency 2 2 4 4 2 2 2" xfId="2342" xr:uid="{00000000-0005-0000-0000-00007C110000}"/>
    <cellStyle name="Currency 2 2 4 4 2 2 2 2" xfId="4824" xr:uid="{00000000-0005-0000-0000-00007D110000}"/>
    <cellStyle name="Currency 2 2 4 4 2 2 2 2 2" xfId="9785" xr:uid="{00000000-0005-0000-0000-00007E110000}"/>
    <cellStyle name="Currency 2 2 4 4 2 2 2 2 2 2" xfId="10682" xr:uid="{00000000-0005-0000-0000-00007F110000}"/>
    <cellStyle name="Currency 2 2 4 4 2 2 2 2 2 2 2" xfId="40448" xr:uid="{00000000-0005-0000-0000-000080110000}"/>
    <cellStyle name="Currency 2 2 4 4 2 2 2 2 2 3" xfId="29629" xr:uid="{00000000-0005-0000-0000-000081110000}"/>
    <cellStyle name="Currency 2 2 4 4 2 2 2 2 2 3 2" xfId="59395" xr:uid="{00000000-0005-0000-0000-000082110000}"/>
    <cellStyle name="Currency 2 2 4 4 2 2 2 2 2 4" xfId="39551" xr:uid="{00000000-0005-0000-0000-000083110000}"/>
    <cellStyle name="Currency 2 2 4 4 2 2 2 2 3" xfId="10683" xr:uid="{00000000-0005-0000-0000-000084110000}"/>
    <cellStyle name="Currency 2 2 4 4 2 2 2 2 3 2" xfId="40449" xr:uid="{00000000-0005-0000-0000-000085110000}"/>
    <cellStyle name="Currency 2 2 4 4 2 2 2 2 4" xfId="24668" xr:uid="{00000000-0005-0000-0000-000086110000}"/>
    <cellStyle name="Currency 2 2 4 4 2 2 2 2 4 2" xfId="54434" xr:uid="{00000000-0005-0000-0000-000087110000}"/>
    <cellStyle name="Currency 2 2 4 4 2 2 2 2 5" xfId="34590" xr:uid="{00000000-0005-0000-0000-000088110000}"/>
    <cellStyle name="Currency 2 2 4 4 2 2 2 3" xfId="7304" xr:uid="{00000000-0005-0000-0000-000089110000}"/>
    <cellStyle name="Currency 2 2 4 4 2 2 2 3 2" xfId="10684" xr:uid="{00000000-0005-0000-0000-00008A110000}"/>
    <cellStyle name="Currency 2 2 4 4 2 2 2 3 2 2" xfId="40450" xr:uid="{00000000-0005-0000-0000-00008B110000}"/>
    <cellStyle name="Currency 2 2 4 4 2 2 2 3 3" xfId="27148" xr:uid="{00000000-0005-0000-0000-00008C110000}"/>
    <cellStyle name="Currency 2 2 4 4 2 2 2 3 3 2" xfId="56914" xr:uid="{00000000-0005-0000-0000-00008D110000}"/>
    <cellStyle name="Currency 2 2 4 4 2 2 2 3 4" xfId="37070" xr:uid="{00000000-0005-0000-0000-00008E110000}"/>
    <cellStyle name="Currency 2 2 4 4 2 2 2 4" xfId="10685" xr:uid="{00000000-0005-0000-0000-00008F110000}"/>
    <cellStyle name="Currency 2 2 4 4 2 2 2 4 2" xfId="40451" xr:uid="{00000000-0005-0000-0000-000090110000}"/>
    <cellStyle name="Currency 2 2 4 4 2 2 2 5" xfId="22187" xr:uid="{00000000-0005-0000-0000-000091110000}"/>
    <cellStyle name="Currency 2 2 4 4 2 2 2 5 2" xfId="51953" xr:uid="{00000000-0005-0000-0000-000092110000}"/>
    <cellStyle name="Currency 2 2 4 4 2 2 2 6" xfId="32109" xr:uid="{00000000-0005-0000-0000-000093110000}"/>
    <cellStyle name="Currency 2 2 4 4 2 2 3" xfId="3583" xr:uid="{00000000-0005-0000-0000-000094110000}"/>
    <cellStyle name="Currency 2 2 4 4 2 2 3 2" xfId="8545" xr:uid="{00000000-0005-0000-0000-000095110000}"/>
    <cellStyle name="Currency 2 2 4 4 2 2 3 2 2" xfId="10686" xr:uid="{00000000-0005-0000-0000-000096110000}"/>
    <cellStyle name="Currency 2 2 4 4 2 2 3 2 2 2" xfId="40452" xr:uid="{00000000-0005-0000-0000-000097110000}"/>
    <cellStyle name="Currency 2 2 4 4 2 2 3 2 3" xfId="28389" xr:uid="{00000000-0005-0000-0000-000098110000}"/>
    <cellStyle name="Currency 2 2 4 4 2 2 3 2 3 2" xfId="58155" xr:uid="{00000000-0005-0000-0000-000099110000}"/>
    <cellStyle name="Currency 2 2 4 4 2 2 3 2 4" xfId="38311" xr:uid="{00000000-0005-0000-0000-00009A110000}"/>
    <cellStyle name="Currency 2 2 4 4 2 2 3 3" xfId="10687" xr:uid="{00000000-0005-0000-0000-00009B110000}"/>
    <cellStyle name="Currency 2 2 4 4 2 2 3 3 2" xfId="40453" xr:uid="{00000000-0005-0000-0000-00009C110000}"/>
    <cellStyle name="Currency 2 2 4 4 2 2 3 4" xfId="23428" xr:uid="{00000000-0005-0000-0000-00009D110000}"/>
    <cellStyle name="Currency 2 2 4 4 2 2 3 4 2" xfId="53194" xr:uid="{00000000-0005-0000-0000-00009E110000}"/>
    <cellStyle name="Currency 2 2 4 4 2 2 3 5" xfId="33350" xr:uid="{00000000-0005-0000-0000-00009F110000}"/>
    <cellStyle name="Currency 2 2 4 4 2 2 4" xfId="6064" xr:uid="{00000000-0005-0000-0000-0000A0110000}"/>
    <cellStyle name="Currency 2 2 4 4 2 2 4 2" xfId="10688" xr:uid="{00000000-0005-0000-0000-0000A1110000}"/>
    <cellStyle name="Currency 2 2 4 4 2 2 4 2 2" xfId="40454" xr:uid="{00000000-0005-0000-0000-0000A2110000}"/>
    <cellStyle name="Currency 2 2 4 4 2 2 4 3" xfId="25908" xr:uid="{00000000-0005-0000-0000-0000A3110000}"/>
    <cellStyle name="Currency 2 2 4 4 2 2 4 3 2" xfId="55674" xr:uid="{00000000-0005-0000-0000-0000A4110000}"/>
    <cellStyle name="Currency 2 2 4 4 2 2 4 4" xfId="35830" xr:uid="{00000000-0005-0000-0000-0000A5110000}"/>
    <cellStyle name="Currency 2 2 4 4 2 2 5" xfId="10689" xr:uid="{00000000-0005-0000-0000-0000A6110000}"/>
    <cellStyle name="Currency 2 2 4 4 2 2 5 2" xfId="40455" xr:uid="{00000000-0005-0000-0000-0000A7110000}"/>
    <cellStyle name="Currency 2 2 4 4 2 2 6" xfId="20947" xr:uid="{00000000-0005-0000-0000-0000A8110000}"/>
    <cellStyle name="Currency 2 2 4 4 2 2 6 2" xfId="50713" xr:uid="{00000000-0005-0000-0000-0000A9110000}"/>
    <cellStyle name="Currency 2 2 4 4 2 2 7" xfId="30869" xr:uid="{00000000-0005-0000-0000-0000AA110000}"/>
    <cellStyle name="Currency 2 2 4 4 2 3" xfId="1722" xr:uid="{00000000-0005-0000-0000-0000AB110000}"/>
    <cellStyle name="Currency 2 2 4 4 2 3 2" xfId="4204" xr:uid="{00000000-0005-0000-0000-0000AC110000}"/>
    <cellStyle name="Currency 2 2 4 4 2 3 2 2" xfId="9165" xr:uid="{00000000-0005-0000-0000-0000AD110000}"/>
    <cellStyle name="Currency 2 2 4 4 2 3 2 2 2" xfId="10690" xr:uid="{00000000-0005-0000-0000-0000AE110000}"/>
    <cellStyle name="Currency 2 2 4 4 2 3 2 2 2 2" xfId="40456" xr:uid="{00000000-0005-0000-0000-0000AF110000}"/>
    <cellStyle name="Currency 2 2 4 4 2 3 2 2 3" xfId="29009" xr:uid="{00000000-0005-0000-0000-0000B0110000}"/>
    <cellStyle name="Currency 2 2 4 4 2 3 2 2 3 2" xfId="58775" xr:uid="{00000000-0005-0000-0000-0000B1110000}"/>
    <cellStyle name="Currency 2 2 4 4 2 3 2 2 4" xfId="38931" xr:uid="{00000000-0005-0000-0000-0000B2110000}"/>
    <cellStyle name="Currency 2 2 4 4 2 3 2 3" xfId="10691" xr:uid="{00000000-0005-0000-0000-0000B3110000}"/>
    <cellStyle name="Currency 2 2 4 4 2 3 2 3 2" xfId="40457" xr:uid="{00000000-0005-0000-0000-0000B4110000}"/>
    <cellStyle name="Currency 2 2 4 4 2 3 2 4" xfId="24048" xr:uid="{00000000-0005-0000-0000-0000B5110000}"/>
    <cellStyle name="Currency 2 2 4 4 2 3 2 4 2" xfId="53814" xr:uid="{00000000-0005-0000-0000-0000B6110000}"/>
    <cellStyle name="Currency 2 2 4 4 2 3 2 5" xfId="33970" xr:uid="{00000000-0005-0000-0000-0000B7110000}"/>
    <cellStyle name="Currency 2 2 4 4 2 3 3" xfId="6684" xr:uid="{00000000-0005-0000-0000-0000B8110000}"/>
    <cellStyle name="Currency 2 2 4 4 2 3 3 2" xfId="10692" xr:uid="{00000000-0005-0000-0000-0000B9110000}"/>
    <cellStyle name="Currency 2 2 4 4 2 3 3 2 2" xfId="40458" xr:uid="{00000000-0005-0000-0000-0000BA110000}"/>
    <cellStyle name="Currency 2 2 4 4 2 3 3 3" xfId="26528" xr:uid="{00000000-0005-0000-0000-0000BB110000}"/>
    <cellStyle name="Currency 2 2 4 4 2 3 3 3 2" xfId="56294" xr:uid="{00000000-0005-0000-0000-0000BC110000}"/>
    <cellStyle name="Currency 2 2 4 4 2 3 3 4" xfId="36450" xr:uid="{00000000-0005-0000-0000-0000BD110000}"/>
    <cellStyle name="Currency 2 2 4 4 2 3 4" xfId="10693" xr:uid="{00000000-0005-0000-0000-0000BE110000}"/>
    <cellStyle name="Currency 2 2 4 4 2 3 4 2" xfId="40459" xr:uid="{00000000-0005-0000-0000-0000BF110000}"/>
    <cellStyle name="Currency 2 2 4 4 2 3 5" xfId="21567" xr:uid="{00000000-0005-0000-0000-0000C0110000}"/>
    <cellStyle name="Currency 2 2 4 4 2 3 5 2" xfId="51333" xr:uid="{00000000-0005-0000-0000-0000C1110000}"/>
    <cellStyle name="Currency 2 2 4 4 2 3 6" xfId="31489" xr:uid="{00000000-0005-0000-0000-0000C2110000}"/>
    <cellStyle name="Currency 2 2 4 4 2 4" xfId="2963" xr:uid="{00000000-0005-0000-0000-0000C3110000}"/>
    <cellStyle name="Currency 2 2 4 4 2 4 2" xfId="7925" xr:uid="{00000000-0005-0000-0000-0000C4110000}"/>
    <cellStyle name="Currency 2 2 4 4 2 4 2 2" xfId="10694" xr:uid="{00000000-0005-0000-0000-0000C5110000}"/>
    <cellStyle name="Currency 2 2 4 4 2 4 2 2 2" xfId="40460" xr:uid="{00000000-0005-0000-0000-0000C6110000}"/>
    <cellStyle name="Currency 2 2 4 4 2 4 2 3" xfId="27769" xr:uid="{00000000-0005-0000-0000-0000C7110000}"/>
    <cellStyle name="Currency 2 2 4 4 2 4 2 3 2" xfId="57535" xr:uid="{00000000-0005-0000-0000-0000C8110000}"/>
    <cellStyle name="Currency 2 2 4 4 2 4 2 4" xfId="37691" xr:uid="{00000000-0005-0000-0000-0000C9110000}"/>
    <cellStyle name="Currency 2 2 4 4 2 4 3" xfId="10695" xr:uid="{00000000-0005-0000-0000-0000CA110000}"/>
    <cellStyle name="Currency 2 2 4 4 2 4 3 2" xfId="40461" xr:uid="{00000000-0005-0000-0000-0000CB110000}"/>
    <cellStyle name="Currency 2 2 4 4 2 4 4" xfId="22808" xr:uid="{00000000-0005-0000-0000-0000CC110000}"/>
    <cellStyle name="Currency 2 2 4 4 2 4 4 2" xfId="52574" xr:uid="{00000000-0005-0000-0000-0000CD110000}"/>
    <cellStyle name="Currency 2 2 4 4 2 4 5" xfId="32730" xr:uid="{00000000-0005-0000-0000-0000CE110000}"/>
    <cellStyle name="Currency 2 2 4 4 2 5" xfId="5444" xr:uid="{00000000-0005-0000-0000-0000CF110000}"/>
    <cellStyle name="Currency 2 2 4 4 2 5 2" xfId="10696" xr:uid="{00000000-0005-0000-0000-0000D0110000}"/>
    <cellStyle name="Currency 2 2 4 4 2 5 2 2" xfId="40462" xr:uid="{00000000-0005-0000-0000-0000D1110000}"/>
    <cellStyle name="Currency 2 2 4 4 2 5 3" xfId="25288" xr:uid="{00000000-0005-0000-0000-0000D2110000}"/>
    <cellStyle name="Currency 2 2 4 4 2 5 3 2" xfId="55054" xr:uid="{00000000-0005-0000-0000-0000D3110000}"/>
    <cellStyle name="Currency 2 2 4 4 2 5 4" xfId="35210" xr:uid="{00000000-0005-0000-0000-0000D4110000}"/>
    <cellStyle name="Currency 2 2 4 4 2 6" xfId="10697" xr:uid="{00000000-0005-0000-0000-0000D5110000}"/>
    <cellStyle name="Currency 2 2 4 4 2 6 2" xfId="40463" xr:uid="{00000000-0005-0000-0000-0000D6110000}"/>
    <cellStyle name="Currency 2 2 4 4 2 7" xfId="20327" xr:uid="{00000000-0005-0000-0000-0000D7110000}"/>
    <cellStyle name="Currency 2 2 4 4 2 7 2" xfId="50093" xr:uid="{00000000-0005-0000-0000-0000D8110000}"/>
    <cellStyle name="Currency 2 2 4 4 2 8" xfId="30249" xr:uid="{00000000-0005-0000-0000-0000D9110000}"/>
    <cellStyle name="Currency 2 2 4 4 3" xfId="790" xr:uid="{00000000-0005-0000-0000-0000DA110000}"/>
    <cellStyle name="Currency 2 2 4 4 3 2" xfId="2032" xr:uid="{00000000-0005-0000-0000-0000DB110000}"/>
    <cellStyle name="Currency 2 2 4 4 3 2 2" xfId="4514" xr:uid="{00000000-0005-0000-0000-0000DC110000}"/>
    <cellStyle name="Currency 2 2 4 4 3 2 2 2" xfId="9475" xr:uid="{00000000-0005-0000-0000-0000DD110000}"/>
    <cellStyle name="Currency 2 2 4 4 3 2 2 2 2" xfId="10698" xr:uid="{00000000-0005-0000-0000-0000DE110000}"/>
    <cellStyle name="Currency 2 2 4 4 3 2 2 2 2 2" xfId="40464" xr:uid="{00000000-0005-0000-0000-0000DF110000}"/>
    <cellStyle name="Currency 2 2 4 4 3 2 2 2 3" xfId="29319" xr:uid="{00000000-0005-0000-0000-0000E0110000}"/>
    <cellStyle name="Currency 2 2 4 4 3 2 2 2 3 2" xfId="59085" xr:uid="{00000000-0005-0000-0000-0000E1110000}"/>
    <cellStyle name="Currency 2 2 4 4 3 2 2 2 4" xfId="39241" xr:uid="{00000000-0005-0000-0000-0000E2110000}"/>
    <cellStyle name="Currency 2 2 4 4 3 2 2 3" xfId="10699" xr:uid="{00000000-0005-0000-0000-0000E3110000}"/>
    <cellStyle name="Currency 2 2 4 4 3 2 2 3 2" xfId="40465" xr:uid="{00000000-0005-0000-0000-0000E4110000}"/>
    <cellStyle name="Currency 2 2 4 4 3 2 2 4" xfId="24358" xr:uid="{00000000-0005-0000-0000-0000E5110000}"/>
    <cellStyle name="Currency 2 2 4 4 3 2 2 4 2" xfId="54124" xr:uid="{00000000-0005-0000-0000-0000E6110000}"/>
    <cellStyle name="Currency 2 2 4 4 3 2 2 5" xfId="34280" xr:uid="{00000000-0005-0000-0000-0000E7110000}"/>
    <cellStyle name="Currency 2 2 4 4 3 2 3" xfId="6994" xr:uid="{00000000-0005-0000-0000-0000E8110000}"/>
    <cellStyle name="Currency 2 2 4 4 3 2 3 2" xfId="10700" xr:uid="{00000000-0005-0000-0000-0000E9110000}"/>
    <cellStyle name="Currency 2 2 4 4 3 2 3 2 2" xfId="40466" xr:uid="{00000000-0005-0000-0000-0000EA110000}"/>
    <cellStyle name="Currency 2 2 4 4 3 2 3 3" xfId="26838" xr:uid="{00000000-0005-0000-0000-0000EB110000}"/>
    <cellStyle name="Currency 2 2 4 4 3 2 3 3 2" xfId="56604" xr:uid="{00000000-0005-0000-0000-0000EC110000}"/>
    <cellStyle name="Currency 2 2 4 4 3 2 3 4" xfId="36760" xr:uid="{00000000-0005-0000-0000-0000ED110000}"/>
    <cellStyle name="Currency 2 2 4 4 3 2 4" xfId="10701" xr:uid="{00000000-0005-0000-0000-0000EE110000}"/>
    <cellStyle name="Currency 2 2 4 4 3 2 4 2" xfId="40467" xr:uid="{00000000-0005-0000-0000-0000EF110000}"/>
    <cellStyle name="Currency 2 2 4 4 3 2 5" xfId="21877" xr:uid="{00000000-0005-0000-0000-0000F0110000}"/>
    <cellStyle name="Currency 2 2 4 4 3 2 5 2" xfId="51643" xr:uid="{00000000-0005-0000-0000-0000F1110000}"/>
    <cellStyle name="Currency 2 2 4 4 3 2 6" xfId="31799" xr:uid="{00000000-0005-0000-0000-0000F2110000}"/>
    <cellStyle name="Currency 2 2 4 4 3 3" xfId="3273" xr:uid="{00000000-0005-0000-0000-0000F3110000}"/>
    <cellStyle name="Currency 2 2 4 4 3 3 2" xfId="8235" xr:uid="{00000000-0005-0000-0000-0000F4110000}"/>
    <cellStyle name="Currency 2 2 4 4 3 3 2 2" xfId="10702" xr:uid="{00000000-0005-0000-0000-0000F5110000}"/>
    <cellStyle name="Currency 2 2 4 4 3 3 2 2 2" xfId="40468" xr:uid="{00000000-0005-0000-0000-0000F6110000}"/>
    <cellStyle name="Currency 2 2 4 4 3 3 2 3" xfId="28079" xr:uid="{00000000-0005-0000-0000-0000F7110000}"/>
    <cellStyle name="Currency 2 2 4 4 3 3 2 3 2" xfId="57845" xr:uid="{00000000-0005-0000-0000-0000F8110000}"/>
    <cellStyle name="Currency 2 2 4 4 3 3 2 4" xfId="38001" xr:uid="{00000000-0005-0000-0000-0000F9110000}"/>
    <cellStyle name="Currency 2 2 4 4 3 3 3" xfId="10703" xr:uid="{00000000-0005-0000-0000-0000FA110000}"/>
    <cellStyle name="Currency 2 2 4 4 3 3 3 2" xfId="40469" xr:uid="{00000000-0005-0000-0000-0000FB110000}"/>
    <cellStyle name="Currency 2 2 4 4 3 3 4" xfId="23118" xr:uid="{00000000-0005-0000-0000-0000FC110000}"/>
    <cellStyle name="Currency 2 2 4 4 3 3 4 2" xfId="52884" xr:uid="{00000000-0005-0000-0000-0000FD110000}"/>
    <cellStyle name="Currency 2 2 4 4 3 3 5" xfId="33040" xr:uid="{00000000-0005-0000-0000-0000FE110000}"/>
    <cellStyle name="Currency 2 2 4 4 3 4" xfId="5754" xr:uid="{00000000-0005-0000-0000-0000FF110000}"/>
    <cellStyle name="Currency 2 2 4 4 3 4 2" xfId="10704" xr:uid="{00000000-0005-0000-0000-000000120000}"/>
    <cellStyle name="Currency 2 2 4 4 3 4 2 2" xfId="40470" xr:uid="{00000000-0005-0000-0000-000001120000}"/>
    <cellStyle name="Currency 2 2 4 4 3 4 3" xfId="25598" xr:uid="{00000000-0005-0000-0000-000002120000}"/>
    <cellStyle name="Currency 2 2 4 4 3 4 3 2" xfId="55364" xr:uid="{00000000-0005-0000-0000-000003120000}"/>
    <cellStyle name="Currency 2 2 4 4 3 4 4" xfId="35520" xr:uid="{00000000-0005-0000-0000-000004120000}"/>
    <cellStyle name="Currency 2 2 4 4 3 5" xfId="10705" xr:uid="{00000000-0005-0000-0000-000005120000}"/>
    <cellStyle name="Currency 2 2 4 4 3 5 2" xfId="40471" xr:uid="{00000000-0005-0000-0000-000006120000}"/>
    <cellStyle name="Currency 2 2 4 4 3 6" xfId="20637" xr:uid="{00000000-0005-0000-0000-000007120000}"/>
    <cellStyle name="Currency 2 2 4 4 3 6 2" xfId="50403" xr:uid="{00000000-0005-0000-0000-000008120000}"/>
    <cellStyle name="Currency 2 2 4 4 3 7" xfId="30559" xr:uid="{00000000-0005-0000-0000-000009120000}"/>
    <cellStyle name="Currency 2 2 4 4 4" xfId="1412" xr:uid="{00000000-0005-0000-0000-00000A120000}"/>
    <cellStyle name="Currency 2 2 4 4 4 2" xfId="3894" xr:uid="{00000000-0005-0000-0000-00000B120000}"/>
    <cellStyle name="Currency 2 2 4 4 4 2 2" xfId="8855" xr:uid="{00000000-0005-0000-0000-00000C120000}"/>
    <cellStyle name="Currency 2 2 4 4 4 2 2 2" xfId="10706" xr:uid="{00000000-0005-0000-0000-00000D120000}"/>
    <cellStyle name="Currency 2 2 4 4 4 2 2 2 2" xfId="40472" xr:uid="{00000000-0005-0000-0000-00000E120000}"/>
    <cellStyle name="Currency 2 2 4 4 4 2 2 3" xfId="28699" xr:uid="{00000000-0005-0000-0000-00000F120000}"/>
    <cellStyle name="Currency 2 2 4 4 4 2 2 3 2" xfId="58465" xr:uid="{00000000-0005-0000-0000-000010120000}"/>
    <cellStyle name="Currency 2 2 4 4 4 2 2 4" xfId="38621" xr:uid="{00000000-0005-0000-0000-000011120000}"/>
    <cellStyle name="Currency 2 2 4 4 4 2 3" xfId="10707" xr:uid="{00000000-0005-0000-0000-000012120000}"/>
    <cellStyle name="Currency 2 2 4 4 4 2 3 2" xfId="40473" xr:uid="{00000000-0005-0000-0000-000013120000}"/>
    <cellStyle name="Currency 2 2 4 4 4 2 4" xfId="23738" xr:uid="{00000000-0005-0000-0000-000014120000}"/>
    <cellStyle name="Currency 2 2 4 4 4 2 4 2" xfId="53504" xr:uid="{00000000-0005-0000-0000-000015120000}"/>
    <cellStyle name="Currency 2 2 4 4 4 2 5" xfId="33660" xr:uid="{00000000-0005-0000-0000-000016120000}"/>
    <cellStyle name="Currency 2 2 4 4 4 3" xfId="6374" xr:uid="{00000000-0005-0000-0000-000017120000}"/>
    <cellStyle name="Currency 2 2 4 4 4 3 2" xfId="10708" xr:uid="{00000000-0005-0000-0000-000018120000}"/>
    <cellStyle name="Currency 2 2 4 4 4 3 2 2" xfId="40474" xr:uid="{00000000-0005-0000-0000-000019120000}"/>
    <cellStyle name="Currency 2 2 4 4 4 3 3" xfId="26218" xr:uid="{00000000-0005-0000-0000-00001A120000}"/>
    <cellStyle name="Currency 2 2 4 4 4 3 3 2" xfId="55984" xr:uid="{00000000-0005-0000-0000-00001B120000}"/>
    <cellStyle name="Currency 2 2 4 4 4 3 4" xfId="36140" xr:uid="{00000000-0005-0000-0000-00001C120000}"/>
    <cellStyle name="Currency 2 2 4 4 4 4" xfId="10709" xr:uid="{00000000-0005-0000-0000-00001D120000}"/>
    <cellStyle name="Currency 2 2 4 4 4 4 2" xfId="40475" xr:uid="{00000000-0005-0000-0000-00001E120000}"/>
    <cellStyle name="Currency 2 2 4 4 4 5" xfId="21257" xr:uid="{00000000-0005-0000-0000-00001F120000}"/>
    <cellStyle name="Currency 2 2 4 4 4 5 2" xfId="51023" xr:uid="{00000000-0005-0000-0000-000020120000}"/>
    <cellStyle name="Currency 2 2 4 4 4 6" xfId="31179" xr:uid="{00000000-0005-0000-0000-000021120000}"/>
    <cellStyle name="Currency 2 2 4 4 5" xfId="2653" xr:uid="{00000000-0005-0000-0000-000022120000}"/>
    <cellStyle name="Currency 2 2 4 4 5 2" xfId="7615" xr:uid="{00000000-0005-0000-0000-000023120000}"/>
    <cellStyle name="Currency 2 2 4 4 5 2 2" xfId="10710" xr:uid="{00000000-0005-0000-0000-000024120000}"/>
    <cellStyle name="Currency 2 2 4 4 5 2 2 2" xfId="40476" xr:uid="{00000000-0005-0000-0000-000025120000}"/>
    <cellStyle name="Currency 2 2 4 4 5 2 3" xfId="27459" xr:uid="{00000000-0005-0000-0000-000026120000}"/>
    <cellStyle name="Currency 2 2 4 4 5 2 3 2" xfId="57225" xr:uid="{00000000-0005-0000-0000-000027120000}"/>
    <cellStyle name="Currency 2 2 4 4 5 2 4" xfId="37381" xr:uid="{00000000-0005-0000-0000-000028120000}"/>
    <cellStyle name="Currency 2 2 4 4 5 3" xfId="10711" xr:uid="{00000000-0005-0000-0000-000029120000}"/>
    <cellStyle name="Currency 2 2 4 4 5 3 2" xfId="40477" xr:uid="{00000000-0005-0000-0000-00002A120000}"/>
    <cellStyle name="Currency 2 2 4 4 5 4" xfId="22498" xr:uid="{00000000-0005-0000-0000-00002B120000}"/>
    <cellStyle name="Currency 2 2 4 4 5 4 2" xfId="52264" xr:uid="{00000000-0005-0000-0000-00002C120000}"/>
    <cellStyle name="Currency 2 2 4 4 5 5" xfId="32420" xr:uid="{00000000-0005-0000-0000-00002D120000}"/>
    <cellStyle name="Currency 2 2 4 4 6" xfId="5134" xr:uid="{00000000-0005-0000-0000-00002E120000}"/>
    <cellStyle name="Currency 2 2 4 4 6 2" xfId="10712" xr:uid="{00000000-0005-0000-0000-00002F120000}"/>
    <cellStyle name="Currency 2 2 4 4 6 2 2" xfId="40478" xr:uid="{00000000-0005-0000-0000-000030120000}"/>
    <cellStyle name="Currency 2 2 4 4 6 3" xfId="24978" xr:uid="{00000000-0005-0000-0000-000031120000}"/>
    <cellStyle name="Currency 2 2 4 4 6 3 2" xfId="54744" xr:uid="{00000000-0005-0000-0000-000032120000}"/>
    <cellStyle name="Currency 2 2 4 4 6 4" xfId="34900" xr:uid="{00000000-0005-0000-0000-000033120000}"/>
    <cellStyle name="Currency 2 2 4 4 7" xfId="10713" xr:uid="{00000000-0005-0000-0000-000034120000}"/>
    <cellStyle name="Currency 2 2 4 4 7 2" xfId="40479" xr:uid="{00000000-0005-0000-0000-000035120000}"/>
    <cellStyle name="Currency 2 2 4 4 8" xfId="20017" xr:uid="{00000000-0005-0000-0000-000036120000}"/>
    <cellStyle name="Currency 2 2 4 4 8 2" xfId="49783" xr:uid="{00000000-0005-0000-0000-000037120000}"/>
    <cellStyle name="Currency 2 2 4 4 9" xfId="29939" xr:uid="{00000000-0005-0000-0000-000038120000}"/>
    <cellStyle name="Currency 2 2 4 5" xfId="356" xr:uid="{00000000-0005-0000-0000-000039120000}"/>
    <cellStyle name="Currency 2 2 4 5 2" xfId="976" xr:uid="{00000000-0005-0000-0000-00003A120000}"/>
    <cellStyle name="Currency 2 2 4 5 2 2" xfId="2218" xr:uid="{00000000-0005-0000-0000-00003B120000}"/>
    <cellStyle name="Currency 2 2 4 5 2 2 2" xfId="4700" xr:uid="{00000000-0005-0000-0000-00003C120000}"/>
    <cellStyle name="Currency 2 2 4 5 2 2 2 2" xfId="9661" xr:uid="{00000000-0005-0000-0000-00003D120000}"/>
    <cellStyle name="Currency 2 2 4 5 2 2 2 2 2" xfId="10714" xr:uid="{00000000-0005-0000-0000-00003E120000}"/>
    <cellStyle name="Currency 2 2 4 5 2 2 2 2 2 2" xfId="40480" xr:uid="{00000000-0005-0000-0000-00003F120000}"/>
    <cellStyle name="Currency 2 2 4 5 2 2 2 2 3" xfId="29505" xr:uid="{00000000-0005-0000-0000-000040120000}"/>
    <cellStyle name="Currency 2 2 4 5 2 2 2 2 3 2" xfId="59271" xr:uid="{00000000-0005-0000-0000-000041120000}"/>
    <cellStyle name="Currency 2 2 4 5 2 2 2 2 4" xfId="39427" xr:uid="{00000000-0005-0000-0000-000042120000}"/>
    <cellStyle name="Currency 2 2 4 5 2 2 2 3" xfId="10715" xr:uid="{00000000-0005-0000-0000-000043120000}"/>
    <cellStyle name="Currency 2 2 4 5 2 2 2 3 2" xfId="40481" xr:uid="{00000000-0005-0000-0000-000044120000}"/>
    <cellStyle name="Currency 2 2 4 5 2 2 2 4" xfId="24544" xr:uid="{00000000-0005-0000-0000-000045120000}"/>
    <cellStyle name="Currency 2 2 4 5 2 2 2 4 2" xfId="54310" xr:uid="{00000000-0005-0000-0000-000046120000}"/>
    <cellStyle name="Currency 2 2 4 5 2 2 2 5" xfId="34466" xr:uid="{00000000-0005-0000-0000-000047120000}"/>
    <cellStyle name="Currency 2 2 4 5 2 2 3" xfId="7180" xr:uid="{00000000-0005-0000-0000-000048120000}"/>
    <cellStyle name="Currency 2 2 4 5 2 2 3 2" xfId="10716" xr:uid="{00000000-0005-0000-0000-000049120000}"/>
    <cellStyle name="Currency 2 2 4 5 2 2 3 2 2" xfId="40482" xr:uid="{00000000-0005-0000-0000-00004A120000}"/>
    <cellStyle name="Currency 2 2 4 5 2 2 3 3" xfId="27024" xr:uid="{00000000-0005-0000-0000-00004B120000}"/>
    <cellStyle name="Currency 2 2 4 5 2 2 3 3 2" xfId="56790" xr:uid="{00000000-0005-0000-0000-00004C120000}"/>
    <cellStyle name="Currency 2 2 4 5 2 2 3 4" xfId="36946" xr:uid="{00000000-0005-0000-0000-00004D120000}"/>
    <cellStyle name="Currency 2 2 4 5 2 2 4" xfId="10717" xr:uid="{00000000-0005-0000-0000-00004E120000}"/>
    <cellStyle name="Currency 2 2 4 5 2 2 4 2" xfId="40483" xr:uid="{00000000-0005-0000-0000-00004F120000}"/>
    <cellStyle name="Currency 2 2 4 5 2 2 5" xfId="22063" xr:uid="{00000000-0005-0000-0000-000050120000}"/>
    <cellStyle name="Currency 2 2 4 5 2 2 5 2" xfId="51829" xr:uid="{00000000-0005-0000-0000-000051120000}"/>
    <cellStyle name="Currency 2 2 4 5 2 2 6" xfId="31985" xr:uid="{00000000-0005-0000-0000-000052120000}"/>
    <cellStyle name="Currency 2 2 4 5 2 3" xfId="3459" xr:uid="{00000000-0005-0000-0000-000053120000}"/>
    <cellStyle name="Currency 2 2 4 5 2 3 2" xfId="8421" xr:uid="{00000000-0005-0000-0000-000054120000}"/>
    <cellStyle name="Currency 2 2 4 5 2 3 2 2" xfId="10718" xr:uid="{00000000-0005-0000-0000-000055120000}"/>
    <cellStyle name="Currency 2 2 4 5 2 3 2 2 2" xfId="40484" xr:uid="{00000000-0005-0000-0000-000056120000}"/>
    <cellStyle name="Currency 2 2 4 5 2 3 2 3" xfId="28265" xr:uid="{00000000-0005-0000-0000-000057120000}"/>
    <cellStyle name="Currency 2 2 4 5 2 3 2 3 2" xfId="58031" xr:uid="{00000000-0005-0000-0000-000058120000}"/>
    <cellStyle name="Currency 2 2 4 5 2 3 2 4" xfId="38187" xr:uid="{00000000-0005-0000-0000-000059120000}"/>
    <cellStyle name="Currency 2 2 4 5 2 3 3" xfId="10719" xr:uid="{00000000-0005-0000-0000-00005A120000}"/>
    <cellStyle name="Currency 2 2 4 5 2 3 3 2" xfId="40485" xr:uid="{00000000-0005-0000-0000-00005B120000}"/>
    <cellStyle name="Currency 2 2 4 5 2 3 4" xfId="23304" xr:uid="{00000000-0005-0000-0000-00005C120000}"/>
    <cellStyle name="Currency 2 2 4 5 2 3 4 2" xfId="53070" xr:uid="{00000000-0005-0000-0000-00005D120000}"/>
    <cellStyle name="Currency 2 2 4 5 2 3 5" xfId="33226" xr:uid="{00000000-0005-0000-0000-00005E120000}"/>
    <cellStyle name="Currency 2 2 4 5 2 4" xfId="5940" xr:uid="{00000000-0005-0000-0000-00005F120000}"/>
    <cellStyle name="Currency 2 2 4 5 2 4 2" xfId="10720" xr:uid="{00000000-0005-0000-0000-000060120000}"/>
    <cellStyle name="Currency 2 2 4 5 2 4 2 2" xfId="40486" xr:uid="{00000000-0005-0000-0000-000061120000}"/>
    <cellStyle name="Currency 2 2 4 5 2 4 3" xfId="25784" xr:uid="{00000000-0005-0000-0000-000062120000}"/>
    <cellStyle name="Currency 2 2 4 5 2 4 3 2" xfId="55550" xr:uid="{00000000-0005-0000-0000-000063120000}"/>
    <cellStyle name="Currency 2 2 4 5 2 4 4" xfId="35706" xr:uid="{00000000-0005-0000-0000-000064120000}"/>
    <cellStyle name="Currency 2 2 4 5 2 5" xfId="10721" xr:uid="{00000000-0005-0000-0000-000065120000}"/>
    <cellStyle name="Currency 2 2 4 5 2 5 2" xfId="40487" xr:uid="{00000000-0005-0000-0000-000066120000}"/>
    <cellStyle name="Currency 2 2 4 5 2 6" xfId="20823" xr:uid="{00000000-0005-0000-0000-000067120000}"/>
    <cellStyle name="Currency 2 2 4 5 2 6 2" xfId="50589" xr:uid="{00000000-0005-0000-0000-000068120000}"/>
    <cellStyle name="Currency 2 2 4 5 2 7" xfId="30745" xr:uid="{00000000-0005-0000-0000-000069120000}"/>
    <cellStyle name="Currency 2 2 4 5 3" xfId="1598" xr:uid="{00000000-0005-0000-0000-00006A120000}"/>
    <cellStyle name="Currency 2 2 4 5 3 2" xfId="4080" xr:uid="{00000000-0005-0000-0000-00006B120000}"/>
    <cellStyle name="Currency 2 2 4 5 3 2 2" xfId="9041" xr:uid="{00000000-0005-0000-0000-00006C120000}"/>
    <cellStyle name="Currency 2 2 4 5 3 2 2 2" xfId="10722" xr:uid="{00000000-0005-0000-0000-00006D120000}"/>
    <cellStyle name="Currency 2 2 4 5 3 2 2 2 2" xfId="40488" xr:uid="{00000000-0005-0000-0000-00006E120000}"/>
    <cellStyle name="Currency 2 2 4 5 3 2 2 3" xfId="28885" xr:uid="{00000000-0005-0000-0000-00006F120000}"/>
    <cellStyle name="Currency 2 2 4 5 3 2 2 3 2" xfId="58651" xr:uid="{00000000-0005-0000-0000-000070120000}"/>
    <cellStyle name="Currency 2 2 4 5 3 2 2 4" xfId="38807" xr:uid="{00000000-0005-0000-0000-000071120000}"/>
    <cellStyle name="Currency 2 2 4 5 3 2 3" xfId="10723" xr:uid="{00000000-0005-0000-0000-000072120000}"/>
    <cellStyle name="Currency 2 2 4 5 3 2 3 2" xfId="40489" xr:uid="{00000000-0005-0000-0000-000073120000}"/>
    <cellStyle name="Currency 2 2 4 5 3 2 4" xfId="23924" xr:uid="{00000000-0005-0000-0000-000074120000}"/>
    <cellStyle name="Currency 2 2 4 5 3 2 4 2" xfId="53690" xr:uid="{00000000-0005-0000-0000-000075120000}"/>
    <cellStyle name="Currency 2 2 4 5 3 2 5" xfId="33846" xr:uid="{00000000-0005-0000-0000-000076120000}"/>
    <cellStyle name="Currency 2 2 4 5 3 3" xfId="6560" xr:uid="{00000000-0005-0000-0000-000077120000}"/>
    <cellStyle name="Currency 2 2 4 5 3 3 2" xfId="10724" xr:uid="{00000000-0005-0000-0000-000078120000}"/>
    <cellStyle name="Currency 2 2 4 5 3 3 2 2" xfId="40490" xr:uid="{00000000-0005-0000-0000-000079120000}"/>
    <cellStyle name="Currency 2 2 4 5 3 3 3" xfId="26404" xr:uid="{00000000-0005-0000-0000-00007A120000}"/>
    <cellStyle name="Currency 2 2 4 5 3 3 3 2" xfId="56170" xr:uid="{00000000-0005-0000-0000-00007B120000}"/>
    <cellStyle name="Currency 2 2 4 5 3 3 4" xfId="36326" xr:uid="{00000000-0005-0000-0000-00007C120000}"/>
    <cellStyle name="Currency 2 2 4 5 3 4" xfId="10725" xr:uid="{00000000-0005-0000-0000-00007D120000}"/>
    <cellStyle name="Currency 2 2 4 5 3 4 2" xfId="40491" xr:uid="{00000000-0005-0000-0000-00007E120000}"/>
    <cellStyle name="Currency 2 2 4 5 3 5" xfId="21443" xr:uid="{00000000-0005-0000-0000-00007F120000}"/>
    <cellStyle name="Currency 2 2 4 5 3 5 2" xfId="51209" xr:uid="{00000000-0005-0000-0000-000080120000}"/>
    <cellStyle name="Currency 2 2 4 5 3 6" xfId="31365" xr:uid="{00000000-0005-0000-0000-000081120000}"/>
    <cellStyle name="Currency 2 2 4 5 4" xfId="2839" xr:uid="{00000000-0005-0000-0000-000082120000}"/>
    <cellStyle name="Currency 2 2 4 5 4 2" xfId="7801" xr:uid="{00000000-0005-0000-0000-000083120000}"/>
    <cellStyle name="Currency 2 2 4 5 4 2 2" xfId="10726" xr:uid="{00000000-0005-0000-0000-000084120000}"/>
    <cellStyle name="Currency 2 2 4 5 4 2 2 2" xfId="40492" xr:uid="{00000000-0005-0000-0000-000085120000}"/>
    <cellStyle name="Currency 2 2 4 5 4 2 3" xfId="27645" xr:uid="{00000000-0005-0000-0000-000086120000}"/>
    <cellStyle name="Currency 2 2 4 5 4 2 3 2" xfId="57411" xr:uid="{00000000-0005-0000-0000-000087120000}"/>
    <cellStyle name="Currency 2 2 4 5 4 2 4" xfId="37567" xr:uid="{00000000-0005-0000-0000-000088120000}"/>
    <cellStyle name="Currency 2 2 4 5 4 3" xfId="10727" xr:uid="{00000000-0005-0000-0000-000089120000}"/>
    <cellStyle name="Currency 2 2 4 5 4 3 2" xfId="40493" xr:uid="{00000000-0005-0000-0000-00008A120000}"/>
    <cellStyle name="Currency 2 2 4 5 4 4" xfId="22684" xr:uid="{00000000-0005-0000-0000-00008B120000}"/>
    <cellStyle name="Currency 2 2 4 5 4 4 2" xfId="52450" xr:uid="{00000000-0005-0000-0000-00008C120000}"/>
    <cellStyle name="Currency 2 2 4 5 4 5" xfId="32606" xr:uid="{00000000-0005-0000-0000-00008D120000}"/>
    <cellStyle name="Currency 2 2 4 5 5" xfId="5320" xr:uid="{00000000-0005-0000-0000-00008E120000}"/>
    <cellStyle name="Currency 2 2 4 5 5 2" xfId="10728" xr:uid="{00000000-0005-0000-0000-00008F120000}"/>
    <cellStyle name="Currency 2 2 4 5 5 2 2" xfId="40494" xr:uid="{00000000-0005-0000-0000-000090120000}"/>
    <cellStyle name="Currency 2 2 4 5 5 3" xfId="25164" xr:uid="{00000000-0005-0000-0000-000091120000}"/>
    <cellStyle name="Currency 2 2 4 5 5 3 2" xfId="54930" xr:uid="{00000000-0005-0000-0000-000092120000}"/>
    <cellStyle name="Currency 2 2 4 5 5 4" xfId="35086" xr:uid="{00000000-0005-0000-0000-000093120000}"/>
    <cellStyle name="Currency 2 2 4 5 6" xfId="10729" xr:uid="{00000000-0005-0000-0000-000094120000}"/>
    <cellStyle name="Currency 2 2 4 5 6 2" xfId="40495" xr:uid="{00000000-0005-0000-0000-000095120000}"/>
    <cellStyle name="Currency 2 2 4 5 7" xfId="20203" xr:uid="{00000000-0005-0000-0000-000096120000}"/>
    <cellStyle name="Currency 2 2 4 5 7 2" xfId="49969" xr:uid="{00000000-0005-0000-0000-000097120000}"/>
    <cellStyle name="Currency 2 2 4 5 8" xfId="30125" xr:uid="{00000000-0005-0000-0000-000098120000}"/>
    <cellStyle name="Currency 2 2 4 6" xfId="666" xr:uid="{00000000-0005-0000-0000-000099120000}"/>
    <cellStyle name="Currency 2 2 4 6 2" xfId="1908" xr:uid="{00000000-0005-0000-0000-00009A120000}"/>
    <cellStyle name="Currency 2 2 4 6 2 2" xfId="4390" xr:uid="{00000000-0005-0000-0000-00009B120000}"/>
    <cellStyle name="Currency 2 2 4 6 2 2 2" xfId="9351" xr:uid="{00000000-0005-0000-0000-00009C120000}"/>
    <cellStyle name="Currency 2 2 4 6 2 2 2 2" xfId="10730" xr:uid="{00000000-0005-0000-0000-00009D120000}"/>
    <cellStyle name="Currency 2 2 4 6 2 2 2 2 2" xfId="40496" xr:uid="{00000000-0005-0000-0000-00009E120000}"/>
    <cellStyle name="Currency 2 2 4 6 2 2 2 3" xfId="29195" xr:uid="{00000000-0005-0000-0000-00009F120000}"/>
    <cellStyle name="Currency 2 2 4 6 2 2 2 3 2" xfId="58961" xr:uid="{00000000-0005-0000-0000-0000A0120000}"/>
    <cellStyle name="Currency 2 2 4 6 2 2 2 4" xfId="39117" xr:uid="{00000000-0005-0000-0000-0000A1120000}"/>
    <cellStyle name="Currency 2 2 4 6 2 2 3" xfId="10731" xr:uid="{00000000-0005-0000-0000-0000A2120000}"/>
    <cellStyle name="Currency 2 2 4 6 2 2 3 2" xfId="40497" xr:uid="{00000000-0005-0000-0000-0000A3120000}"/>
    <cellStyle name="Currency 2 2 4 6 2 2 4" xfId="24234" xr:uid="{00000000-0005-0000-0000-0000A4120000}"/>
    <cellStyle name="Currency 2 2 4 6 2 2 4 2" xfId="54000" xr:uid="{00000000-0005-0000-0000-0000A5120000}"/>
    <cellStyle name="Currency 2 2 4 6 2 2 5" xfId="34156" xr:uid="{00000000-0005-0000-0000-0000A6120000}"/>
    <cellStyle name="Currency 2 2 4 6 2 3" xfId="6870" xr:uid="{00000000-0005-0000-0000-0000A7120000}"/>
    <cellStyle name="Currency 2 2 4 6 2 3 2" xfId="10732" xr:uid="{00000000-0005-0000-0000-0000A8120000}"/>
    <cellStyle name="Currency 2 2 4 6 2 3 2 2" xfId="40498" xr:uid="{00000000-0005-0000-0000-0000A9120000}"/>
    <cellStyle name="Currency 2 2 4 6 2 3 3" xfId="26714" xr:uid="{00000000-0005-0000-0000-0000AA120000}"/>
    <cellStyle name="Currency 2 2 4 6 2 3 3 2" xfId="56480" xr:uid="{00000000-0005-0000-0000-0000AB120000}"/>
    <cellStyle name="Currency 2 2 4 6 2 3 4" xfId="36636" xr:uid="{00000000-0005-0000-0000-0000AC120000}"/>
    <cellStyle name="Currency 2 2 4 6 2 4" xfId="10733" xr:uid="{00000000-0005-0000-0000-0000AD120000}"/>
    <cellStyle name="Currency 2 2 4 6 2 4 2" xfId="40499" xr:uid="{00000000-0005-0000-0000-0000AE120000}"/>
    <cellStyle name="Currency 2 2 4 6 2 5" xfId="21753" xr:uid="{00000000-0005-0000-0000-0000AF120000}"/>
    <cellStyle name="Currency 2 2 4 6 2 5 2" xfId="51519" xr:uid="{00000000-0005-0000-0000-0000B0120000}"/>
    <cellStyle name="Currency 2 2 4 6 2 6" xfId="31675" xr:uid="{00000000-0005-0000-0000-0000B1120000}"/>
    <cellStyle name="Currency 2 2 4 6 3" xfId="3149" xr:uid="{00000000-0005-0000-0000-0000B2120000}"/>
    <cellStyle name="Currency 2 2 4 6 3 2" xfId="8111" xr:uid="{00000000-0005-0000-0000-0000B3120000}"/>
    <cellStyle name="Currency 2 2 4 6 3 2 2" xfId="10734" xr:uid="{00000000-0005-0000-0000-0000B4120000}"/>
    <cellStyle name="Currency 2 2 4 6 3 2 2 2" xfId="40500" xr:uid="{00000000-0005-0000-0000-0000B5120000}"/>
    <cellStyle name="Currency 2 2 4 6 3 2 3" xfId="27955" xr:uid="{00000000-0005-0000-0000-0000B6120000}"/>
    <cellStyle name="Currency 2 2 4 6 3 2 3 2" xfId="57721" xr:uid="{00000000-0005-0000-0000-0000B7120000}"/>
    <cellStyle name="Currency 2 2 4 6 3 2 4" xfId="37877" xr:uid="{00000000-0005-0000-0000-0000B8120000}"/>
    <cellStyle name="Currency 2 2 4 6 3 3" xfId="10735" xr:uid="{00000000-0005-0000-0000-0000B9120000}"/>
    <cellStyle name="Currency 2 2 4 6 3 3 2" xfId="40501" xr:uid="{00000000-0005-0000-0000-0000BA120000}"/>
    <cellStyle name="Currency 2 2 4 6 3 4" xfId="22994" xr:uid="{00000000-0005-0000-0000-0000BB120000}"/>
    <cellStyle name="Currency 2 2 4 6 3 4 2" xfId="52760" xr:uid="{00000000-0005-0000-0000-0000BC120000}"/>
    <cellStyle name="Currency 2 2 4 6 3 5" xfId="32916" xr:uid="{00000000-0005-0000-0000-0000BD120000}"/>
    <cellStyle name="Currency 2 2 4 6 4" xfId="5630" xr:uid="{00000000-0005-0000-0000-0000BE120000}"/>
    <cellStyle name="Currency 2 2 4 6 4 2" xfId="10736" xr:uid="{00000000-0005-0000-0000-0000BF120000}"/>
    <cellStyle name="Currency 2 2 4 6 4 2 2" xfId="40502" xr:uid="{00000000-0005-0000-0000-0000C0120000}"/>
    <cellStyle name="Currency 2 2 4 6 4 3" xfId="25474" xr:uid="{00000000-0005-0000-0000-0000C1120000}"/>
    <cellStyle name="Currency 2 2 4 6 4 3 2" xfId="55240" xr:uid="{00000000-0005-0000-0000-0000C2120000}"/>
    <cellStyle name="Currency 2 2 4 6 4 4" xfId="35396" xr:uid="{00000000-0005-0000-0000-0000C3120000}"/>
    <cellStyle name="Currency 2 2 4 6 5" xfId="10737" xr:uid="{00000000-0005-0000-0000-0000C4120000}"/>
    <cellStyle name="Currency 2 2 4 6 5 2" xfId="40503" xr:uid="{00000000-0005-0000-0000-0000C5120000}"/>
    <cellStyle name="Currency 2 2 4 6 6" xfId="20513" xr:uid="{00000000-0005-0000-0000-0000C6120000}"/>
    <cellStyle name="Currency 2 2 4 6 6 2" xfId="50279" xr:uid="{00000000-0005-0000-0000-0000C7120000}"/>
    <cellStyle name="Currency 2 2 4 6 7" xfId="30435" xr:uid="{00000000-0005-0000-0000-0000C8120000}"/>
    <cellStyle name="Currency 2 2 4 7" xfId="1288" xr:uid="{00000000-0005-0000-0000-0000C9120000}"/>
    <cellStyle name="Currency 2 2 4 7 2" xfId="3770" xr:uid="{00000000-0005-0000-0000-0000CA120000}"/>
    <cellStyle name="Currency 2 2 4 7 2 2" xfId="8731" xr:uid="{00000000-0005-0000-0000-0000CB120000}"/>
    <cellStyle name="Currency 2 2 4 7 2 2 2" xfId="10738" xr:uid="{00000000-0005-0000-0000-0000CC120000}"/>
    <cellStyle name="Currency 2 2 4 7 2 2 2 2" xfId="40504" xr:uid="{00000000-0005-0000-0000-0000CD120000}"/>
    <cellStyle name="Currency 2 2 4 7 2 2 3" xfId="28575" xr:uid="{00000000-0005-0000-0000-0000CE120000}"/>
    <cellStyle name="Currency 2 2 4 7 2 2 3 2" xfId="58341" xr:uid="{00000000-0005-0000-0000-0000CF120000}"/>
    <cellStyle name="Currency 2 2 4 7 2 2 4" xfId="38497" xr:uid="{00000000-0005-0000-0000-0000D0120000}"/>
    <cellStyle name="Currency 2 2 4 7 2 3" xfId="10739" xr:uid="{00000000-0005-0000-0000-0000D1120000}"/>
    <cellStyle name="Currency 2 2 4 7 2 3 2" xfId="40505" xr:uid="{00000000-0005-0000-0000-0000D2120000}"/>
    <cellStyle name="Currency 2 2 4 7 2 4" xfId="23614" xr:uid="{00000000-0005-0000-0000-0000D3120000}"/>
    <cellStyle name="Currency 2 2 4 7 2 4 2" xfId="53380" xr:uid="{00000000-0005-0000-0000-0000D4120000}"/>
    <cellStyle name="Currency 2 2 4 7 2 5" xfId="33536" xr:uid="{00000000-0005-0000-0000-0000D5120000}"/>
    <cellStyle name="Currency 2 2 4 7 3" xfId="6250" xr:uid="{00000000-0005-0000-0000-0000D6120000}"/>
    <cellStyle name="Currency 2 2 4 7 3 2" xfId="10740" xr:uid="{00000000-0005-0000-0000-0000D7120000}"/>
    <cellStyle name="Currency 2 2 4 7 3 2 2" xfId="40506" xr:uid="{00000000-0005-0000-0000-0000D8120000}"/>
    <cellStyle name="Currency 2 2 4 7 3 3" xfId="26094" xr:uid="{00000000-0005-0000-0000-0000D9120000}"/>
    <cellStyle name="Currency 2 2 4 7 3 3 2" xfId="55860" xr:uid="{00000000-0005-0000-0000-0000DA120000}"/>
    <cellStyle name="Currency 2 2 4 7 3 4" xfId="36016" xr:uid="{00000000-0005-0000-0000-0000DB120000}"/>
    <cellStyle name="Currency 2 2 4 7 4" xfId="10741" xr:uid="{00000000-0005-0000-0000-0000DC120000}"/>
    <cellStyle name="Currency 2 2 4 7 4 2" xfId="40507" xr:uid="{00000000-0005-0000-0000-0000DD120000}"/>
    <cellStyle name="Currency 2 2 4 7 5" xfId="21133" xr:uid="{00000000-0005-0000-0000-0000DE120000}"/>
    <cellStyle name="Currency 2 2 4 7 5 2" xfId="50899" xr:uid="{00000000-0005-0000-0000-0000DF120000}"/>
    <cellStyle name="Currency 2 2 4 7 6" xfId="31055" xr:uid="{00000000-0005-0000-0000-0000E0120000}"/>
    <cellStyle name="Currency 2 2 4 8" xfId="2529" xr:uid="{00000000-0005-0000-0000-0000E1120000}"/>
    <cellStyle name="Currency 2 2 4 8 2" xfId="7491" xr:uid="{00000000-0005-0000-0000-0000E2120000}"/>
    <cellStyle name="Currency 2 2 4 8 2 2" xfId="10742" xr:uid="{00000000-0005-0000-0000-0000E3120000}"/>
    <cellStyle name="Currency 2 2 4 8 2 2 2" xfId="40508" xr:uid="{00000000-0005-0000-0000-0000E4120000}"/>
    <cellStyle name="Currency 2 2 4 8 2 3" xfId="27335" xr:uid="{00000000-0005-0000-0000-0000E5120000}"/>
    <cellStyle name="Currency 2 2 4 8 2 3 2" xfId="57101" xr:uid="{00000000-0005-0000-0000-0000E6120000}"/>
    <cellStyle name="Currency 2 2 4 8 2 4" xfId="37257" xr:uid="{00000000-0005-0000-0000-0000E7120000}"/>
    <cellStyle name="Currency 2 2 4 8 3" xfId="10743" xr:uid="{00000000-0005-0000-0000-0000E8120000}"/>
    <cellStyle name="Currency 2 2 4 8 3 2" xfId="40509" xr:uid="{00000000-0005-0000-0000-0000E9120000}"/>
    <cellStyle name="Currency 2 2 4 8 4" xfId="22374" xr:uid="{00000000-0005-0000-0000-0000EA120000}"/>
    <cellStyle name="Currency 2 2 4 8 4 2" xfId="52140" xr:uid="{00000000-0005-0000-0000-0000EB120000}"/>
    <cellStyle name="Currency 2 2 4 8 5" xfId="32296" xr:uid="{00000000-0005-0000-0000-0000EC120000}"/>
    <cellStyle name="Currency 2 2 4 9" xfId="5010" xr:uid="{00000000-0005-0000-0000-0000ED120000}"/>
    <cellStyle name="Currency 2 2 4 9 2" xfId="10744" xr:uid="{00000000-0005-0000-0000-0000EE120000}"/>
    <cellStyle name="Currency 2 2 4 9 2 2" xfId="40510" xr:uid="{00000000-0005-0000-0000-0000EF120000}"/>
    <cellStyle name="Currency 2 2 4 9 3" xfId="24854" xr:uid="{00000000-0005-0000-0000-0000F0120000}"/>
    <cellStyle name="Currency 2 2 4 9 3 2" xfId="54620" xr:uid="{00000000-0005-0000-0000-0000F1120000}"/>
    <cellStyle name="Currency 2 2 4 9 4" xfId="34776" xr:uid="{00000000-0005-0000-0000-0000F2120000}"/>
    <cellStyle name="Currency 2 2 5" xfId="77" xr:uid="{00000000-0005-0000-0000-0000F3120000}"/>
    <cellStyle name="Currency 2 2 5 10" xfId="29846" xr:uid="{00000000-0005-0000-0000-0000F4120000}"/>
    <cellStyle name="Currency 2 2 5 2" xfId="263" xr:uid="{00000000-0005-0000-0000-0000F5120000}"/>
    <cellStyle name="Currency 2 2 5 2 2" xfId="573" xr:uid="{00000000-0005-0000-0000-0000F6120000}"/>
    <cellStyle name="Currency 2 2 5 2 2 2" xfId="1193" xr:uid="{00000000-0005-0000-0000-0000F7120000}"/>
    <cellStyle name="Currency 2 2 5 2 2 2 2" xfId="2435" xr:uid="{00000000-0005-0000-0000-0000F8120000}"/>
    <cellStyle name="Currency 2 2 5 2 2 2 2 2" xfId="4917" xr:uid="{00000000-0005-0000-0000-0000F9120000}"/>
    <cellStyle name="Currency 2 2 5 2 2 2 2 2 2" xfId="9878" xr:uid="{00000000-0005-0000-0000-0000FA120000}"/>
    <cellStyle name="Currency 2 2 5 2 2 2 2 2 2 2" xfId="10745" xr:uid="{00000000-0005-0000-0000-0000FB120000}"/>
    <cellStyle name="Currency 2 2 5 2 2 2 2 2 2 2 2" xfId="40511" xr:uid="{00000000-0005-0000-0000-0000FC120000}"/>
    <cellStyle name="Currency 2 2 5 2 2 2 2 2 2 3" xfId="29722" xr:uid="{00000000-0005-0000-0000-0000FD120000}"/>
    <cellStyle name="Currency 2 2 5 2 2 2 2 2 2 3 2" xfId="59488" xr:uid="{00000000-0005-0000-0000-0000FE120000}"/>
    <cellStyle name="Currency 2 2 5 2 2 2 2 2 2 4" xfId="39644" xr:uid="{00000000-0005-0000-0000-0000FF120000}"/>
    <cellStyle name="Currency 2 2 5 2 2 2 2 2 3" xfId="10746" xr:uid="{00000000-0005-0000-0000-000000130000}"/>
    <cellStyle name="Currency 2 2 5 2 2 2 2 2 3 2" xfId="40512" xr:uid="{00000000-0005-0000-0000-000001130000}"/>
    <cellStyle name="Currency 2 2 5 2 2 2 2 2 4" xfId="24761" xr:uid="{00000000-0005-0000-0000-000002130000}"/>
    <cellStyle name="Currency 2 2 5 2 2 2 2 2 4 2" xfId="54527" xr:uid="{00000000-0005-0000-0000-000003130000}"/>
    <cellStyle name="Currency 2 2 5 2 2 2 2 2 5" xfId="34683" xr:uid="{00000000-0005-0000-0000-000004130000}"/>
    <cellStyle name="Currency 2 2 5 2 2 2 2 3" xfId="7397" xr:uid="{00000000-0005-0000-0000-000005130000}"/>
    <cellStyle name="Currency 2 2 5 2 2 2 2 3 2" xfId="10747" xr:uid="{00000000-0005-0000-0000-000006130000}"/>
    <cellStyle name="Currency 2 2 5 2 2 2 2 3 2 2" xfId="40513" xr:uid="{00000000-0005-0000-0000-000007130000}"/>
    <cellStyle name="Currency 2 2 5 2 2 2 2 3 3" xfId="27241" xr:uid="{00000000-0005-0000-0000-000008130000}"/>
    <cellStyle name="Currency 2 2 5 2 2 2 2 3 3 2" xfId="57007" xr:uid="{00000000-0005-0000-0000-000009130000}"/>
    <cellStyle name="Currency 2 2 5 2 2 2 2 3 4" xfId="37163" xr:uid="{00000000-0005-0000-0000-00000A130000}"/>
    <cellStyle name="Currency 2 2 5 2 2 2 2 4" xfId="10748" xr:uid="{00000000-0005-0000-0000-00000B130000}"/>
    <cellStyle name="Currency 2 2 5 2 2 2 2 4 2" xfId="40514" xr:uid="{00000000-0005-0000-0000-00000C130000}"/>
    <cellStyle name="Currency 2 2 5 2 2 2 2 5" xfId="22280" xr:uid="{00000000-0005-0000-0000-00000D130000}"/>
    <cellStyle name="Currency 2 2 5 2 2 2 2 5 2" xfId="52046" xr:uid="{00000000-0005-0000-0000-00000E130000}"/>
    <cellStyle name="Currency 2 2 5 2 2 2 2 6" xfId="32202" xr:uid="{00000000-0005-0000-0000-00000F130000}"/>
    <cellStyle name="Currency 2 2 5 2 2 2 3" xfId="3676" xr:uid="{00000000-0005-0000-0000-000010130000}"/>
    <cellStyle name="Currency 2 2 5 2 2 2 3 2" xfId="8638" xr:uid="{00000000-0005-0000-0000-000011130000}"/>
    <cellStyle name="Currency 2 2 5 2 2 2 3 2 2" xfId="10749" xr:uid="{00000000-0005-0000-0000-000012130000}"/>
    <cellStyle name="Currency 2 2 5 2 2 2 3 2 2 2" xfId="40515" xr:uid="{00000000-0005-0000-0000-000013130000}"/>
    <cellStyle name="Currency 2 2 5 2 2 2 3 2 3" xfId="28482" xr:uid="{00000000-0005-0000-0000-000014130000}"/>
    <cellStyle name="Currency 2 2 5 2 2 2 3 2 3 2" xfId="58248" xr:uid="{00000000-0005-0000-0000-000015130000}"/>
    <cellStyle name="Currency 2 2 5 2 2 2 3 2 4" xfId="38404" xr:uid="{00000000-0005-0000-0000-000016130000}"/>
    <cellStyle name="Currency 2 2 5 2 2 2 3 3" xfId="10750" xr:uid="{00000000-0005-0000-0000-000017130000}"/>
    <cellStyle name="Currency 2 2 5 2 2 2 3 3 2" xfId="40516" xr:uid="{00000000-0005-0000-0000-000018130000}"/>
    <cellStyle name="Currency 2 2 5 2 2 2 3 4" xfId="23521" xr:uid="{00000000-0005-0000-0000-000019130000}"/>
    <cellStyle name="Currency 2 2 5 2 2 2 3 4 2" xfId="53287" xr:uid="{00000000-0005-0000-0000-00001A130000}"/>
    <cellStyle name="Currency 2 2 5 2 2 2 3 5" xfId="33443" xr:uid="{00000000-0005-0000-0000-00001B130000}"/>
    <cellStyle name="Currency 2 2 5 2 2 2 4" xfId="6157" xr:uid="{00000000-0005-0000-0000-00001C130000}"/>
    <cellStyle name="Currency 2 2 5 2 2 2 4 2" xfId="10751" xr:uid="{00000000-0005-0000-0000-00001D130000}"/>
    <cellStyle name="Currency 2 2 5 2 2 2 4 2 2" xfId="40517" xr:uid="{00000000-0005-0000-0000-00001E130000}"/>
    <cellStyle name="Currency 2 2 5 2 2 2 4 3" xfId="26001" xr:uid="{00000000-0005-0000-0000-00001F130000}"/>
    <cellStyle name="Currency 2 2 5 2 2 2 4 3 2" xfId="55767" xr:uid="{00000000-0005-0000-0000-000020130000}"/>
    <cellStyle name="Currency 2 2 5 2 2 2 4 4" xfId="35923" xr:uid="{00000000-0005-0000-0000-000021130000}"/>
    <cellStyle name="Currency 2 2 5 2 2 2 5" xfId="10752" xr:uid="{00000000-0005-0000-0000-000022130000}"/>
    <cellStyle name="Currency 2 2 5 2 2 2 5 2" xfId="40518" xr:uid="{00000000-0005-0000-0000-000023130000}"/>
    <cellStyle name="Currency 2 2 5 2 2 2 6" xfId="21040" xr:uid="{00000000-0005-0000-0000-000024130000}"/>
    <cellStyle name="Currency 2 2 5 2 2 2 6 2" xfId="50806" xr:uid="{00000000-0005-0000-0000-000025130000}"/>
    <cellStyle name="Currency 2 2 5 2 2 2 7" xfId="30962" xr:uid="{00000000-0005-0000-0000-000026130000}"/>
    <cellStyle name="Currency 2 2 5 2 2 3" xfId="1815" xr:uid="{00000000-0005-0000-0000-000027130000}"/>
    <cellStyle name="Currency 2 2 5 2 2 3 2" xfId="4297" xr:uid="{00000000-0005-0000-0000-000028130000}"/>
    <cellStyle name="Currency 2 2 5 2 2 3 2 2" xfId="9258" xr:uid="{00000000-0005-0000-0000-000029130000}"/>
    <cellStyle name="Currency 2 2 5 2 2 3 2 2 2" xfId="10753" xr:uid="{00000000-0005-0000-0000-00002A130000}"/>
    <cellStyle name="Currency 2 2 5 2 2 3 2 2 2 2" xfId="40519" xr:uid="{00000000-0005-0000-0000-00002B130000}"/>
    <cellStyle name="Currency 2 2 5 2 2 3 2 2 3" xfId="29102" xr:uid="{00000000-0005-0000-0000-00002C130000}"/>
    <cellStyle name="Currency 2 2 5 2 2 3 2 2 3 2" xfId="58868" xr:uid="{00000000-0005-0000-0000-00002D130000}"/>
    <cellStyle name="Currency 2 2 5 2 2 3 2 2 4" xfId="39024" xr:uid="{00000000-0005-0000-0000-00002E130000}"/>
    <cellStyle name="Currency 2 2 5 2 2 3 2 3" xfId="10754" xr:uid="{00000000-0005-0000-0000-00002F130000}"/>
    <cellStyle name="Currency 2 2 5 2 2 3 2 3 2" xfId="40520" xr:uid="{00000000-0005-0000-0000-000030130000}"/>
    <cellStyle name="Currency 2 2 5 2 2 3 2 4" xfId="24141" xr:uid="{00000000-0005-0000-0000-000031130000}"/>
    <cellStyle name="Currency 2 2 5 2 2 3 2 4 2" xfId="53907" xr:uid="{00000000-0005-0000-0000-000032130000}"/>
    <cellStyle name="Currency 2 2 5 2 2 3 2 5" xfId="34063" xr:uid="{00000000-0005-0000-0000-000033130000}"/>
    <cellStyle name="Currency 2 2 5 2 2 3 3" xfId="6777" xr:uid="{00000000-0005-0000-0000-000034130000}"/>
    <cellStyle name="Currency 2 2 5 2 2 3 3 2" xfId="10755" xr:uid="{00000000-0005-0000-0000-000035130000}"/>
    <cellStyle name="Currency 2 2 5 2 2 3 3 2 2" xfId="40521" xr:uid="{00000000-0005-0000-0000-000036130000}"/>
    <cellStyle name="Currency 2 2 5 2 2 3 3 3" xfId="26621" xr:uid="{00000000-0005-0000-0000-000037130000}"/>
    <cellStyle name="Currency 2 2 5 2 2 3 3 3 2" xfId="56387" xr:uid="{00000000-0005-0000-0000-000038130000}"/>
    <cellStyle name="Currency 2 2 5 2 2 3 3 4" xfId="36543" xr:uid="{00000000-0005-0000-0000-000039130000}"/>
    <cellStyle name="Currency 2 2 5 2 2 3 4" xfId="10756" xr:uid="{00000000-0005-0000-0000-00003A130000}"/>
    <cellStyle name="Currency 2 2 5 2 2 3 4 2" xfId="40522" xr:uid="{00000000-0005-0000-0000-00003B130000}"/>
    <cellStyle name="Currency 2 2 5 2 2 3 5" xfId="21660" xr:uid="{00000000-0005-0000-0000-00003C130000}"/>
    <cellStyle name="Currency 2 2 5 2 2 3 5 2" xfId="51426" xr:uid="{00000000-0005-0000-0000-00003D130000}"/>
    <cellStyle name="Currency 2 2 5 2 2 3 6" xfId="31582" xr:uid="{00000000-0005-0000-0000-00003E130000}"/>
    <cellStyle name="Currency 2 2 5 2 2 4" xfId="3056" xr:uid="{00000000-0005-0000-0000-00003F130000}"/>
    <cellStyle name="Currency 2 2 5 2 2 4 2" xfId="8018" xr:uid="{00000000-0005-0000-0000-000040130000}"/>
    <cellStyle name="Currency 2 2 5 2 2 4 2 2" xfId="10757" xr:uid="{00000000-0005-0000-0000-000041130000}"/>
    <cellStyle name="Currency 2 2 5 2 2 4 2 2 2" xfId="40523" xr:uid="{00000000-0005-0000-0000-000042130000}"/>
    <cellStyle name="Currency 2 2 5 2 2 4 2 3" xfId="27862" xr:uid="{00000000-0005-0000-0000-000043130000}"/>
    <cellStyle name="Currency 2 2 5 2 2 4 2 3 2" xfId="57628" xr:uid="{00000000-0005-0000-0000-000044130000}"/>
    <cellStyle name="Currency 2 2 5 2 2 4 2 4" xfId="37784" xr:uid="{00000000-0005-0000-0000-000045130000}"/>
    <cellStyle name="Currency 2 2 5 2 2 4 3" xfId="10758" xr:uid="{00000000-0005-0000-0000-000046130000}"/>
    <cellStyle name="Currency 2 2 5 2 2 4 3 2" xfId="40524" xr:uid="{00000000-0005-0000-0000-000047130000}"/>
    <cellStyle name="Currency 2 2 5 2 2 4 4" xfId="22901" xr:uid="{00000000-0005-0000-0000-000048130000}"/>
    <cellStyle name="Currency 2 2 5 2 2 4 4 2" xfId="52667" xr:uid="{00000000-0005-0000-0000-000049130000}"/>
    <cellStyle name="Currency 2 2 5 2 2 4 5" xfId="32823" xr:uid="{00000000-0005-0000-0000-00004A130000}"/>
    <cellStyle name="Currency 2 2 5 2 2 5" xfId="5537" xr:uid="{00000000-0005-0000-0000-00004B130000}"/>
    <cellStyle name="Currency 2 2 5 2 2 5 2" xfId="10759" xr:uid="{00000000-0005-0000-0000-00004C130000}"/>
    <cellStyle name="Currency 2 2 5 2 2 5 2 2" xfId="40525" xr:uid="{00000000-0005-0000-0000-00004D130000}"/>
    <cellStyle name="Currency 2 2 5 2 2 5 3" xfId="25381" xr:uid="{00000000-0005-0000-0000-00004E130000}"/>
    <cellStyle name="Currency 2 2 5 2 2 5 3 2" xfId="55147" xr:uid="{00000000-0005-0000-0000-00004F130000}"/>
    <cellStyle name="Currency 2 2 5 2 2 5 4" xfId="35303" xr:uid="{00000000-0005-0000-0000-000050130000}"/>
    <cellStyle name="Currency 2 2 5 2 2 6" xfId="10760" xr:uid="{00000000-0005-0000-0000-000051130000}"/>
    <cellStyle name="Currency 2 2 5 2 2 6 2" xfId="40526" xr:uid="{00000000-0005-0000-0000-000052130000}"/>
    <cellStyle name="Currency 2 2 5 2 2 7" xfId="20420" xr:uid="{00000000-0005-0000-0000-000053130000}"/>
    <cellStyle name="Currency 2 2 5 2 2 7 2" xfId="50186" xr:uid="{00000000-0005-0000-0000-000054130000}"/>
    <cellStyle name="Currency 2 2 5 2 2 8" xfId="30342" xr:uid="{00000000-0005-0000-0000-000055130000}"/>
    <cellStyle name="Currency 2 2 5 2 3" xfId="883" xr:uid="{00000000-0005-0000-0000-000056130000}"/>
    <cellStyle name="Currency 2 2 5 2 3 2" xfId="2125" xr:uid="{00000000-0005-0000-0000-000057130000}"/>
    <cellStyle name="Currency 2 2 5 2 3 2 2" xfId="4607" xr:uid="{00000000-0005-0000-0000-000058130000}"/>
    <cellStyle name="Currency 2 2 5 2 3 2 2 2" xfId="9568" xr:uid="{00000000-0005-0000-0000-000059130000}"/>
    <cellStyle name="Currency 2 2 5 2 3 2 2 2 2" xfId="10761" xr:uid="{00000000-0005-0000-0000-00005A130000}"/>
    <cellStyle name="Currency 2 2 5 2 3 2 2 2 2 2" xfId="40527" xr:uid="{00000000-0005-0000-0000-00005B130000}"/>
    <cellStyle name="Currency 2 2 5 2 3 2 2 2 3" xfId="29412" xr:uid="{00000000-0005-0000-0000-00005C130000}"/>
    <cellStyle name="Currency 2 2 5 2 3 2 2 2 3 2" xfId="59178" xr:uid="{00000000-0005-0000-0000-00005D130000}"/>
    <cellStyle name="Currency 2 2 5 2 3 2 2 2 4" xfId="39334" xr:uid="{00000000-0005-0000-0000-00005E130000}"/>
    <cellStyle name="Currency 2 2 5 2 3 2 2 3" xfId="10762" xr:uid="{00000000-0005-0000-0000-00005F130000}"/>
    <cellStyle name="Currency 2 2 5 2 3 2 2 3 2" xfId="40528" xr:uid="{00000000-0005-0000-0000-000060130000}"/>
    <cellStyle name="Currency 2 2 5 2 3 2 2 4" xfId="24451" xr:uid="{00000000-0005-0000-0000-000061130000}"/>
    <cellStyle name="Currency 2 2 5 2 3 2 2 4 2" xfId="54217" xr:uid="{00000000-0005-0000-0000-000062130000}"/>
    <cellStyle name="Currency 2 2 5 2 3 2 2 5" xfId="34373" xr:uid="{00000000-0005-0000-0000-000063130000}"/>
    <cellStyle name="Currency 2 2 5 2 3 2 3" xfId="7087" xr:uid="{00000000-0005-0000-0000-000064130000}"/>
    <cellStyle name="Currency 2 2 5 2 3 2 3 2" xfId="10763" xr:uid="{00000000-0005-0000-0000-000065130000}"/>
    <cellStyle name="Currency 2 2 5 2 3 2 3 2 2" xfId="40529" xr:uid="{00000000-0005-0000-0000-000066130000}"/>
    <cellStyle name="Currency 2 2 5 2 3 2 3 3" xfId="26931" xr:uid="{00000000-0005-0000-0000-000067130000}"/>
    <cellStyle name="Currency 2 2 5 2 3 2 3 3 2" xfId="56697" xr:uid="{00000000-0005-0000-0000-000068130000}"/>
    <cellStyle name="Currency 2 2 5 2 3 2 3 4" xfId="36853" xr:uid="{00000000-0005-0000-0000-000069130000}"/>
    <cellStyle name="Currency 2 2 5 2 3 2 4" xfId="10764" xr:uid="{00000000-0005-0000-0000-00006A130000}"/>
    <cellStyle name="Currency 2 2 5 2 3 2 4 2" xfId="40530" xr:uid="{00000000-0005-0000-0000-00006B130000}"/>
    <cellStyle name="Currency 2 2 5 2 3 2 5" xfId="21970" xr:uid="{00000000-0005-0000-0000-00006C130000}"/>
    <cellStyle name="Currency 2 2 5 2 3 2 5 2" xfId="51736" xr:uid="{00000000-0005-0000-0000-00006D130000}"/>
    <cellStyle name="Currency 2 2 5 2 3 2 6" xfId="31892" xr:uid="{00000000-0005-0000-0000-00006E130000}"/>
    <cellStyle name="Currency 2 2 5 2 3 3" xfId="3366" xr:uid="{00000000-0005-0000-0000-00006F130000}"/>
    <cellStyle name="Currency 2 2 5 2 3 3 2" xfId="8328" xr:uid="{00000000-0005-0000-0000-000070130000}"/>
    <cellStyle name="Currency 2 2 5 2 3 3 2 2" xfId="10765" xr:uid="{00000000-0005-0000-0000-000071130000}"/>
    <cellStyle name="Currency 2 2 5 2 3 3 2 2 2" xfId="40531" xr:uid="{00000000-0005-0000-0000-000072130000}"/>
    <cellStyle name="Currency 2 2 5 2 3 3 2 3" xfId="28172" xr:uid="{00000000-0005-0000-0000-000073130000}"/>
    <cellStyle name="Currency 2 2 5 2 3 3 2 3 2" xfId="57938" xr:uid="{00000000-0005-0000-0000-000074130000}"/>
    <cellStyle name="Currency 2 2 5 2 3 3 2 4" xfId="38094" xr:uid="{00000000-0005-0000-0000-000075130000}"/>
    <cellStyle name="Currency 2 2 5 2 3 3 3" xfId="10766" xr:uid="{00000000-0005-0000-0000-000076130000}"/>
    <cellStyle name="Currency 2 2 5 2 3 3 3 2" xfId="40532" xr:uid="{00000000-0005-0000-0000-000077130000}"/>
    <cellStyle name="Currency 2 2 5 2 3 3 4" xfId="23211" xr:uid="{00000000-0005-0000-0000-000078130000}"/>
    <cellStyle name="Currency 2 2 5 2 3 3 4 2" xfId="52977" xr:uid="{00000000-0005-0000-0000-000079130000}"/>
    <cellStyle name="Currency 2 2 5 2 3 3 5" xfId="33133" xr:uid="{00000000-0005-0000-0000-00007A130000}"/>
    <cellStyle name="Currency 2 2 5 2 3 4" xfId="5847" xr:uid="{00000000-0005-0000-0000-00007B130000}"/>
    <cellStyle name="Currency 2 2 5 2 3 4 2" xfId="10767" xr:uid="{00000000-0005-0000-0000-00007C130000}"/>
    <cellStyle name="Currency 2 2 5 2 3 4 2 2" xfId="40533" xr:uid="{00000000-0005-0000-0000-00007D130000}"/>
    <cellStyle name="Currency 2 2 5 2 3 4 3" xfId="25691" xr:uid="{00000000-0005-0000-0000-00007E130000}"/>
    <cellStyle name="Currency 2 2 5 2 3 4 3 2" xfId="55457" xr:uid="{00000000-0005-0000-0000-00007F130000}"/>
    <cellStyle name="Currency 2 2 5 2 3 4 4" xfId="35613" xr:uid="{00000000-0005-0000-0000-000080130000}"/>
    <cellStyle name="Currency 2 2 5 2 3 5" xfId="10768" xr:uid="{00000000-0005-0000-0000-000081130000}"/>
    <cellStyle name="Currency 2 2 5 2 3 5 2" xfId="40534" xr:uid="{00000000-0005-0000-0000-000082130000}"/>
    <cellStyle name="Currency 2 2 5 2 3 6" xfId="20730" xr:uid="{00000000-0005-0000-0000-000083130000}"/>
    <cellStyle name="Currency 2 2 5 2 3 6 2" xfId="50496" xr:uid="{00000000-0005-0000-0000-000084130000}"/>
    <cellStyle name="Currency 2 2 5 2 3 7" xfId="30652" xr:uid="{00000000-0005-0000-0000-000085130000}"/>
    <cellStyle name="Currency 2 2 5 2 4" xfId="1505" xr:uid="{00000000-0005-0000-0000-000086130000}"/>
    <cellStyle name="Currency 2 2 5 2 4 2" xfId="3987" xr:uid="{00000000-0005-0000-0000-000087130000}"/>
    <cellStyle name="Currency 2 2 5 2 4 2 2" xfId="8948" xr:uid="{00000000-0005-0000-0000-000088130000}"/>
    <cellStyle name="Currency 2 2 5 2 4 2 2 2" xfId="10769" xr:uid="{00000000-0005-0000-0000-000089130000}"/>
    <cellStyle name="Currency 2 2 5 2 4 2 2 2 2" xfId="40535" xr:uid="{00000000-0005-0000-0000-00008A130000}"/>
    <cellStyle name="Currency 2 2 5 2 4 2 2 3" xfId="28792" xr:uid="{00000000-0005-0000-0000-00008B130000}"/>
    <cellStyle name="Currency 2 2 5 2 4 2 2 3 2" xfId="58558" xr:uid="{00000000-0005-0000-0000-00008C130000}"/>
    <cellStyle name="Currency 2 2 5 2 4 2 2 4" xfId="38714" xr:uid="{00000000-0005-0000-0000-00008D130000}"/>
    <cellStyle name="Currency 2 2 5 2 4 2 3" xfId="10770" xr:uid="{00000000-0005-0000-0000-00008E130000}"/>
    <cellStyle name="Currency 2 2 5 2 4 2 3 2" xfId="40536" xr:uid="{00000000-0005-0000-0000-00008F130000}"/>
    <cellStyle name="Currency 2 2 5 2 4 2 4" xfId="23831" xr:uid="{00000000-0005-0000-0000-000090130000}"/>
    <cellStyle name="Currency 2 2 5 2 4 2 4 2" xfId="53597" xr:uid="{00000000-0005-0000-0000-000091130000}"/>
    <cellStyle name="Currency 2 2 5 2 4 2 5" xfId="33753" xr:uid="{00000000-0005-0000-0000-000092130000}"/>
    <cellStyle name="Currency 2 2 5 2 4 3" xfId="6467" xr:uid="{00000000-0005-0000-0000-000093130000}"/>
    <cellStyle name="Currency 2 2 5 2 4 3 2" xfId="10771" xr:uid="{00000000-0005-0000-0000-000094130000}"/>
    <cellStyle name="Currency 2 2 5 2 4 3 2 2" xfId="40537" xr:uid="{00000000-0005-0000-0000-000095130000}"/>
    <cellStyle name="Currency 2 2 5 2 4 3 3" xfId="26311" xr:uid="{00000000-0005-0000-0000-000096130000}"/>
    <cellStyle name="Currency 2 2 5 2 4 3 3 2" xfId="56077" xr:uid="{00000000-0005-0000-0000-000097130000}"/>
    <cellStyle name="Currency 2 2 5 2 4 3 4" xfId="36233" xr:uid="{00000000-0005-0000-0000-000098130000}"/>
    <cellStyle name="Currency 2 2 5 2 4 4" xfId="10772" xr:uid="{00000000-0005-0000-0000-000099130000}"/>
    <cellStyle name="Currency 2 2 5 2 4 4 2" xfId="40538" xr:uid="{00000000-0005-0000-0000-00009A130000}"/>
    <cellStyle name="Currency 2 2 5 2 4 5" xfId="21350" xr:uid="{00000000-0005-0000-0000-00009B130000}"/>
    <cellStyle name="Currency 2 2 5 2 4 5 2" xfId="51116" xr:uid="{00000000-0005-0000-0000-00009C130000}"/>
    <cellStyle name="Currency 2 2 5 2 4 6" xfId="31272" xr:uid="{00000000-0005-0000-0000-00009D130000}"/>
    <cellStyle name="Currency 2 2 5 2 5" xfId="2746" xr:uid="{00000000-0005-0000-0000-00009E130000}"/>
    <cellStyle name="Currency 2 2 5 2 5 2" xfId="7708" xr:uid="{00000000-0005-0000-0000-00009F130000}"/>
    <cellStyle name="Currency 2 2 5 2 5 2 2" xfId="10773" xr:uid="{00000000-0005-0000-0000-0000A0130000}"/>
    <cellStyle name="Currency 2 2 5 2 5 2 2 2" xfId="40539" xr:uid="{00000000-0005-0000-0000-0000A1130000}"/>
    <cellStyle name="Currency 2 2 5 2 5 2 3" xfId="27552" xr:uid="{00000000-0005-0000-0000-0000A2130000}"/>
    <cellStyle name="Currency 2 2 5 2 5 2 3 2" xfId="57318" xr:uid="{00000000-0005-0000-0000-0000A3130000}"/>
    <cellStyle name="Currency 2 2 5 2 5 2 4" xfId="37474" xr:uid="{00000000-0005-0000-0000-0000A4130000}"/>
    <cellStyle name="Currency 2 2 5 2 5 3" xfId="10774" xr:uid="{00000000-0005-0000-0000-0000A5130000}"/>
    <cellStyle name="Currency 2 2 5 2 5 3 2" xfId="40540" xr:uid="{00000000-0005-0000-0000-0000A6130000}"/>
    <cellStyle name="Currency 2 2 5 2 5 4" xfId="22591" xr:uid="{00000000-0005-0000-0000-0000A7130000}"/>
    <cellStyle name="Currency 2 2 5 2 5 4 2" xfId="52357" xr:uid="{00000000-0005-0000-0000-0000A8130000}"/>
    <cellStyle name="Currency 2 2 5 2 5 5" xfId="32513" xr:uid="{00000000-0005-0000-0000-0000A9130000}"/>
    <cellStyle name="Currency 2 2 5 2 6" xfId="5227" xr:uid="{00000000-0005-0000-0000-0000AA130000}"/>
    <cellStyle name="Currency 2 2 5 2 6 2" xfId="10775" xr:uid="{00000000-0005-0000-0000-0000AB130000}"/>
    <cellStyle name="Currency 2 2 5 2 6 2 2" xfId="40541" xr:uid="{00000000-0005-0000-0000-0000AC130000}"/>
    <cellStyle name="Currency 2 2 5 2 6 3" xfId="25071" xr:uid="{00000000-0005-0000-0000-0000AD130000}"/>
    <cellStyle name="Currency 2 2 5 2 6 3 2" xfId="54837" xr:uid="{00000000-0005-0000-0000-0000AE130000}"/>
    <cellStyle name="Currency 2 2 5 2 6 4" xfId="34993" xr:uid="{00000000-0005-0000-0000-0000AF130000}"/>
    <cellStyle name="Currency 2 2 5 2 7" xfId="10776" xr:uid="{00000000-0005-0000-0000-0000B0130000}"/>
    <cellStyle name="Currency 2 2 5 2 7 2" xfId="40542" xr:uid="{00000000-0005-0000-0000-0000B1130000}"/>
    <cellStyle name="Currency 2 2 5 2 8" xfId="20110" xr:uid="{00000000-0005-0000-0000-0000B2130000}"/>
    <cellStyle name="Currency 2 2 5 2 8 2" xfId="49876" xr:uid="{00000000-0005-0000-0000-0000B3130000}"/>
    <cellStyle name="Currency 2 2 5 2 9" xfId="30032" xr:uid="{00000000-0005-0000-0000-0000B4130000}"/>
    <cellStyle name="Currency 2 2 5 3" xfId="387" xr:uid="{00000000-0005-0000-0000-0000B5130000}"/>
    <cellStyle name="Currency 2 2 5 3 2" xfId="1007" xr:uid="{00000000-0005-0000-0000-0000B6130000}"/>
    <cellStyle name="Currency 2 2 5 3 2 2" xfId="2249" xr:uid="{00000000-0005-0000-0000-0000B7130000}"/>
    <cellStyle name="Currency 2 2 5 3 2 2 2" xfId="4731" xr:uid="{00000000-0005-0000-0000-0000B8130000}"/>
    <cellStyle name="Currency 2 2 5 3 2 2 2 2" xfId="9692" xr:uid="{00000000-0005-0000-0000-0000B9130000}"/>
    <cellStyle name="Currency 2 2 5 3 2 2 2 2 2" xfId="10777" xr:uid="{00000000-0005-0000-0000-0000BA130000}"/>
    <cellStyle name="Currency 2 2 5 3 2 2 2 2 2 2" xfId="40543" xr:uid="{00000000-0005-0000-0000-0000BB130000}"/>
    <cellStyle name="Currency 2 2 5 3 2 2 2 2 3" xfId="29536" xr:uid="{00000000-0005-0000-0000-0000BC130000}"/>
    <cellStyle name="Currency 2 2 5 3 2 2 2 2 3 2" xfId="59302" xr:uid="{00000000-0005-0000-0000-0000BD130000}"/>
    <cellStyle name="Currency 2 2 5 3 2 2 2 2 4" xfId="39458" xr:uid="{00000000-0005-0000-0000-0000BE130000}"/>
    <cellStyle name="Currency 2 2 5 3 2 2 2 3" xfId="10778" xr:uid="{00000000-0005-0000-0000-0000BF130000}"/>
    <cellStyle name="Currency 2 2 5 3 2 2 2 3 2" xfId="40544" xr:uid="{00000000-0005-0000-0000-0000C0130000}"/>
    <cellStyle name="Currency 2 2 5 3 2 2 2 4" xfId="24575" xr:uid="{00000000-0005-0000-0000-0000C1130000}"/>
    <cellStyle name="Currency 2 2 5 3 2 2 2 4 2" xfId="54341" xr:uid="{00000000-0005-0000-0000-0000C2130000}"/>
    <cellStyle name="Currency 2 2 5 3 2 2 2 5" xfId="34497" xr:uid="{00000000-0005-0000-0000-0000C3130000}"/>
    <cellStyle name="Currency 2 2 5 3 2 2 3" xfId="7211" xr:uid="{00000000-0005-0000-0000-0000C4130000}"/>
    <cellStyle name="Currency 2 2 5 3 2 2 3 2" xfId="10779" xr:uid="{00000000-0005-0000-0000-0000C5130000}"/>
    <cellStyle name="Currency 2 2 5 3 2 2 3 2 2" xfId="40545" xr:uid="{00000000-0005-0000-0000-0000C6130000}"/>
    <cellStyle name="Currency 2 2 5 3 2 2 3 3" xfId="27055" xr:uid="{00000000-0005-0000-0000-0000C7130000}"/>
    <cellStyle name="Currency 2 2 5 3 2 2 3 3 2" xfId="56821" xr:uid="{00000000-0005-0000-0000-0000C8130000}"/>
    <cellStyle name="Currency 2 2 5 3 2 2 3 4" xfId="36977" xr:uid="{00000000-0005-0000-0000-0000C9130000}"/>
    <cellStyle name="Currency 2 2 5 3 2 2 4" xfId="10780" xr:uid="{00000000-0005-0000-0000-0000CA130000}"/>
    <cellStyle name="Currency 2 2 5 3 2 2 4 2" xfId="40546" xr:uid="{00000000-0005-0000-0000-0000CB130000}"/>
    <cellStyle name="Currency 2 2 5 3 2 2 5" xfId="22094" xr:uid="{00000000-0005-0000-0000-0000CC130000}"/>
    <cellStyle name="Currency 2 2 5 3 2 2 5 2" xfId="51860" xr:uid="{00000000-0005-0000-0000-0000CD130000}"/>
    <cellStyle name="Currency 2 2 5 3 2 2 6" xfId="32016" xr:uid="{00000000-0005-0000-0000-0000CE130000}"/>
    <cellStyle name="Currency 2 2 5 3 2 3" xfId="3490" xr:uid="{00000000-0005-0000-0000-0000CF130000}"/>
    <cellStyle name="Currency 2 2 5 3 2 3 2" xfId="8452" xr:uid="{00000000-0005-0000-0000-0000D0130000}"/>
    <cellStyle name="Currency 2 2 5 3 2 3 2 2" xfId="10781" xr:uid="{00000000-0005-0000-0000-0000D1130000}"/>
    <cellStyle name="Currency 2 2 5 3 2 3 2 2 2" xfId="40547" xr:uid="{00000000-0005-0000-0000-0000D2130000}"/>
    <cellStyle name="Currency 2 2 5 3 2 3 2 3" xfId="28296" xr:uid="{00000000-0005-0000-0000-0000D3130000}"/>
    <cellStyle name="Currency 2 2 5 3 2 3 2 3 2" xfId="58062" xr:uid="{00000000-0005-0000-0000-0000D4130000}"/>
    <cellStyle name="Currency 2 2 5 3 2 3 2 4" xfId="38218" xr:uid="{00000000-0005-0000-0000-0000D5130000}"/>
    <cellStyle name="Currency 2 2 5 3 2 3 3" xfId="10782" xr:uid="{00000000-0005-0000-0000-0000D6130000}"/>
    <cellStyle name="Currency 2 2 5 3 2 3 3 2" xfId="40548" xr:uid="{00000000-0005-0000-0000-0000D7130000}"/>
    <cellStyle name="Currency 2 2 5 3 2 3 4" xfId="23335" xr:uid="{00000000-0005-0000-0000-0000D8130000}"/>
    <cellStyle name="Currency 2 2 5 3 2 3 4 2" xfId="53101" xr:uid="{00000000-0005-0000-0000-0000D9130000}"/>
    <cellStyle name="Currency 2 2 5 3 2 3 5" xfId="33257" xr:uid="{00000000-0005-0000-0000-0000DA130000}"/>
    <cellStyle name="Currency 2 2 5 3 2 4" xfId="5971" xr:uid="{00000000-0005-0000-0000-0000DB130000}"/>
    <cellStyle name="Currency 2 2 5 3 2 4 2" xfId="10783" xr:uid="{00000000-0005-0000-0000-0000DC130000}"/>
    <cellStyle name="Currency 2 2 5 3 2 4 2 2" xfId="40549" xr:uid="{00000000-0005-0000-0000-0000DD130000}"/>
    <cellStyle name="Currency 2 2 5 3 2 4 3" xfId="25815" xr:uid="{00000000-0005-0000-0000-0000DE130000}"/>
    <cellStyle name="Currency 2 2 5 3 2 4 3 2" xfId="55581" xr:uid="{00000000-0005-0000-0000-0000DF130000}"/>
    <cellStyle name="Currency 2 2 5 3 2 4 4" xfId="35737" xr:uid="{00000000-0005-0000-0000-0000E0130000}"/>
    <cellStyle name="Currency 2 2 5 3 2 5" xfId="10784" xr:uid="{00000000-0005-0000-0000-0000E1130000}"/>
    <cellStyle name="Currency 2 2 5 3 2 5 2" xfId="40550" xr:uid="{00000000-0005-0000-0000-0000E2130000}"/>
    <cellStyle name="Currency 2 2 5 3 2 6" xfId="20854" xr:uid="{00000000-0005-0000-0000-0000E3130000}"/>
    <cellStyle name="Currency 2 2 5 3 2 6 2" xfId="50620" xr:uid="{00000000-0005-0000-0000-0000E4130000}"/>
    <cellStyle name="Currency 2 2 5 3 2 7" xfId="30776" xr:uid="{00000000-0005-0000-0000-0000E5130000}"/>
    <cellStyle name="Currency 2 2 5 3 3" xfId="1629" xr:uid="{00000000-0005-0000-0000-0000E6130000}"/>
    <cellStyle name="Currency 2 2 5 3 3 2" xfId="4111" xr:uid="{00000000-0005-0000-0000-0000E7130000}"/>
    <cellStyle name="Currency 2 2 5 3 3 2 2" xfId="9072" xr:uid="{00000000-0005-0000-0000-0000E8130000}"/>
    <cellStyle name="Currency 2 2 5 3 3 2 2 2" xfId="10785" xr:uid="{00000000-0005-0000-0000-0000E9130000}"/>
    <cellStyle name="Currency 2 2 5 3 3 2 2 2 2" xfId="40551" xr:uid="{00000000-0005-0000-0000-0000EA130000}"/>
    <cellStyle name="Currency 2 2 5 3 3 2 2 3" xfId="28916" xr:uid="{00000000-0005-0000-0000-0000EB130000}"/>
    <cellStyle name="Currency 2 2 5 3 3 2 2 3 2" xfId="58682" xr:uid="{00000000-0005-0000-0000-0000EC130000}"/>
    <cellStyle name="Currency 2 2 5 3 3 2 2 4" xfId="38838" xr:uid="{00000000-0005-0000-0000-0000ED130000}"/>
    <cellStyle name="Currency 2 2 5 3 3 2 3" xfId="10786" xr:uid="{00000000-0005-0000-0000-0000EE130000}"/>
    <cellStyle name="Currency 2 2 5 3 3 2 3 2" xfId="40552" xr:uid="{00000000-0005-0000-0000-0000EF130000}"/>
    <cellStyle name="Currency 2 2 5 3 3 2 4" xfId="23955" xr:uid="{00000000-0005-0000-0000-0000F0130000}"/>
    <cellStyle name="Currency 2 2 5 3 3 2 4 2" xfId="53721" xr:uid="{00000000-0005-0000-0000-0000F1130000}"/>
    <cellStyle name="Currency 2 2 5 3 3 2 5" xfId="33877" xr:uid="{00000000-0005-0000-0000-0000F2130000}"/>
    <cellStyle name="Currency 2 2 5 3 3 3" xfId="6591" xr:uid="{00000000-0005-0000-0000-0000F3130000}"/>
    <cellStyle name="Currency 2 2 5 3 3 3 2" xfId="10787" xr:uid="{00000000-0005-0000-0000-0000F4130000}"/>
    <cellStyle name="Currency 2 2 5 3 3 3 2 2" xfId="40553" xr:uid="{00000000-0005-0000-0000-0000F5130000}"/>
    <cellStyle name="Currency 2 2 5 3 3 3 3" xfId="26435" xr:uid="{00000000-0005-0000-0000-0000F6130000}"/>
    <cellStyle name="Currency 2 2 5 3 3 3 3 2" xfId="56201" xr:uid="{00000000-0005-0000-0000-0000F7130000}"/>
    <cellStyle name="Currency 2 2 5 3 3 3 4" xfId="36357" xr:uid="{00000000-0005-0000-0000-0000F8130000}"/>
    <cellStyle name="Currency 2 2 5 3 3 4" xfId="10788" xr:uid="{00000000-0005-0000-0000-0000F9130000}"/>
    <cellStyle name="Currency 2 2 5 3 3 4 2" xfId="40554" xr:uid="{00000000-0005-0000-0000-0000FA130000}"/>
    <cellStyle name="Currency 2 2 5 3 3 5" xfId="21474" xr:uid="{00000000-0005-0000-0000-0000FB130000}"/>
    <cellStyle name="Currency 2 2 5 3 3 5 2" xfId="51240" xr:uid="{00000000-0005-0000-0000-0000FC130000}"/>
    <cellStyle name="Currency 2 2 5 3 3 6" xfId="31396" xr:uid="{00000000-0005-0000-0000-0000FD130000}"/>
    <cellStyle name="Currency 2 2 5 3 4" xfId="2870" xr:uid="{00000000-0005-0000-0000-0000FE130000}"/>
    <cellStyle name="Currency 2 2 5 3 4 2" xfId="7832" xr:uid="{00000000-0005-0000-0000-0000FF130000}"/>
    <cellStyle name="Currency 2 2 5 3 4 2 2" xfId="10789" xr:uid="{00000000-0005-0000-0000-000000140000}"/>
    <cellStyle name="Currency 2 2 5 3 4 2 2 2" xfId="40555" xr:uid="{00000000-0005-0000-0000-000001140000}"/>
    <cellStyle name="Currency 2 2 5 3 4 2 3" xfId="27676" xr:uid="{00000000-0005-0000-0000-000002140000}"/>
    <cellStyle name="Currency 2 2 5 3 4 2 3 2" xfId="57442" xr:uid="{00000000-0005-0000-0000-000003140000}"/>
    <cellStyle name="Currency 2 2 5 3 4 2 4" xfId="37598" xr:uid="{00000000-0005-0000-0000-000004140000}"/>
    <cellStyle name="Currency 2 2 5 3 4 3" xfId="10790" xr:uid="{00000000-0005-0000-0000-000005140000}"/>
    <cellStyle name="Currency 2 2 5 3 4 3 2" xfId="40556" xr:uid="{00000000-0005-0000-0000-000006140000}"/>
    <cellStyle name="Currency 2 2 5 3 4 4" xfId="22715" xr:uid="{00000000-0005-0000-0000-000007140000}"/>
    <cellStyle name="Currency 2 2 5 3 4 4 2" xfId="52481" xr:uid="{00000000-0005-0000-0000-000008140000}"/>
    <cellStyle name="Currency 2 2 5 3 4 5" xfId="32637" xr:uid="{00000000-0005-0000-0000-000009140000}"/>
    <cellStyle name="Currency 2 2 5 3 5" xfId="5351" xr:uid="{00000000-0005-0000-0000-00000A140000}"/>
    <cellStyle name="Currency 2 2 5 3 5 2" xfId="10791" xr:uid="{00000000-0005-0000-0000-00000B140000}"/>
    <cellStyle name="Currency 2 2 5 3 5 2 2" xfId="40557" xr:uid="{00000000-0005-0000-0000-00000C140000}"/>
    <cellStyle name="Currency 2 2 5 3 5 3" xfId="25195" xr:uid="{00000000-0005-0000-0000-00000D140000}"/>
    <cellStyle name="Currency 2 2 5 3 5 3 2" xfId="54961" xr:uid="{00000000-0005-0000-0000-00000E140000}"/>
    <cellStyle name="Currency 2 2 5 3 5 4" xfId="35117" xr:uid="{00000000-0005-0000-0000-00000F140000}"/>
    <cellStyle name="Currency 2 2 5 3 6" xfId="10792" xr:uid="{00000000-0005-0000-0000-000010140000}"/>
    <cellStyle name="Currency 2 2 5 3 6 2" xfId="40558" xr:uid="{00000000-0005-0000-0000-000011140000}"/>
    <cellStyle name="Currency 2 2 5 3 7" xfId="20234" xr:uid="{00000000-0005-0000-0000-000012140000}"/>
    <cellStyle name="Currency 2 2 5 3 7 2" xfId="50000" xr:uid="{00000000-0005-0000-0000-000013140000}"/>
    <cellStyle name="Currency 2 2 5 3 8" xfId="30156" xr:uid="{00000000-0005-0000-0000-000014140000}"/>
    <cellStyle name="Currency 2 2 5 4" xfId="697" xr:uid="{00000000-0005-0000-0000-000015140000}"/>
    <cellStyle name="Currency 2 2 5 4 2" xfId="1939" xr:uid="{00000000-0005-0000-0000-000016140000}"/>
    <cellStyle name="Currency 2 2 5 4 2 2" xfId="4421" xr:uid="{00000000-0005-0000-0000-000017140000}"/>
    <cellStyle name="Currency 2 2 5 4 2 2 2" xfId="9382" xr:uid="{00000000-0005-0000-0000-000018140000}"/>
    <cellStyle name="Currency 2 2 5 4 2 2 2 2" xfId="10793" xr:uid="{00000000-0005-0000-0000-000019140000}"/>
    <cellStyle name="Currency 2 2 5 4 2 2 2 2 2" xfId="40559" xr:uid="{00000000-0005-0000-0000-00001A140000}"/>
    <cellStyle name="Currency 2 2 5 4 2 2 2 3" xfId="29226" xr:uid="{00000000-0005-0000-0000-00001B140000}"/>
    <cellStyle name="Currency 2 2 5 4 2 2 2 3 2" xfId="58992" xr:uid="{00000000-0005-0000-0000-00001C140000}"/>
    <cellStyle name="Currency 2 2 5 4 2 2 2 4" xfId="39148" xr:uid="{00000000-0005-0000-0000-00001D140000}"/>
    <cellStyle name="Currency 2 2 5 4 2 2 3" xfId="10794" xr:uid="{00000000-0005-0000-0000-00001E140000}"/>
    <cellStyle name="Currency 2 2 5 4 2 2 3 2" xfId="40560" xr:uid="{00000000-0005-0000-0000-00001F140000}"/>
    <cellStyle name="Currency 2 2 5 4 2 2 4" xfId="24265" xr:uid="{00000000-0005-0000-0000-000020140000}"/>
    <cellStyle name="Currency 2 2 5 4 2 2 4 2" xfId="54031" xr:uid="{00000000-0005-0000-0000-000021140000}"/>
    <cellStyle name="Currency 2 2 5 4 2 2 5" xfId="34187" xr:uid="{00000000-0005-0000-0000-000022140000}"/>
    <cellStyle name="Currency 2 2 5 4 2 3" xfId="6901" xr:uid="{00000000-0005-0000-0000-000023140000}"/>
    <cellStyle name="Currency 2 2 5 4 2 3 2" xfId="10795" xr:uid="{00000000-0005-0000-0000-000024140000}"/>
    <cellStyle name="Currency 2 2 5 4 2 3 2 2" xfId="40561" xr:uid="{00000000-0005-0000-0000-000025140000}"/>
    <cellStyle name="Currency 2 2 5 4 2 3 3" xfId="26745" xr:uid="{00000000-0005-0000-0000-000026140000}"/>
    <cellStyle name="Currency 2 2 5 4 2 3 3 2" xfId="56511" xr:uid="{00000000-0005-0000-0000-000027140000}"/>
    <cellStyle name="Currency 2 2 5 4 2 3 4" xfId="36667" xr:uid="{00000000-0005-0000-0000-000028140000}"/>
    <cellStyle name="Currency 2 2 5 4 2 4" xfId="10796" xr:uid="{00000000-0005-0000-0000-000029140000}"/>
    <cellStyle name="Currency 2 2 5 4 2 4 2" xfId="40562" xr:uid="{00000000-0005-0000-0000-00002A140000}"/>
    <cellStyle name="Currency 2 2 5 4 2 5" xfId="21784" xr:uid="{00000000-0005-0000-0000-00002B140000}"/>
    <cellStyle name="Currency 2 2 5 4 2 5 2" xfId="51550" xr:uid="{00000000-0005-0000-0000-00002C140000}"/>
    <cellStyle name="Currency 2 2 5 4 2 6" xfId="31706" xr:uid="{00000000-0005-0000-0000-00002D140000}"/>
    <cellStyle name="Currency 2 2 5 4 3" xfId="3180" xr:uid="{00000000-0005-0000-0000-00002E140000}"/>
    <cellStyle name="Currency 2 2 5 4 3 2" xfId="8142" xr:uid="{00000000-0005-0000-0000-00002F140000}"/>
    <cellStyle name="Currency 2 2 5 4 3 2 2" xfId="10797" xr:uid="{00000000-0005-0000-0000-000030140000}"/>
    <cellStyle name="Currency 2 2 5 4 3 2 2 2" xfId="40563" xr:uid="{00000000-0005-0000-0000-000031140000}"/>
    <cellStyle name="Currency 2 2 5 4 3 2 3" xfId="27986" xr:uid="{00000000-0005-0000-0000-000032140000}"/>
    <cellStyle name="Currency 2 2 5 4 3 2 3 2" xfId="57752" xr:uid="{00000000-0005-0000-0000-000033140000}"/>
    <cellStyle name="Currency 2 2 5 4 3 2 4" xfId="37908" xr:uid="{00000000-0005-0000-0000-000034140000}"/>
    <cellStyle name="Currency 2 2 5 4 3 3" xfId="10798" xr:uid="{00000000-0005-0000-0000-000035140000}"/>
    <cellStyle name="Currency 2 2 5 4 3 3 2" xfId="40564" xr:uid="{00000000-0005-0000-0000-000036140000}"/>
    <cellStyle name="Currency 2 2 5 4 3 4" xfId="23025" xr:uid="{00000000-0005-0000-0000-000037140000}"/>
    <cellStyle name="Currency 2 2 5 4 3 4 2" xfId="52791" xr:uid="{00000000-0005-0000-0000-000038140000}"/>
    <cellStyle name="Currency 2 2 5 4 3 5" xfId="32947" xr:uid="{00000000-0005-0000-0000-000039140000}"/>
    <cellStyle name="Currency 2 2 5 4 4" xfId="5661" xr:uid="{00000000-0005-0000-0000-00003A140000}"/>
    <cellStyle name="Currency 2 2 5 4 4 2" xfId="10799" xr:uid="{00000000-0005-0000-0000-00003B140000}"/>
    <cellStyle name="Currency 2 2 5 4 4 2 2" xfId="40565" xr:uid="{00000000-0005-0000-0000-00003C140000}"/>
    <cellStyle name="Currency 2 2 5 4 4 3" xfId="25505" xr:uid="{00000000-0005-0000-0000-00003D140000}"/>
    <cellStyle name="Currency 2 2 5 4 4 3 2" xfId="55271" xr:uid="{00000000-0005-0000-0000-00003E140000}"/>
    <cellStyle name="Currency 2 2 5 4 4 4" xfId="35427" xr:uid="{00000000-0005-0000-0000-00003F140000}"/>
    <cellStyle name="Currency 2 2 5 4 5" xfId="10800" xr:uid="{00000000-0005-0000-0000-000040140000}"/>
    <cellStyle name="Currency 2 2 5 4 5 2" xfId="40566" xr:uid="{00000000-0005-0000-0000-000041140000}"/>
    <cellStyle name="Currency 2 2 5 4 6" xfId="20544" xr:uid="{00000000-0005-0000-0000-000042140000}"/>
    <cellStyle name="Currency 2 2 5 4 6 2" xfId="50310" xr:uid="{00000000-0005-0000-0000-000043140000}"/>
    <cellStyle name="Currency 2 2 5 4 7" xfId="30466" xr:uid="{00000000-0005-0000-0000-000044140000}"/>
    <cellStyle name="Currency 2 2 5 5" xfId="1319" xr:uid="{00000000-0005-0000-0000-000045140000}"/>
    <cellStyle name="Currency 2 2 5 5 2" xfId="3801" xr:uid="{00000000-0005-0000-0000-000046140000}"/>
    <cellStyle name="Currency 2 2 5 5 2 2" xfId="8762" xr:uid="{00000000-0005-0000-0000-000047140000}"/>
    <cellStyle name="Currency 2 2 5 5 2 2 2" xfId="10801" xr:uid="{00000000-0005-0000-0000-000048140000}"/>
    <cellStyle name="Currency 2 2 5 5 2 2 2 2" xfId="40567" xr:uid="{00000000-0005-0000-0000-000049140000}"/>
    <cellStyle name="Currency 2 2 5 5 2 2 3" xfId="28606" xr:uid="{00000000-0005-0000-0000-00004A140000}"/>
    <cellStyle name="Currency 2 2 5 5 2 2 3 2" xfId="58372" xr:uid="{00000000-0005-0000-0000-00004B140000}"/>
    <cellStyle name="Currency 2 2 5 5 2 2 4" xfId="38528" xr:uid="{00000000-0005-0000-0000-00004C140000}"/>
    <cellStyle name="Currency 2 2 5 5 2 3" xfId="10802" xr:uid="{00000000-0005-0000-0000-00004D140000}"/>
    <cellStyle name="Currency 2 2 5 5 2 3 2" xfId="40568" xr:uid="{00000000-0005-0000-0000-00004E140000}"/>
    <cellStyle name="Currency 2 2 5 5 2 4" xfId="23645" xr:uid="{00000000-0005-0000-0000-00004F140000}"/>
    <cellStyle name="Currency 2 2 5 5 2 4 2" xfId="53411" xr:uid="{00000000-0005-0000-0000-000050140000}"/>
    <cellStyle name="Currency 2 2 5 5 2 5" xfId="33567" xr:uid="{00000000-0005-0000-0000-000051140000}"/>
    <cellStyle name="Currency 2 2 5 5 3" xfId="6281" xr:uid="{00000000-0005-0000-0000-000052140000}"/>
    <cellStyle name="Currency 2 2 5 5 3 2" xfId="10803" xr:uid="{00000000-0005-0000-0000-000053140000}"/>
    <cellStyle name="Currency 2 2 5 5 3 2 2" xfId="40569" xr:uid="{00000000-0005-0000-0000-000054140000}"/>
    <cellStyle name="Currency 2 2 5 5 3 3" xfId="26125" xr:uid="{00000000-0005-0000-0000-000055140000}"/>
    <cellStyle name="Currency 2 2 5 5 3 3 2" xfId="55891" xr:uid="{00000000-0005-0000-0000-000056140000}"/>
    <cellStyle name="Currency 2 2 5 5 3 4" xfId="36047" xr:uid="{00000000-0005-0000-0000-000057140000}"/>
    <cellStyle name="Currency 2 2 5 5 4" xfId="10804" xr:uid="{00000000-0005-0000-0000-000058140000}"/>
    <cellStyle name="Currency 2 2 5 5 4 2" xfId="40570" xr:uid="{00000000-0005-0000-0000-000059140000}"/>
    <cellStyle name="Currency 2 2 5 5 5" xfId="21164" xr:uid="{00000000-0005-0000-0000-00005A140000}"/>
    <cellStyle name="Currency 2 2 5 5 5 2" xfId="50930" xr:uid="{00000000-0005-0000-0000-00005B140000}"/>
    <cellStyle name="Currency 2 2 5 5 6" xfId="31086" xr:uid="{00000000-0005-0000-0000-00005C140000}"/>
    <cellStyle name="Currency 2 2 5 6" xfId="2560" xr:uid="{00000000-0005-0000-0000-00005D140000}"/>
    <cellStyle name="Currency 2 2 5 6 2" xfId="7522" xr:uid="{00000000-0005-0000-0000-00005E140000}"/>
    <cellStyle name="Currency 2 2 5 6 2 2" xfId="10805" xr:uid="{00000000-0005-0000-0000-00005F140000}"/>
    <cellStyle name="Currency 2 2 5 6 2 2 2" xfId="40571" xr:uid="{00000000-0005-0000-0000-000060140000}"/>
    <cellStyle name="Currency 2 2 5 6 2 3" xfId="27366" xr:uid="{00000000-0005-0000-0000-000061140000}"/>
    <cellStyle name="Currency 2 2 5 6 2 3 2" xfId="57132" xr:uid="{00000000-0005-0000-0000-000062140000}"/>
    <cellStyle name="Currency 2 2 5 6 2 4" xfId="37288" xr:uid="{00000000-0005-0000-0000-000063140000}"/>
    <cellStyle name="Currency 2 2 5 6 3" xfId="10806" xr:uid="{00000000-0005-0000-0000-000064140000}"/>
    <cellStyle name="Currency 2 2 5 6 3 2" xfId="40572" xr:uid="{00000000-0005-0000-0000-000065140000}"/>
    <cellStyle name="Currency 2 2 5 6 4" xfId="22405" xr:uid="{00000000-0005-0000-0000-000066140000}"/>
    <cellStyle name="Currency 2 2 5 6 4 2" xfId="52171" xr:uid="{00000000-0005-0000-0000-000067140000}"/>
    <cellStyle name="Currency 2 2 5 6 5" xfId="32327" xr:uid="{00000000-0005-0000-0000-000068140000}"/>
    <cellStyle name="Currency 2 2 5 7" xfId="5041" xr:uid="{00000000-0005-0000-0000-000069140000}"/>
    <cellStyle name="Currency 2 2 5 7 2" xfId="10807" xr:uid="{00000000-0005-0000-0000-00006A140000}"/>
    <cellStyle name="Currency 2 2 5 7 2 2" xfId="40573" xr:uid="{00000000-0005-0000-0000-00006B140000}"/>
    <cellStyle name="Currency 2 2 5 7 3" xfId="24885" xr:uid="{00000000-0005-0000-0000-00006C140000}"/>
    <cellStyle name="Currency 2 2 5 7 3 2" xfId="54651" xr:uid="{00000000-0005-0000-0000-00006D140000}"/>
    <cellStyle name="Currency 2 2 5 7 4" xfId="34807" xr:uid="{00000000-0005-0000-0000-00006E140000}"/>
    <cellStyle name="Currency 2 2 5 8" xfId="10808" xr:uid="{00000000-0005-0000-0000-00006F140000}"/>
    <cellStyle name="Currency 2 2 5 8 2" xfId="40574" xr:uid="{00000000-0005-0000-0000-000070140000}"/>
    <cellStyle name="Currency 2 2 5 9" xfId="19924" xr:uid="{00000000-0005-0000-0000-000071140000}"/>
    <cellStyle name="Currency 2 2 5 9 2" xfId="49690" xr:uid="{00000000-0005-0000-0000-000072140000}"/>
    <cellStyle name="Currency 2 2 6" xfId="201" xr:uid="{00000000-0005-0000-0000-000073140000}"/>
    <cellStyle name="Currency 2 2 6 2" xfId="511" xr:uid="{00000000-0005-0000-0000-000074140000}"/>
    <cellStyle name="Currency 2 2 6 2 2" xfId="1131" xr:uid="{00000000-0005-0000-0000-000075140000}"/>
    <cellStyle name="Currency 2 2 6 2 2 2" xfId="2373" xr:uid="{00000000-0005-0000-0000-000076140000}"/>
    <cellStyle name="Currency 2 2 6 2 2 2 2" xfId="4855" xr:uid="{00000000-0005-0000-0000-000077140000}"/>
    <cellStyle name="Currency 2 2 6 2 2 2 2 2" xfId="9816" xr:uid="{00000000-0005-0000-0000-000078140000}"/>
    <cellStyle name="Currency 2 2 6 2 2 2 2 2 2" xfId="10809" xr:uid="{00000000-0005-0000-0000-000079140000}"/>
    <cellStyle name="Currency 2 2 6 2 2 2 2 2 2 2" xfId="40575" xr:uid="{00000000-0005-0000-0000-00007A140000}"/>
    <cellStyle name="Currency 2 2 6 2 2 2 2 2 3" xfId="29660" xr:uid="{00000000-0005-0000-0000-00007B140000}"/>
    <cellStyle name="Currency 2 2 6 2 2 2 2 2 3 2" xfId="59426" xr:uid="{00000000-0005-0000-0000-00007C140000}"/>
    <cellStyle name="Currency 2 2 6 2 2 2 2 2 4" xfId="39582" xr:uid="{00000000-0005-0000-0000-00007D140000}"/>
    <cellStyle name="Currency 2 2 6 2 2 2 2 3" xfId="10810" xr:uid="{00000000-0005-0000-0000-00007E140000}"/>
    <cellStyle name="Currency 2 2 6 2 2 2 2 3 2" xfId="40576" xr:uid="{00000000-0005-0000-0000-00007F140000}"/>
    <cellStyle name="Currency 2 2 6 2 2 2 2 4" xfId="24699" xr:uid="{00000000-0005-0000-0000-000080140000}"/>
    <cellStyle name="Currency 2 2 6 2 2 2 2 4 2" xfId="54465" xr:uid="{00000000-0005-0000-0000-000081140000}"/>
    <cellStyle name="Currency 2 2 6 2 2 2 2 5" xfId="34621" xr:uid="{00000000-0005-0000-0000-000082140000}"/>
    <cellStyle name="Currency 2 2 6 2 2 2 3" xfId="7335" xr:uid="{00000000-0005-0000-0000-000083140000}"/>
    <cellStyle name="Currency 2 2 6 2 2 2 3 2" xfId="10811" xr:uid="{00000000-0005-0000-0000-000084140000}"/>
    <cellStyle name="Currency 2 2 6 2 2 2 3 2 2" xfId="40577" xr:uid="{00000000-0005-0000-0000-000085140000}"/>
    <cellStyle name="Currency 2 2 6 2 2 2 3 3" xfId="27179" xr:uid="{00000000-0005-0000-0000-000086140000}"/>
    <cellStyle name="Currency 2 2 6 2 2 2 3 3 2" xfId="56945" xr:uid="{00000000-0005-0000-0000-000087140000}"/>
    <cellStyle name="Currency 2 2 6 2 2 2 3 4" xfId="37101" xr:uid="{00000000-0005-0000-0000-000088140000}"/>
    <cellStyle name="Currency 2 2 6 2 2 2 4" xfId="10812" xr:uid="{00000000-0005-0000-0000-000089140000}"/>
    <cellStyle name="Currency 2 2 6 2 2 2 4 2" xfId="40578" xr:uid="{00000000-0005-0000-0000-00008A140000}"/>
    <cellStyle name="Currency 2 2 6 2 2 2 5" xfId="22218" xr:uid="{00000000-0005-0000-0000-00008B140000}"/>
    <cellStyle name="Currency 2 2 6 2 2 2 5 2" xfId="51984" xr:uid="{00000000-0005-0000-0000-00008C140000}"/>
    <cellStyle name="Currency 2 2 6 2 2 2 6" xfId="32140" xr:uid="{00000000-0005-0000-0000-00008D140000}"/>
    <cellStyle name="Currency 2 2 6 2 2 3" xfId="3614" xr:uid="{00000000-0005-0000-0000-00008E140000}"/>
    <cellStyle name="Currency 2 2 6 2 2 3 2" xfId="8576" xr:uid="{00000000-0005-0000-0000-00008F140000}"/>
    <cellStyle name="Currency 2 2 6 2 2 3 2 2" xfId="10813" xr:uid="{00000000-0005-0000-0000-000090140000}"/>
    <cellStyle name="Currency 2 2 6 2 2 3 2 2 2" xfId="40579" xr:uid="{00000000-0005-0000-0000-000091140000}"/>
    <cellStyle name="Currency 2 2 6 2 2 3 2 3" xfId="28420" xr:uid="{00000000-0005-0000-0000-000092140000}"/>
    <cellStyle name="Currency 2 2 6 2 2 3 2 3 2" xfId="58186" xr:uid="{00000000-0005-0000-0000-000093140000}"/>
    <cellStyle name="Currency 2 2 6 2 2 3 2 4" xfId="38342" xr:uid="{00000000-0005-0000-0000-000094140000}"/>
    <cellStyle name="Currency 2 2 6 2 2 3 3" xfId="10814" xr:uid="{00000000-0005-0000-0000-000095140000}"/>
    <cellStyle name="Currency 2 2 6 2 2 3 3 2" xfId="40580" xr:uid="{00000000-0005-0000-0000-000096140000}"/>
    <cellStyle name="Currency 2 2 6 2 2 3 4" xfId="23459" xr:uid="{00000000-0005-0000-0000-000097140000}"/>
    <cellStyle name="Currency 2 2 6 2 2 3 4 2" xfId="53225" xr:uid="{00000000-0005-0000-0000-000098140000}"/>
    <cellStyle name="Currency 2 2 6 2 2 3 5" xfId="33381" xr:uid="{00000000-0005-0000-0000-000099140000}"/>
    <cellStyle name="Currency 2 2 6 2 2 4" xfId="6095" xr:uid="{00000000-0005-0000-0000-00009A140000}"/>
    <cellStyle name="Currency 2 2 6 2 2 4 2" xfId="10815" xr:uid="{00000000-0005-0000-0000-00009B140000}"/>
    <cellStyle name="Currency 2 2 6 2 2 4 2 2" xfId="40581" xr:uid="{00000000-0005-0000-0000-00009C140000}"/>
    <cellStyle name="Currency 2 2 6 2 2 4 3" xfId="25939" xr:uid="{00000000-0005-0000-0000-00009D140000}"/>
    <cellStyle name="Currency 2 2 6 2 2 4 3 2" xfId="55705" xr:uid="{00000000-0005-0000-0000-00009E140000}"/>
    <cellStyle name="Currency 2 2 6 2 2 4 4" xfId="35861" xr:uid="{00000000-0005-0000-0000-00009F140000}"/>
    <cellStyle name="Currency 2 2 6 2 2 5" xfId="10816" xr:uid="{00000000-0005-0000-0000-0000A0140000}"/>
    <cellStyle name="Currency 2 2 6 2 2 5 2" xfId="40582" xr:uid="{00000000-0005-0000-0000-0000A1140000}"/>
    <cellStyle name="Currency 2 2 6 2 2 6" xfId="20978" xr:uid="{00000000-0005-0000-0000-0000A2140000}"/>
    <cellStyle name="Currency 2 2 6 2 2 6 2" xfId="50744" xr:uid="{00000000-0005-0000-0000-0000A3140000}"/>
    <cellStyle name="Currency 2 2 6 2 2 7" xfId="30900" xr:uid="{00000000-0005-0000-0000-0000A4140000}"/>
    <cellStyle name="Currency 2 2 6 2 3" xfId="1753" xr:uid="{00000000-0005-0000-0000-0000A5140000}"/>
    <cellStyle name="Currency 2 2 6 2 3 2" xfId="4235" xr:uid="{00000000-0005-0000-0000-0000A6140000}"/>
    <cellStyle name="Currency 2 2 6 2 3 2 2" xfId="9196" xr:uid="{00000000-0005-0000-0000-0000A7140000}"/>
    <cellStyle name="Currency 2 2 6 2 3 2 2 2" xfId="10817" xr:uid="{00000000-0005-0000-0000-0000A8140000}"/>
    <cellStyle name="Currency 2 2 6 2 3 2 2 2 2" xfId="40583" xr:uid="{00000000-0005-0000-0000-0000A9140000}"/>
    <cellStyle name="Currency 2 2 6 2 3 2 2 3" xfId="29040" xr:uid="{00000000-0005-0000-0000-0000AA140000}"/>
    <cellStyle name="Currency 2 2 6 2 3 2 2 3 2" xfId="58806" xr:uid="{00000000-0005-0000-0000-0000AB140000}"/>
    <cellStyle name="Currency 2 2 6 2 3 2 2 4" xfId="38962" xr:uid="{00000000-0005-0000-0000-0000AC140000}"/>
    <cellStyle name="Currency 2 2 6 2 3 2 3" xfId="10818" xr:uid="{00000000-0005-0000-0000-0000AD140000}"/>
    <cellStyle name="Currency 2 2 6 2 3 2 3 2" xfId="40584" xr:uid="{00000000-0005-0000-0000-0000AE140000}"/>
    <cellStyle name="Currency 2 2 6 2 3 2 4" xfId="24079" xr:uid="{00000000-0005-0000-0000-0000AF140000}"/>
    <cellStyle name="Currency 2 2 6 2 3 2 4 2" xfId="53845" xr:uid="{00000000-0005-0000-0000-0000B0140000}"/>
    <cellStyle name="Currency 2 2 6 2 3 2 5" xfId="34001" xr:uid="{00000000-0005-0000-0000-0000B1140000}"/>
    <cellStyle name="Currency 2 2 6 2 3 3" xfId="6715" xr:uid="{00000000-0005-0000-0000-0000B2140000}"/>
    <cellStyle name="Currency 2 2 6 2 3 3 2" xfId="10819" xr:uid="{00000000-0005-0000-0000-0000B3140000}"/>
    <cellStyle name="Currency 2 2 6 2 3 3 2 2" xfId="40585" xr:uid="{00000000-0005-0000-0000-0000B4140000}"/>
    <cellStyle name="Currency 2 2 6 2 3 3 3" xfId="26559" xr:uid="{00000000-0005-0000-0000-0000B5140000}"/>
    <cellStyle name="Currency 2 2 6 2 3 3 3 2" xfId="56325" xr:uid="{00000000-0005-0000-0000-0000B6140000}"/>
    <cellStyle name="Currency 2 2 6 2 3 3 4" xfId="36481" xr:uid="{00000000-0005-0000-0000-0000B7140000}"/>
    <cellStyle name="Currency 2 2 6 2 3 4" xfId="10820" xr:uid="{00000000-0005-0000-0000-0000B8140000}"/>
    <cellStyle name="Currency 2 2 6 2 3 4 2" xfId="40586" xr:uid="{00000000-0005-0000-0000-0000B9140000}"/>
    <cellStyle name="Currency 2 2 6 2 3 5" xfId="21598" xr:uid="{00000000-0005-0000-0000-0000BA140000}"/>
    <cellStyle name="Currency 2 2 6 2 3 5 2" xfId="51364" xr:uid="{00000000-0005-0000-0000-0000BB140000}"/>
    <cellStyle name="Currency 2 2 6 2 3 6" xfId="31520" xr:uid="{00000000-0005-0000-0000-0000BC140000}"/>
    <cellStyle name="Currency 2 2 6 2 4" xfId="2994" xr:uid="{00000000-0005-0000-0000-0000BD140000}"/>
    <cellStyle name="Currency 2 2 6 2 4 2" xfId="7956" xr:uid="{00000000-0005-0000-0000-0000BE140000}"/>
    <cellStyle name="Currency 2 2 6 2 4 2 2" xfId="10821" xr:uid="{00000000-0005-0000-0000-0000BF140000}"/>
    <cellStyle name="Currency 2 2 6 2 4 2 2 2" xfId="40587" xr:uid="{00000000-0005-0000-0000-0000C0140000}"/>
    <cellStyle name="Currency 2 2 6 2 4 2 3" xfId="27800" xr:uid="{00000000-0005-0000-0000-0000C1140000}"/>
    <cellStyle name="Currency 2 2 6 2 4 2 3 2" xfId="57566" xr:uid="{00000000-0005-0000-0000-0000C2140000}"/>
    <cellStyle name="Currency 2 2 6 2 4 2 4" xfId="37722" xr:uid="{00000000-0005-0000-0000-0000C3140000}"/>
    <cellStyle name="Currency 2 2 6 2 4 3" xfId="10822" xr:uid="{00000000-0005-0000-0000-0000C4140000}"/>
    <cellStyle name="Currency 2 2 6 2 4 3 2" xfId="40588" xr:uid="{00000000-0005-0000-0000-0000C5140000}"/>
    <cellStyle name="Currency 2 2 6 2 4 4" xfId="22839" xr:uid="{00000000-0005-0000-0000-0000C6140000}"/>
    <cellStyle name="Currency 2 2 6 2 4 4 2" xfId="52605" xr:uid="{00000000-0005-0000-0000-0000C7140000}"/>
    <cellStyle name="Currency 2 2 6 2 4 5" xfId="32761" xr:uid="{00000000-0005-0000-0000-0000C8140000}"/>
    <cellStyle name="Currency 2 2 6 2 5" xfId="5475" xr:uid="{00000000-0005-0000-0000-0000C9140000}"/>
    <cellStyle name="Currency 2 2 6 2 5 2" xfId="10823" xr:uid="{00000000-0005-0000-0000-0000CA140000}"/>
    <cellStyle name="Currency 2 2 6 2 5 2 2" xfId="40589" xr:uid="{00000000-0005-0000-0000-0000CB140000}"/>
    <cellStyle name="Currency 2 2 6 2 5 3" xfId="25319" xr:uid="{00000000-0005-0000-0000-0000CC140000}"/>
    <cellStyle name="Currency 2 2 6 2 5 3 2" xfId="55085" xr:uid="{00000000-0005-0000-0000-0000CD140000}"/>
    <cellStyle name="Currency 2 2 6 2 5 4" xfId="35241" xr:uid="{00000000-0005-0000-0000-0000CE140000}"/>
    <cellStyle name="Currency 2 2 6 2 6" xfId="10824" xr:uid="{00000000-0005-0000-0000-0000CF140000}"/>
    <cellStyle name="Currency 2 2 6 2 6 2" xfId="40590" xr:uid="{00000000-0005-0000-0000-0000D0140000}"/>
    <cellStyle name="Currency 2 2 6 2 7" xfId="20358" xr:uid="{00000000-0005-0000-0000-0000D1140000}"/>
    <cellStyle name="Currency 2 2 6 2 7 2" xfId="50124" xr:uid="{00000000-0005-0000-0000-0000D2140000}"/>
    <cellStyle name="Currency 2 2 6 2 8" xfId="30280" xr:uid="{00000000-0005-0000-0000-0000D3140000}"/>
    <cellStyle name="Currency 2 2 6 3" xfId="821" xr:uid="{00000000-0005-0000-0000-0000D4140000}"/>
    <cellStyle name="Currency 2 2 6 3 2" xfId="2063" xr:uid="{00000000-0005-0000-0000-0000D5140000}"/>
    <cellStyle name="Currency 2 2 6 3 2 2" xfId="4545" xr:uid="{00000000-0005-0000-0000-0000D6140000}"/>
    <cellStyle name="Currency 2 2 6 3 2 2 2" xfId="9506" xr:uid="{00000000-0005-0000-0000-0000D7140000}"/>
    <cellStyle name="Currency 2 2 6 3 2 2 2 2" xfId="10825" xr:uid="{00000000-0005-0000-0000-0000D8140000}"/>
    <cellStyle name="Currency 2 2 6 3 2 2 2 2 2" xfId="40591" xr:uid="{00000000-0005-0000-0000-0000D9140000}"/>
    <cellStyle name="Currency 2 2 6 3 2 2 2 3" xfId="29350" xr:uid="{00000000-0005-0000-0000-0000DA140000}"/>
    <cellStyle name="Currency 2 2 6 3 2 2 2 3 2" xfId="59116" xr:uid="{00000000-0005-0000-0000-0000DB140000}"/>
    <cellStyle name="Currency 2 2 6 3 2 2 2 4" xfId="39272" xr:uid="{00000000-0005-0000-0000-0000DC140000}"/>
    <cellStyle name="Currency 2 2 6 3 2 2 3" xfId="10826" xr:uid="{00000000-0005-0000-0000-0000DD140000}"/>
    <cellStyle name="Currency 2 2 6 3 2 2 3 2" xfId="40592" xr:uid="{00000000-0005-0000-0000-0000DE140000}"/>
    <cellStyle name="Currency 2 2 6 3 2 2 4" xfId="24389" xr:uid="{00000000-0005-0000-0000-0000DF140000}"/>
    <cellStyle name="Currency 2 2 6 3 2 2 4 2" xfId="54155" xr:uid="{00000000-0005-0000-0000-0000E0140000}"/>
    <cellStyle name="Currency 2 2 6 3 2 2 5" xfId="34311" xr:uid="{00000000-0005-0000-0000-0000E1140000}"/>
    <cellStyle name="Currency 2 2 6 3 2 3" xfId="7025" xr:uid="{00000000-0005-0000-0000-0000E2140000}"/>
    <cellStyle name="Currency 2 2 6 3 2 3 2" xfId="10827" xr:uid="{00000000-0005-0000-0000-0000E3140000}"/>
    <cellStyle name="Currency 2 2 6 3 2 3 2 2" xfId="40593" xr:uid="{00000000-0005-0000-0000-0000E4140000}"/>
    <cellStyle name="Currency 2 2 6 3 2 3 3" xfId="26869" xr:uid="{00000000-0005-0000-0000-0000E5140000}"/>
    <cellStyle name="Currency 2 2 6 3 2 3 3 2" xfId="56635" xr:uid="{00000000-0005-0000-0000-0000E6140000}"/>
    <cellStyle name="Currency 2 2 6 3 2 3 4" xfId="36791" xr:uid="{00000000-0005-0000-0000-0000E7140000}"/>
    <cellStyle name="Currency 2 2 6 3 2 4" xfId="10828" xr:uid="{00000000-0005-0000-0000-0000E8140000}"/>
    <cellStyle name="Currency 2 2 6 3 2 4 2" xfId="40594" xr:uid="{00000000-0005-0000-0000-0000E9140000}"/>
    <cellStyle name="Currency 2 2 6 3 2 5" xfId="21908" xr:uid="{00000000-0005-0000-0000-0000EA140000}"/>
    <cellStyle name="Currency 2 2 6 3 2 5 2" xfId="51674" xr:uid="{00000000-0005-0000-0000-0000EB140000}"/>
    <cellStyle name="Currency 2 2 6 3 2 6" xfId="31830" xr:uid="{00000000-0005-0000-0000-0000EC140000}"/>
    <cellStyle name="Currency 2 2 6 3 3" xfId="3304" xr:uid="{00000000-0005-0000-0000-0000ED140000}"/>
    <cellStyle name="Currency 2 2 6 3 3 2" xfId="8266" xr:uid="{00000000-0005-0000-0000-0000EE140000}"/>
    <cellStyle name="Currency 2 2 6 3 3 2 2" xfId="10829" xr:uid="{00000000-0005-0000-0000-0000EF140000}"/>
    <cellStyle name="Currency 2 2 6 3 3 2 2 2" xfId="40595" xr:uid="{00000000-0005-0000-0000-0000F0140000}"/>
    <cellStyle name="Currency 2 2 6 3 3 2 3" xfId="28110" xr:uid="{00000000-0005-0000-0000-0000F1140000}"/>
    <cellStyle name="Currency 2 2 6 3 3 2 3 2" xfId="57876" xr:uid="{00000000-0005-0000-0000-0000F2140000}"/>
    <cellStyle name="Currency 2 2 6 3 3 2 4" xfId="38032" xr:uid="{00000000-0005-0000-0000-0000F3140000}"/>
    <cellStyle name="Currency 2 2 6 3 3 3" xfId="10830" xr:uid="{00000000-0005-0000-0000-0000F4140000}"/>
    <cellStyle name="Currency 2 2 6 3 3 3 2" xfId="40596" xr:uid="{00000000-0005-0000-0000-0000F5140000}"/>
    <cellStyle name="Currency 2 2 6 3 3 4" xfId="23149" xr:uid="{00000000-0005-0000-0000-0000F6140000}"/>
    <cellStyle name="Currency 2 2 6 3 3 4 2" xfId="52915" xr:uid="{00000000-0005-0000-0000-0000F7140000}"/>
    <cellStyle name="Currency 2 2 6 3 3 5" xfId="33071" xr:uid="{00000000-0005-0000-0000-0000F8140000}"/>
    <cellStyle name="Currency 2 2 6 3 4" xfId="5785" xr:uid="{00000000-0005-0000-0000-0000F9140000}"/>
    <cellStyle name="Currency 2 2 6 3 4 2" xfId="10831" xr:uid="{00000000-0005-0000-0000-0000FA140000}"/>
    <cellStyle name="Currency 2 2 6 3 4 2 2" xfId="40597" xr:uid="{00000000-0005-0000-0000-0000FB140000}"/>
    <cellStyle name="Currency 2 2 6 3 4 3" xfId="25629" xr:uid="{00000000-0005-0000-0000-0000FC140000}"/>
    <cellStyle name="Currency 2 2 6 3 4 3 2" xfId="55395" xr:uid="{00000000-0005-0000-0000-0000FD140000}"/>
    <cellStyle name="Currency 2 2 6 3 4 4" xfId="35551" xr:uid="{00000000-0005-0000-0000-0000FE140000}"/>
    <cellStyle name="Currency 2 2 6 3 5" xfId="10832" xr:uid="{00000000-0005-0000-0000-0000FF140000}"/>
    <cellStyle name="Currency 2 2 6 3 5 2" xfId="40598" xr:uid="{00000000-0005-0000-0000-000000150000}"/>
    <cellStyle name="Currency 2 2 6 3 6" xfId="20668" xr:uid="{00000000-0005-0000-0000-000001150000}"/>
    <cellStyle name="Currency 2 2 6 3 6 2" xfId="50434" xr:uid="{00000000-0005-0000-0000-000002150000}"/>
    <cellStyle name="Currency 2 2 6 3 7" xfId="30590" xr:uid="{00000000-0005-0000-0000-000003150000}"/>
    <cellStyle name="Currency 2 2 6 4" xfId="1443" xr:uid="{00000000-0005-0000-0000-000004150000}"/>
    <cellStyle name="Currency 2 2 6 4 2" xfId="3925" xr:uid="{00000000-0005-0000-0000-000005150000}"/>
    <cellStyle name="Currency 2 2 6 4 2 2" xfId="8886" xr:uid="{00000000-0005-0000-0000-000006150000}"/>
    <cellStyle name="Currency 2 2 6 4 2 2 2" xfId="10833" xr:uid="{00000000-0005-0000-0000-000007150000}"/>
    <cellStyle name="Currency 2 2 6 4 2 2 2 2" xfId="40599" xr:uid="{00000000-0005-0000-0000-000008150000}"/>
    <cellStyle name="Currency 2 2 6 4 2 2 3" xfId="28730" xr:uid="{00000000-0005-0000-0000-000009150000}"/>
    <cellStyle name="Currency 2 2 6 4 2 2 3 2" xfId="58496" xr:uid="{00000000-0005-0000-0000-00000A150000}"/>
    <cellStyle name="Currency 2 2 6 4 2 2 4" xfId="38652" xr:uid="{00000000-0005-0000-0000-00000B150000}"/>
    <cellStyle name="Currency 2 2 6 4 2 3" xfId="10834" xr:uid="{00000000-0005-0000-0000-00000C150000}"/>
    <cellStyle name="Currency 2 2 6 4 2 3 2" xfId="40600" xr:uid="{00000000-0005-0000-0000-00000D150000}"/>
    <cellStyle name="Currency 2 2 6 4 2 4" xfId="23769" xr:uid="{00000000-0005-0000-0000-00000E150000}"/>
    <cellStyle name="Currency 2 2 6 4 2 4 2" xfId="53535" xr:uid="{00000000-0005-0000-0000-00000F150000}"/>
    <cellStyle name="Currency 2 2 6 4 2 5" xfId="33691" xr:uid="{00000000-0005-0000-0000-000010150000}"/>
    <cellStyle name="Currency 2 2 6 4 3" xfId="6405" xr:uid="{00000000-0005-0000-0000-000011150000}"/>
    <cellStyle name="Currency 2 2 6 4 3 2" xfId="10835" xr:uid="{00000000-0005-0000-0000-000012150000}"/>
    <cellStyle name="Currency 2 2 6 4 3 2 2" xfId="40601" xr:uid="{00000000-0005-0000-0000-000013150000}"/>
    <cellStyle name="Currency 2 2 6 4 3 3" xfId="26249" xr:uid="{00000000-0005-0000-0000-000014150000}"/>
    <cellStyle name="Currency 2 2 6 4 3 3 2" xfId="56015" xr:uid="{00000000-0005-0000-0000-000015150000}"/>
    <cellStyle name="Currency 2 2 6 4 3 4" xfId="36171" xr:uid="{00000000-0005-0000-0000-000016150000}"/>
    <cellStyle name="Currency 2 2 6 4 4" xfId="10836" xr:uid="{00000000-0005-0000-0000-000017150000}"/>
    <cellStyle name="Currency 2 2 6 4 4 2" xfId="40602" xr:uid="{00000000-0005-0000-0000-000018150000}"/>
    <cellStyle name="Currency 2 2 6 4 5" xfId="21288" xr:uid="{00000000-0005-0000-0000-000019150000}"/>
    <cellStyle name="Currency 2 2 6 4 5 2" xfId="51054" xr:uid="{00000000-0005-0000-0000-00001A150000}"/>
    <cellStyle name="Currency 2 2 6 4 6" xfId="31210" xr:uid="{00000000-0005-0000-0000-00001B150000}"/>
    <cellStyle name="Currency 2 2 6 5" xfId="2684" xr:uid="{00000000-0005-0000-0000-00001C150000}"/>
    <cellStyle name="Currency 2 2 6 5 2" xfId="7646" xr:uid="{00000000-0005-0000-0000-00001D150000}"/>
    <cellStyle name="Currency 2 2 6 5 2 2" xfId="10837" xr:uid="{00000000-0005-0000-0000-00001E150000}"/>
    <cellStyle name="Currency 2 2 6 5 2 2 2" xfId="40603" xr:uid="{00000000-0005-0000-0000-00001F150000}"/>
    <cellStyle name="Currency 2 2 6 5 2 3" xfId="27490" xr:uid="{00000000-0005-0000-0000-000020150000}"/>
    <cellStyle name="Currency 2 2 6 5 2 3 2" xfId="57256" xr:uid="{00000000-0005-0000-0000-000021150000}"/>
    <cellStyle name="Currency 2 2 6 5 2 4" xfId="37412" xr:uid="{00000000-0005-0000-0000-000022150000}"/>
    <cellStyle name="Currency 2 2 6 5 3" xfId="10838" xr:uid="{00000000-0005-0000-0000-000023150000}"/>
    <cellStyle name="Currency 2 2 6 5 3 2" xfId="40604" xr:uid="{00000000-0005-0000-0000-000024150000}"/>
    <cellStyle name="Currency 2 2 6 5 4" xfId="22529" xr:uid="{00000000-0005-0000-0000-000025150000}"/>
    <cellStyle name="Currency 2 2 6 5 4 2" xfId="52295" xr:uid="{00000000-0005-0000-0000-000026150000}"/>
    <cellStyle name="Currency 2 2 6 5 5" xfId="32451" xr:uid="{00000000-0005-0000-0000-000027150000}"/>
    <cellStyle name="Currency 2 2 6 6" xfId="5165" xr:uid="{00000000-0005-0000-0000-000028150000}"/>
    <cellStyle name="Currency 2 2 6 6 2" xfId="10839" xr:uid="{00000000-0005-0000-0000-000029150000}"/>
    <cellStyle name="Currency 2 2 6 6 2 2" xfId="40605" xr:uid="{00000000-0005-0000-0000-00002A150000}"/>
    <cellStyle name="Currency 2 2 6 6 3" xfId="25009" xr:uid="{00000000-0005-0000-0000-00002B150000}"/>
    <cellStyle name="Currency 2 2 6 6 3 2" xfId="54775" xr:uid="{00000000-0005-0000-0000-00002C150000}"/>
    <cellStyle name="Currency 2 2 6 6 4" xfId="34931" xr:uid="{00000000-0005-0000-0000-00002D150000}"/>
    <cellStyle name="Currency 2 2 6 7" xfId="10840" xr:uid="{00000000-0005-0000-0000-00002E150000}"/>
    <cellStyle name="Currency 2 2 6 7 2" xfId="40606" xr:uid="{00000000-0005-0000-0000-00002F150000}"/>
    <cellStyle name="Currency 2 2 6 8" xfId="20048" xr:uid="{00000000-0005-0000-0000-000030150000}"/>
    <cellStyle name="Currency 2 2 6 8 2" xfId="49814" xr:uid="{00000000-0005-0000-0000-000031150000}"/>
    <cellStyle name="Currency 2 2 6 9" xfId="29970" xr:uid="{00000000-0005-0000-0000-000032150000}"/>
    <cellStyle name="Currency 2 2 7" xfId="139" xr:uid="{00000000-0005-0000-0000-000033150000}"/>
    <cellStyle name="Currency 2 2 7 2" xfId="449" xr:uid="{00000000-0005-0000-0000-000034150000}"/>
    <cellStyle name="Currency 2 2 7 2 2" xfId="1069" xr:uid="{00000000-0005-0000-0000-000035150000}"/>
    <cellStyle name="Currency 2 2 7 2 2 2" xfId="2311" xr:uid="{00000000-0005-0000-0000-000036150000}"/>
    <cellStyle name="Currency 2 2 7 2 2 2 2" xfId="4793" xr:uid="{00000000-0005-0000-0000-000037150000}"/>
    <cellStyle name="Currency 2 2 7 2 2 2 2 2" xfId="9754" xr:uid="{00000000-0005-0000-0000-000038150000}"/>
    <cellStyle name="Currency 2 2 7 2 2 2 2 2 2" xfId="10841" xr:uid="{00000000-0005-0000-0000-000039150000}"/>
    <cellStyle name="Currency 2 2 7 2 2 2 2 2 2 2" xfId="40607" xr:uid="{00000000-0005-0000-0000-00003A150000}"/>
    <cellStyle name="Currency 2 2 7 2 2 2 2 2 3" xfId="29598" xr:uid="{00000000-0005-0000-0000-00003B150000}"/>
    <cellStyle name="Currency 2 2 7 2 2 2 2 2 3 2" xfId="59364" xr:uid="{00000000-0005-0000-0000-00003C150000}"/>
    <cellStyle name="Currency 2 2 7 2 2 2 2 2 4" xfId="39520" xr:uid="{00000000-0005-0000-0000-00003D150000}"/>
    <cellStyle name="Currency 2 2 7 2 2 2 2 3" xfId="10842" xr:uid="{00000000-0005-0000-0000-00003E150000}"/>
    <cellStyle name="Currency 2 2 7 2 2 2 2 3 2" xfId="40608" xr:uid="{00000000-0005-0000-0000-00003F150000}"/>
    <cellStyle name="Currency 2 2 7 2 2 2 2 4" xfId="24637" xr:uid="{00000000-0005-0000-0000-000040150000}"/>
    <cellStyle name="Currency 2 2 7 2 2 2 2 4 2" xfId="54403" xr:uid="{00000000-0005-0000-0000-000041150000}"/>
    <cellStyle name="Currency 2 2 7 2 2 2 2 5" xfId="34559" xr:uid="{00000000-0005-0000-0000-000042150000}"/>
    <cellStyle name="Currency 2 2 7 2 2 2 3" xfId="7273" xr:uid="{00000000-0005-0000-0000-000043150000}"/>
    <cellStyle name="Currency 2 2 7 2 2 2 3 2" xfId="10843" xr:uid="{00000000-0005-0000-0000-000044150000}"/>
    <cellStyle name="Currency 2 2 7 2 2 2 3 2 2" xfId="40609" xr:uid="{00000000-0005-0000-0000-000045150000}"/>
    <cellStyle name="Currency 2 2 7 2 2 2 3 3" xfId="27117" xr:uid="{00000000-0005-0000-0000-000046150000}"/>
    <cellStyle name="Currency 2 2 7 2 2 2 3 3 2" xfId="56883" xr:uid="{00000000-0005-0000-0000-000047150000}"/>
    <cellStyle name="Currency 2 2 7 2 2 2 3 4" xfId="37039" xr:uid="{00000000-0005-0000-0000-000048150000}"/>
    <cellStyle name="Currency 2 2 7 2 2 2 4" xfId="10844" xr:uid="{00000000-0005-0000-0000-000049150000}"/>
    <cellStyle name="Currency 2 2 7 2 2 2 4 2" xfId="40610" xr:uid="{00000000-0005-0000-0000-00004A150000}"/>
    <cellStyle name="Currency 2 2 7 2 2 2 5" xfId="22156" xr:uid="{00000000-0005-0000-0000-00004B150000}"/>
    <cellStyle name="Currency 2 2 7 2 2 2 5 2" xfId="51922" xr:uid="{00000000-0005-0000-0000-00004C150000}"/>
    <cellStyle name="Currency 2 2 7 2 2 2 6" xfId="32078" xr:uid="{00000000-0005-0000-0000-00004D150000}"/>
    <cellStyle name="Currency 2 2 7 2 2 3" xfId="3552" xr:uid="{00000000-0005-0000-0000-00004E150000}"/>
    <cellStyle name="Currency 2 2 7 2 2 3 2" xfId="8514" xr:uid="{00000000-0005-0000-0000-00004F150000}"/>
    <cellStyle name="Currency 2 2 7 2 2 3 2 2" xfId="10845" xr:uid="{00000000-0005-0000-0000-000050150000}"/>
    <cellStyle name="Currency 2 2 7 2 2 3 2 2 2" xfId="40611" xr:uid="{00000000-0005-0000-0000-000051150000}"/>
    <cellStyle name="Currency 2 2 7 2 2 3 2 3" xfId="28358" xr:uid="{00000000-0005-0000-0000-000052150000}"/>
    <cellStyle name="Currency 2 2 7 2 2 3 2 3 2" xfId="58124" xr:uid="{00000000-0005-0000-0000-000053150000}"/>
    <cellStyle name="Currency 2 2 7 2 2 3 2 4" xfId="38280" xr:uid="{00000000-0005-0000-0000-000054150000}"/>
    <cellStyle name="Currency 2 2 7 2 2 3 3" xfId="10846" xr:uid="{00000000-0005-0000-0000-000055150000}"/>
    <cellStyle name="Currency 2 2 7 2 2 3 3 2" xfId="40612" xr:uid="{00000000-0005-0000-0000-000056150000}"/>
    <cellStyle name="Currency 2 2 7 2 2 3 4" xfId="23397" xr:uid="{00000000-0005-0000-0000-000057150000}"/>
    <cellStyle name="Currency 2 2 7 2 2 3 4 2" xfId="53163" xr:uid="{00000000-0005-0000-0000-000058150000}"/>
    <cellStyle name="Currency 2 2 7 2 2 3 5" xfId="33319" xr:uid="{00000000-0005-0000-0000-000059150000}"/>
    <cellStyle name="Currency 2 2 7 2 2 4" xfId="6033" xr:uid="{00000000-0005-0000-0000-00005A150000}"/>
    <cellStyle name="Currency 2 2 7 2 2 4 2" xfId="10847" xr:uid="{00000000-0005-0000-0000-00005B150000}"/>
    <cellStyle name="Currency 2 2 7 2 2 4 2 2" xfId="40613" xr:uid="{00000000-0005-0000-0000-00005C150000}"/>
    <cellStyle name="Currency 2 2 7 2 2 4 3" xfId="25877" xr:uid="{00000000-0005-0000-0000-00005D150000}"/>
    <cellStyle name="Currency 2 2 7 2 2 4 3 2" xfId="55643" xr:uid="{00000000-0005-0000-0000-00005E150000}"/>
    <cellStyle name="Currency 2 2 7 2 2 4 4" xfId="35799" xr:uid="{00000000-0005-0000-0000-00005F150000}"/>
    <cellStyle name="Currency 2 2 7 2 2 5" xfId="10848" xr:uid="{00000000-0005-0000-0000-000060150000}"/>
    <cellStyle name="Currency 2 2 7 2 2 5 2" xfId="40614" xr:uid="{00000000-0005-0000-0000-000061150000}"/>
    <cellStyle name="Currency 2 2 7 2 2 6" xfId="20916" xr:uid="{00000000-0005-0000-0000-000062150000}"/>
    <cellStyle name="Currency 2 2 7 2 2 6 2" xfId="50682" xr:uid="{00000000-0005-0000-0000-000063150000}"/>
    <cellStyle name="Currency 2 2 7 2 2 7" xfId="30838" xr:uid="{00000000-0005-0000-0000-000064150000}"/>
    <cellStyle name="Currency 2 2 7 2 3" xfId="1691" xr:uid="{00000000-0005-0000-0000-000065150000}"/>
    <cellStyle name="Currency 2 2 7 2 3 2" xfId="4173" xr:uid="{00000000-0005-0000-0000-000066150000}"/>
    <cellStyle name="Currency 2 2 7 2 3 2 2" xfId="9134" xr:uid="{00000000-0005-0000-0000-000067150000}"/>
    <cellStyle name="Currency 2 2 7 2 3 2 2 2" xfId="10849" xr:uid="{00000000-0005-0000-0000-000068150000}"/>
    <cellStyle name="Currency 2 2 7 2 3 2 2 2 2" xfId="40615" xr:uid="{00000000-0005-0000-0000-000069150000}"/>
    <cellStyle name="Currency 2 2 7 2 3 2 2 3" xfId="28978" xr:uid="{00000000-0005-0000-0000-00006A150000}"/>
    <cellStyle name="Currency 2 2 7 2 3 2 2 3 2" xfId="58744" xr:uid="{00000000-0005-0000-0000-00006B150000}"/>
    <cellStyle name="Currency 2 2 7 2 3 2 2 4" xfId="38900" xr:uid="{00000000-0005-0000-0000-00006C150000}"/>
    <cellStyle name="Currency 2 2 7 2 3 2 3" xfId="10850" xr:uid="{00000000-0005-0000-0000-00006D150000}"/>
    <cellStyle name="Currency 2 2 7 2 3 2 3 2" xfId="40616" xr:uid="{00000000-0005-0000-0000-00006E150000}"/>
    <cellStyle name="Currency 2 2 7 2 3 2 4" xfId="24017" xr:uid="{00000000-0005-0000-0000-00006F150000}"/>
    <cellStyle name="Currency 2 2 7 2 3 2 4 2" xfId="53783" xr:uid="{00000000-0005-0000-0000-000070150000}"/>
    <cellStyle name="Currency 2 2 7 2 3 2 5" xfId="33939" xr:uid="{00000000-0005-0000-0000-000071150000}"/>
    <cellStyle name="Currency 2 2 7 2 3 3" xfId="6653" xr:uid="{00000000-0005-0000-0000-000072150000}"/>
    <cellStyle name="Currency 2 2 7 2 3 3 2" xfId="10851" xr:uid="{00000000-0005-0000-0000-000073150000}"/>
    <cellStyle name="Currency 2 2 7 2 3 3 2 2" xfId="40617" xr:uid="{00000000-0005-0000-0000-000074150000}"/>
    <cellStyle name="Currency 2 2 7 2 3 3 3" xfId="26497" xr:uid="{00000000-0005-0000-0000-000075150000}"/>
    <cellStyle name="Currency 2 2 7 2 3 3 3 2" xfId="56263" xr:uid="{00000000-0005-0000-0000-000076150000}"/>
    <cellStyle name="Currency 2 2 7 2 3 3 4" xfId="36419" xr:uid="{00000000-0005-0000-0000-000077150000}"/>
    <cellStyle name="Currency 2 2 7 2 3 4" xfId="10852" xr:uid="{00000000-0005-0000-0000-000078150000}"/>
    <cellStyle name="Currency 2 2 7 2 3 4 2" xfId="40618" xr:uid="{00000000-0005-0000-0000-000079150000}"/>
    <cellStyle name="Currency 2 2 7 2 3 5" xfId="21536" xr:uid="{00000000-0005-0000-0000-00007A150000}"/>
    <cellStyle name="Currency 2 2 7 2 3 5 2" xfId="51302" xr:uid="{00000000-0005-0000-0000-00007B150000}"/>
    <cellStyle name="Currency 2 2 7 2 3 6" xfId="31458" xr:uid="{00000000-0005-0000-0000-00007C150000}"/>
    <cellStyle name="Currency 2 2 7 2 4" xfId="2932" xr:uid="{00000000-0005-0000-0000-00007D150000}"/>
    <cellStyle name="Currency 2 2 7 2 4 2" xfId="7894" xr:uid="{00000000-0005-0000-0000-00007E150000}"/>
    <cellStyle name="Currency 2 2 7 2 4 2 2" xfId="10853" xr:uid="{00000000-0005-0000-0000-00007F150000}"/>
    <cellStyle name="Currency 2 2 7 2 4 2 2 2" xfId="40619" xr:uid="{00000000-0005-0000-0000-000080150000}"/>
    <cellStyle name="Currency 2 2 7 2 4 2 3" xfId="27738" xr:uid="{00000000-0005-0000-0000-000081150000}"/>
    <cellStyle name="Currency 2 2 7 2 4 2 3 2" xfId="57504" xr:uid="{00000000-0005-0000-0000-000082150000}"/>
    <cellStyle name="Currency 2 2 7 2 4 2 4" xfId="37660" xr:uid="{00000000-0005-0000-0000-000083150000}"/>
    <cellStyle name="Currency 2 2 7 2 4 3" xfId="10854" xr:uid="{00000000-0005-0000-0000-000084150000}"/>
    <cellStyle name="Currency 2 2 7 2 4 3 2" xfId="40620" xr:uid="{00000000-0005-0000-0000-000085150000}"/>
    <cellStyle name="Currency 2 2 7 2 4 4" xfId="22777" xr:uid="{00000000-0005-0000-0000-000086150000}"/>
    <cellStyle name="Currency 2 2 7 2 4 4 2" xfId="52543" xr:uid="{00000000-0005-0000-0000-000087150000}"/>
    <cellStyle name="Currency 2 2 7 2 4 5" xfId="32699" xr:uid="{00000000-0005-0000-0000-000088150000}"/>
    <cellStyle name="Currency 2 2 7 2 5" xfId="5413" xr:uid="{00000000-0005-0000-0000-000089150000}"/>
    <cellStyle name="Currency 2 2 7 2 5 2" xfId="10855" xr:uid="{00000000-0005-0000-0000-00008A150000}"/>
    <cellStyle name="Currency 2 2 7 2 5 2 2" xfId="40621" xr:uid="{00000000-0005-0000-0000-00008B150000}"/>
    <cellStyle name="Currency 2 2 7 2 5 3" xfId="25257" xr:uid="{00000000-0005-0000-0000-00008C150000}"/>
    <cellStyle name="Currency 2 2 7 2 5 3 2" xfId="55023" xr:uid="{00000000-0005-0000-0000-00008D150000}"/>
    <cellStyle name="Currency 2 2 7 2 5 4" xfId="35179" xr:uid="{00000000-0005-0000-0000-00008E150000}"/>
    <cellStyle name="Currency 2 2 7 2 6" xfId="10856" xr:uid="{00000000-0005-0000-0000-00008F150000}"/>
    <cellStyle name="Currency 2 2 7 2 6 2" xfId="40622" xr:uid="{00000000-0005-0000-0000-000090150000}"/>
    <cellStyle name="Currency 2 2 7 2 7" xfId="20296" xr:uid="{00000000-0005-0000-0000-000091150000}"/>
    <cellStyle name="Currency 2 2 7 2 7 2" xfId="50062" xr:uid="{00000000-0005-0000-0000-000092150000}"/>
    <cellStyle name="Currency 2 2 7 2 8" xfId="30218" xr:uid="{00000000-0005-0000-0000-000093150000}"/>
    <cellStyle name="Currency 2 2 7 3" xfId="759" xr:uid="{00000000-0005-0000-0000-000094150000}"/>
    <cellStyle name="Currency 2 2 7 3 2" xfId="2001" xr:uid="{00000000-0005-0000-0000-000095150000}"/>
    <cellStyle name="Currency 2 2 7 3 2 2" xfId="4483" xr:uid="{00000000-0005-0000-0000-000096150000}"/>
    <cellStyle name="Currency 2 2 7 3 2 2 2" xfId="9444" xr:uid="{00000000-0005-0000-0000-000097150000}"/>
    <cellStyle name="Currency 2 2 7 3 2 2 2 2" xfId="10857" xr:uid="{00000000-0005-0000-0000-000098150000}"/>
    <cellStyle name="Currency 2 2 7 3 2 2 2 2 2" xfId="40623" xr:uid="{00000000-0005-0000-0000-000099150000}"/>
    <cellStyle name="Currency 2 2 7 3 2 2 2 3" xfId="29288" xr:uid="{00000000-0005-0000-0000-00009A150000}"/>
    <cellStyle name="Currency 2 2 7 3 2 2 2 3 2" xfId="59054" xr:uid="{00000000-0005-0000-0000-00009B150000}"/>
    <cellStyle name="Currency 2 2 7 3 2 2 2 4" xfId="39210" xr:uid="{00000000-0005-0000-0000-00009C150000}"/>
    <cellStyle name="Currency 2 2 7 3 2 2 3" xfId="10858" xr:uid="{00000000-0005-0000-0000-00009D150000}"/>
    <cellStyle name="Currency 2 2 7 3 2 2 3 2" xfId="40624" xr:uid="{00000000-0005-0000-0000-00009E150000}"/>
    <cellStyle name="Currency 2 2 7 3 2 2 4" xfId="24327" xr:uid="{00000000-0005-0000-0000-00009F150000}"/>
    <cellStyle name="Currency 2 2 7 3 2 2 4 2" xfId="54093" xr:uid="{00000000-0005-0000-0000-0000A0150000}"/>
    <cellStyle name="Currency 2 2 7 3 2 2 5" xfId="34249" xr:uid="{00000000-0005-0000-0000-0000A1150000}"/>
    <cellStyle name="Currency 2 2 7 3 2 3" xfId="6963" xr:uid="{00000000-0005-0000-0000-0000A2150000}"/>
    <cellStyle name="Currency 2 2 7 3 2 3 2" xfId="10859" xr:uid="{00000000-0005-0000-0000-0000A3150000}"/>
    <cellStyle name="Currency 2 2 7 3 2 3 2 2" xfId="40625" xr:uid="{00000000-0005-0000-0000-0000A4150000}"/>
    <cellStyle name="Currency 2 2 7 3 2 3 3" xfId="26807" xr:uid="{00000000-0005-0000-0000-0000A5150000}"/>
    <cellStyle name="Currency 2 2 7 3 2 3 3 2" xfId="56573" xr:uid="{00000000-0005-0000-0000-0000A6150000}"/>
    <cellStyle name="Currency 2 2 7 3 2 3 4" xfId="36729" xr:uid="{00000000-0005-0000-0000-0000A7150000}"/>
    <cellStyle name="Currency 2 2 7 3 2 4" xfId="10860" xr:uid="{00000000-0005-0000-0000-0000A8150000}"/>
    <cellStyle name="Currency 2 2 7 3 2 4 2" xfId="40626" xr:uid="{00000000-0005-0000-0000-0000A9150000}"/>
    <cellStyle name="Currency 2 2 7 3 2 5" xfId="21846" xr:uid="{00000000-0005-0000-0000-0000AA150000}"/>
    <cellStyle name="Currency 2 2 7 3 2 5 2" xfId="51612" xr:uid="{00000000-0005-0000-0000-0000AB150000}"/>
    <cellStyle name="Currency 2 2 7 3 2 6" xfId="31768" xr:uid="{00000000-0005-0000-0000-0000AC150000}"/>
    <cellStyle name="Currency 2 2 7 3 3" xfId="3242" xr:uid="{00000000-0005-0000-0000-0000AD150000}"/>
    <cellStyle name="Currency 2 2 7 3 3 2" xfId="8204" xr:uid="{00000000-0005-0000-0000-0000AE150000}"/>
    <cellStyle name="Currency 2 2 7 3 3 2 2" xfId="10861" xr:uid="{00000000-0005-0000-0000-0000AF150000}"/>
    <cellStyle name="Currency 2 2 7 3 3 2 2 2" xfId="40627" xr:uid="{00000000-0005-0000-0000-0000B0150000}"/>
    <cellStyle name="Currency 2 2 7 3 3 2 3" xfId="28048" xr:uid="{00000000-0005-0000-0000-0000B1150000}"/>
    <cellStyle name="Currency 2 2 7 3 3 2 3 2" xfId="57814" xr:uid="{00000000-0005-0000-0000-0000B2150000}"/>
    <cellStyle name="Currency 2 2 7 3 3 2 4" xfId="37970" xr:uid="{00000000-0005-0000-0000-0000B3150000}"/>
    <cellStyle name="Currency 2 2 7 3 3 3" xfId="10862" xr:uid="{00000000-0005-0000-0000-0000B4150000}"/>
    <cellStyle name="Currency 2 2 7 3 3 3 2" xfId="40628" xr:uid="{00000000-0005-0000-0000-0000B5150000}"/>
    <cellStyle name="Currency 2 2 7 3 3 4" xfId="23087" xr:uid="{00000000-0005-0000-0000-0000B6150000}"/>
    <cellStyle name="Currency 2 2 7 3 3 4 2" xfId="52853" xr:uid="{00000000-0005-0000-0000-0000B7150000}"/>
    <cellStyle name="Currency 2 2 7 3 3 5" xfId="33009" xr:uid="{00000000-0005-0000-0000-0000B8150000}"/>
    <cellStyle name="Currency 2 2 7 3 4" xfId="5723" xr:uid="{00000000-0005-0000-0000-0000B9150000}"/>
    <cellStyle name="Currency 2 2 7 3 4 2" xfId="10863" xr:uid="{00000000-0005-0000-0000-0000BA150000}"/>
    <cellStyle name="Currency 2 2 7 3 4 2 2" xfId="40629" xr:uid="{00000000-0005-0000-0000-0000BB150000}"/>
    <cellStyle name="Currency 2 2 7 3 4 3" xfId="25567" xr:uid="{00000000-0005-0000-0000-0000BC150000}"/>
    <cellStyle name="Currency 2 2 7 3 4 3 2" xfId="55333" xr:uid="{00000000-0005-0000-0000-0000BD150000}"/>
    <cellStyle name="Currency 2 2 7 3 4 4" xfId="35489" xr:uid="{00000000-0005-0000-0000-0000BE150000}"/>
    <cellStyle name="Currency 2 2 7 3 5" xfId="10864" xr:uid="{00000000-0005-0000-0000-0000BF150000}"/>
    <cellStyle name="Currency 2 2 7 3 5 2" xfId="40630" xr:uid="{00000000-0005-0000-0000-0000C0150000}"/>
    <cellStyle name="Currency 2 2 7 3 6" xfId="20606" xr:uid="{00000000-0005-0000-0000-0000C1150000}"/>
    <cellStyle name="Currency 2 2 7 3 6 2" xfId="50372" xr:uid="{00000000-0005-0000-0000-0000C2150000}"/>
    <cellStyle name="Currency 2 2 7 3 7" xfId="30528" xr:uid="{00000000-0005-0000-0000-0000C3150000}"/>
    <cellStyle name="Currency 2 2 7 4" xfId="1381" xr:uid="{00000000-0005-0000-0000-0000C4150000}"/>
    <cellStyle name="Currency 2 2 7 4 2" xfId="3863" xr:uid="{00000000-0005-0000-0000-0000C5150000}"/>
    <cellStyle name="Currency 2 2 7 4 2 2" xfId="8824" xr:uid="{00000000-0005-0000-0000-0000C6150000}"/>
    <cellStyle name="Currency 2 2 7 4 2 2 2" xfId="10865" xr:uid="{00000000-0005-0000-0000-0000C7150000}"/>
    <cellStyle name="Currency 2 2 7 4 2 2 2 2" xfId="40631" xr:uid="{00000000-0005-0000-0000-0000C8150000}"/>
    <cellStyle name="Currency 2 2 7 4 2 2 3" xfId="28668" xr:uid="{00000000-0005-0000-0000-0000C9150000}"/>
    <cellStyle name="Currency 2 2 7 4 2 2 3 2" xfId="58434" xr:uid="{00000000-0005-0000-0000-0000CA150000}"/>
    <cellStyle name="Currency 2 2 7 4 2 2 4" xfId="38590" xr:uid="{00000000-0005-0000-0000-0000CB150000}"/>
    <cellStyle name="Currency 2 2 7 4 2 3" xfId="10866" xr:uid="{00000000-0005-0000-0000-0000CC150000}"/>
    <cellStyle name="Currency 2 2 7 4 2 3 2" xfId="40632" xr:uid="{00000000-0005-0000-0000-0000CD150000}"/>
    <cellStyle name="Currency 2 2 7 4 2 4" xfId="23707" xr:uid="{00000000-0005-0000-0000-0000CE150000}"/>
    <cellStyle name="Currency 2 2 7 4 2 4 2" xfId="53473" xr:uid="{00000000-0005-0000-0000-0000CF150000}"/>
    <cellStyle name="Currency 2 2 7 4 2 5" xfId="33629" xr:uid="{00000000-0005-0000-0000-0000D0150000}"/>
    <cellStyle name="Currency 2 2 7 4 3" xfId="6343" xr:uid="{00000000-0005-0000-0000-0000D1150000}"/>
    <cellStyle name="Currency 2 2 7 4 3 2" xfId="10867" xr:uid="{00000000-0005-0000-0000-0000D2150000}"/>
    <cellStyle name="Currency 2 2 7 4 3 2 2" xfId="40633" xr:uid="{00000000-0005-0000-0000-0000D3150000}"/>
    <cellStyle name="Currency 2 2 7 4 3 3" xfId="26187" xr:uid="{00000000-0005-0000-0000-0000D4150000}"/>
    <cellStyle name="Currency 2 2 7 4 3 3 2" xfId="55953" xr:uid="{00000000-0005-0000-0000-0000D5150000}"/>
    <cellStyle name="Currency 2 2 7 4 3 4" xfId="36109" xr:uid="{00000000-0005-0000-0000-0000D6150000}"/>
    <cellStyle name="Currency 2 2 7 4 4" xfId="10868" xr:uid="{00000000-0005-0000-0000-0000D7150000}"/>
    <cellStyle name="Currency 2 2 7 4 4 2" xfId="40634" xr:uid="{00000000-0005-0000-0000-0000D8150000}"/>
    <cellStyle name="Currency 2 2 7 4 5" xfId="21226" xr:uid="{00000000-0005-0000-0000-0000D9150000}"/>
    <cellStyle name="Currency 2 2 7 4 5 2" xfId="50992" xr:uid="{00000000-0005-0000-0000-0000DA150000}"/>
    <cellStyle name="Currency 2 2 7 4 6" xfId="31148" xr:uid="{00000000-0005-0000-0000-0000DB150000}"/>
    <cellStyle name="Currency 2 2 7 5" xfId="2622" xr:uid="{00000000-0005-0000-0000-0000DC150000}"/>
    <cellStyle name="Currency 2 2 7 5 2" xfId="7584" xr:uid="{00000000-0005-0000-0000-0000DD150000}"/>
    <cellStyle name="Currency 2 2 7 5 2 2" xfId="10869" xr:uid="{00000000-0005-0000-0000-0000DE150000}"/>
    <cellStyle name="Currency 2 2 7 5 2 2 2" xfId="40635" xr:uid="{00000000-0005-0000-0000-0000DF150000}"/>
    <cellStyle name="Currency 2 2 7 5 2 3" xfId="27428" xr:uid="{00000000-0005-0000-0000-0000E0150000}"/>
    <cellStyle name="Currency 2 2 7 5 2 3 2" xfId="57194" xr:uid="{00000000-0005-0000-0000-0000E1150000}"/>
    <cellStyle name="Currency 2 2 7 5 2 4" xfId="37350" xr:uid="{00000000-0005-0000-0000-0000E2150000}"/>
    <cellStyle name="Currency 2 2 7 5 3" xfId="10870" xr:uid="{00000000-0005-0000-0000-0000E3150000}"/>
    <cellStyle name="Currency 2 2 7 5 3 2" xfId="40636" xr:uid="{00000000-0005-0000-0000-0000E4150000}"/>
    <cellStyle name="Currency 2 2 7 5 4" xfId="22467" xr:uid="{00000000-0005-0000-0000-0000E5150000}"/>
    <cellStyle name="Currency 2 2 7 5 4 2" xfId="52233" xr:uid="{00000000-0005-0000-0000-0000E6150000}"/>
    <cellStyle name="Currency 2 2 7 5 5" xfId="32389" xr:uid="{00000000-0005-0000-0000-0000E7150000}"/>
    <cellStyle name="Currency 2 2 7 6" xfId="5103" xr:uid="{00000000-0005-0000-0000-0000E8150000}"/>
    <cellStyle name="Currency 2 2 7 6 2" xfId="10871" xr:uid="{00000000-0005-0000-0000-0000E9150000}"/>
    <cellStyle name="Currency 2 2 7 6 2 2" xfId="40637" xr:uid="{00000000-0005-0000-0000-0000EA150000}"/>
    <cellStyle name="Currency 2 2 7 6 3" xfId="24947" xr:uid="{00000000-0005-0000-0000-0000EB150000}"/>
    <cellStyle name="Currency 2 2 7 6 3 2" xfId="54713" xr:uid="{00000000-0005-0000-0000-0000EC150000}"/>
    <cellStyle name="Currency 2 2 7 6 4" xfId="34869" xr:uid="{00000000-0005-0000-0000-0000ED150000}"/>
    <cellStyle name="Currency 2 2 7 7" xfId="10872" xr:uid="{00000000-0005-0000-0000-0000EE150000}"/>
    <cellStyle name="Currency 2 2 7 7 2" xfId="40638" xr:uid="{00000000-0005-0000-0000-0000EF150000}"/>
    <cellStyle name="Currency 2 2 7 8" xfId="19986" xr:uid="{00000000-0005-0000-0000-0000F0150000}"/>
    <cellStyle name="Currency 2 2 7 8 2" xfId="49752" xr:uid="{00000000-0005-0000-0000-0000F1150000}"/>
    <cellStyle name="Currency 2 2 7 9" xfId="29908" xr:uid="{00000000-0005-0000-0000-0000F2150000}"/>
    <cellStyle name="Currency 2 2 8" xfId="325" xr:uid="{00000000-0005-0000-0000-0000F3150000}"/>
    <cellStyle name="Currency 2 2 8 2" xfId="945" xr:uid="{00000000-0005-0000-0000-0000F4150000}"/>
    <cellStyle name="Currency 2 2 8 2 2" xfId="2187" xr:uid="{00000000-0005-0000-0000-0000F5150000}"/>
    <cellStyle name="Currency 2 2 8 2 2 2" xfId="4669" xr:uid="{00000000-0005-0000-0000-0000F6150000}"/>
    <cellStyle name="Currency 2 2 8 2 2 2 2" xfId="9630" xr:uid="{00000000-0005-0000-0000-0000F7150000}"/>
    <cellStyle name="Currency 2 2 8 2 2 2 2 2" xfId="10873" xr:uid="{00000000-0005-0000-0000-0000F8150000}"/>
    <cellStyle name="Currency 2 2 8 2 2 2 2 2 2" xfId="40639" xr:uid="{00000000-0005-0000-0000-0000F9150000}"/>
    <cellStyle name="Currency 2 2 8 2 2 2 2 3" xfId="29474" xr:uid="{00000000-0005-0000-0000-0000FA150000}"/>
    <cellStyle name="Currency 2 2 8 2 2 2 2 3 2" xfId="59240" xr:uid="{00000000-0005-0000-0000-0000FB150000}"/>
    <cellStyle name="Currency 2 2 8 2 2 2 2 4" xfId="39396" xr:uid="{00000000-0005-0000-0000-0000FC150000}"/>
    <cellStyle name="Currency 2 2 8 2 2 2 3" xfId="10874" xr:uid="{00000000-0005-0000-0000-0000FD150000}"/>
    <cellStyle name="Currency 2 2 8 2 2 2 3 2" xfId="40640" xr:uid="{00000000-0005-0000-0000-0000FE150000}"/>
    <cellStyle name="Currency 2 2 8 2 2 2 4" xfId="24513" xr:uid="{00000000-0005-0000-0000-0000FF150000}"/>
    <cellStyle name="Currency 2 2 8 2 2 2 4 2" xfId="54279" xr:uid="{00000000-0005-0000-0000-000000160000}"/>
    <cellStyle name="Currency 2 2 8 2 2 2 5" xfId="34435" xr:uid="{00000000-0005-0000-0000-000001160000}"/>
    <cellStyle name="Currency 2 2 8 2 2 3" xfId="7149" xr:uid="{00000000-0005-0000-0000-000002160000}"/>
    <cellStyle name="Currency 2 2 8 2 2 3 2" xfId="10875" xr:uid="{00000000-0005-0000-0000-000003160000}"/>
    <cellStyle name="Currency 2 2 8 2 2 3 2 2" xfId="40641" xr:uid="{00000000-0005-0000-0000-000004160000}"/>
    <cellStyle name="Currency 2 2 8 2 2 3 3" xfId="26993" xr:uid="{00000000-0005-0000-0000-000005160000}"/>
    <cellStyle name="Currency 2 2 8 2 2 3 3 2" xfId="56759" xr:uid="{00000000-0005-0000-0000-000006160000}"/>
    <cellStyle name="Currency 2 2 8 2 2 3 4" xfId="36915" xr:uid="{00000000-0005-0000-0000-000007160000}"/>
    <cellStyle name="Currency 2 2 8 2 2 4" xfId="10876" xr:uid="{00000000-0005-0000-0000-000008160000}"/>
    <cellStyle name="Currency 2 2 8 2 2 4 2" xfId="40642" xr:uid="{00000000-0005-0000-0000-000009160000}"/>
    <cellStyle name="Currency 2 2 8 2 2 5" xfId="22032" xr:uid="{00000000-0005-0000-0000-00000A160000}"/>
    <cellStyle name="Currency 2 2 8 2 2 5 2" xfId="51798" xr:uid="{00000000-0005-0000-0000-00000B160000}"/>
    <cellStyle name="Currency 2 2 8 2 2 6" xfId="31954" xr:uid="{00000000-0005-0000-0000-00000C160000}"/>
    <cellStyle name="Currency 2 2 8 2 3" xfId="3428" xr:uid="{00000000-0005-0000-0000-00000D160000}"/>
    <cellStyle name="Currency 2 2 8 2 3 2" xfId="8390" xr:uid="{00000000-0005-0000-0000-00000E160000}"/>
    <cellStyle name="Currency 2 2 8 2 3 2 2" xfId="10877" xr:uid="{00000000-0005-0000-0000-00000F160000}"/>
    <cellStyle name="Currency 2 2 8 2 3 2 2 2" xfId="40643" xr:uid="{00000000-0005-0000-0000-000010160000}"/>
    <cellStyle name="Currency 2 2 8 2 3 2 3" xfId="28234" xr:uid="{00000000-0005-0000-0000-000011160000}"/>
    <cellStyle name="Currency 2 2 8 2 3 2 3 2" xfId="58000" xr:uid="{00000000-0005-0000-0000-000012160000}"/>
    <cellStyle name="Currency 2 2 8 2 3 2 4" xfId="38156" xr:uid="{00000000-0005-0000-0000-000013160000}"/>
    <cellStyle name="Currency 2 2 8 2 3 3" xfId="10878" xr:uid="{00000000-0005-0000-0000-000014160000}"/>
    <cellStyle name="Currency 2 2 8 2 3 3 2" xfId="40644" xr:uid="{00000000-0005-0000-0000-000015160000}"/>
    <cellStyle name="Currency 2 2 8 2 3 4" xfId="23273" xr:uid="{00000000-0005-0000-0000-000016160000}"/>
    <cellStyle name="Currency 2 2 8 2 3 4 2" xfId="53039" xr:uid="{00000000-0005-0000-0000-000017160000}"/>
    <cellStyle name="Currency 2 2 8 2 3 5" xfId="33195" xr:uid="{00000000-0005-0000-0000-000018160000}"/>
    <cellStyle name="Currency 2 2 8 2 4" xfId="5909" xr:uid="{00000000-0005-0000-0000-000019160000}"/>
    <cellStyle name="Currency 2 2 8 2 4 2" xfId="10879" xr:uid="{00000000-0005-0000-0000-00001A160000}"/>
    <cellStyle name="Currency 2 2 8 2 4 2 2" xfId="40645" xr:uid="{00000000-0005-0000-0000-00001B160000}"/>
    <cellStyle name="Currency 2 2 8 2 4 3" xfId="25753" xr:uid="{00000000-0005-0000-0000-00001C160000}"/>
    <cellStyle name="Currency 2 2 8 2 4 3 2" xfId="55519" xr:uid="{00000000-0005-0000-0000-00001D160000}"/>
    <cellStyle name="Currency 2 2 8 2 4 4" xfId="35675" xr:uid="{00000000-0005-0000-0000-00001E160000}"/>
    <cellStyle name="Currency 2 2 8 2 5" xfId="10880" xr:uid="{00000000-0005-0000-0000-00001F160000}"/>
    <cellStyle name="Currency 2 2 8 2 5 2" xfId="40646" xr:uid="{00000000-0005-0000-0000-000020160000}"/>
    <cellStyle name="Currency 2 2 8 2 6" xfId="20792" xr:uid="{00000000-0005-0000-0000-000021160000}"/>
    <cellStyle name="Currency 2 2 8 2 6 2" xfId="50558" xr:uid="{00000000-0005-0000-0000-000022160000}"/>
    <cellStyle name="Currency 2 2 8 2 7" xfId="30714" xr:uid="{00000000-0005-0000-0000-000023160000}"/>
    <cellStyle name="Currency 2 2 8 3" xfId="1567" xr:uid="{00000000-0005-0000-0000-000024160000}"/>
    <cellStyle name="Currency 2 2 8 3 2" xfId="4049" xr:uid="{00000000-0005-0000-0000-000025160000}"/>
    <cellStyle name="Currency 2 2 8 3 2 2" xfId="9010" xr:uid="{00000000-0005-0000-0000-000026160000}"/>
    <cellStyle name="Currency 2 2 8 3 2 2 2" xfId="10881" xr:uid="{00000000-0005-0000-0000-000027160000}"/>
    <cellStyle name="Currency 2 2 8 3 2 2 2 2" xfId="40647" xr:uid="{00000000-0005-0000-0000-000028160000}"/>
    <cellStyle name="Currency 2 2 8 3 2 2 3" xfId="28854" xr:uid="{00000000-0005-0000-0000-000029160000}"/>
    <cellStyle name="Currency 2 2 8 3 2 2 3 2" xfId="58620" xr:uid="{00000000-0005-0000-0000-00002A160000}"/>
    <cellStyle name="Currency 2 2 8 3 2 2 4" xfId="38776" xr:uid="{00000000-0005-0000-0000-00002B160000}"/>
    <cellStyle name="Currency 2 2 8 3 2 3" xfId="10882" xr:uid="{00000000-0005-0000-0000-00002C160000}"/>
    <cellStyle name="Currency 2 2 8 3 2 3 2" xfId="40648" xr:uid="{00000000-0005-0000-0000-00002D160000}"/>
    <cellStyle name="Currency 2 2 8 3 2 4" xfId="23893" xr:uid="{00000000-0005-0000-0000-00002E160000}"/>
    <cellStyle name="Currency 2 2 8 3 2 4 2" xfId="53659" xr:uid="{00000000-0005-0000-0000-00002F160000}"/>
    <cellStyle name="Currency 2 2 8 3 2 5" xfId="33815" xr:uid="{00000000-0005-0000-0000-000030160000}"/>
    <cellStyle name="Currency 2 2 8 3 3" xfId="6529" xr:uid="{00000000-0005-0000-0000-000031160000}"/>
    <cellStyle name="Currency 2 2 8 3 3 2" xfId="10883" xr:uid="{00000000-0005-0000-0000-000032160000}"/>
    <cellStyle name="Currency 2 2 8 3 3 2 2" xfId="40649" xr:uid="{00000000-0005-0000-0000-000033160000}"/>
    <cellStyle name="Currency 2 2 8 3 3 3" xfId="26373" xr:uid="{00000000-0005-0000-0000-000034160000}"/>
    <cellStyle name="Currency 2 2 8 3 3 3 2" xfId="56139" xr:uid="{00000000-0005-0000-0000-000035160000}"/>
    <cellStyle name="Currency 2 2 8 3 3 4" xfId="36295" xr:uid="{00000000-0005-0000-0000-000036160000}"/>
    <cellStyle name="Currency 2 2 8 3 4" xfId="10884" xr:uid="{00000000-0005-0000-0000-000037160000}"/>
    <cellStyle name="Currency 2 2 8 3 4 2" xfId="40650" xr:uid="{00000000-0005-0000-0000-000038160000}"/>
    <cellStyle name="Currency 2 2 8 3 5" xfId="21412" xr:uid="{00000000-0005-0000-0000-000039160000}"/>
    <cellStyle name="Currency 2 2 8 3 5 2" xfId="51178" xr:uid="{00000000-0005-0000-0000-00003A160000}"/>
    <cellStyle name="Currency 2 2 8 3 6" xfId="31334" xr:uid="{00000000-0005-0000-0000-00003B160000}"/>
    <cellStyle name="Currency 2 2 8 4" xfId="2808" xr:uid="{00000000-0005-0000-0000-00003C160000}"/>
    <cellStyle name="Currency 2 2 8 4 2" xfId="7770" xr:uid="{00000000-0005-0000-0000-00003D160000}"/>
    <cellStyle name="Currency 2 2 8 4 2 2" xfId="10885" xr:uid="{00000000-0005-0000-0000-00003E160000}"/>
    <cellStyle name="Currency 2 2 8 4 2 2 2" xfId="40651" xr:uid="{00000000-0005-0000-0000-00003F160000}"/>
    <cellStyle name="Currency 2 2 8 4 2 3" xfId="27614" xr:uid="{00000000-0005-0000-0000-000040160000}"/>
    <cellStyle name="Currency 2 2 8 4 2 3 2" xfId="57380" xr:uid="{00000000-0005-0000-0000-000041160000}"/>
    <cellStyle name="Currency 2 2 8 4 2 4" xfId="37536" xr:uid="{00000000-0005-0000-0000-000042160000}"/>
    <cellStyle name="Currency 2 2 8 4 3" xfId="10886" xr:uid="{00000000-0005-0000-0000-000043160000}"/>
    <cellStyle name="Currency 2 2 8 4 3 2" xfId="40652" xr:uid="{00000000-0005-0000-0000-000044160000}"/>
    <cellStyle name="Currency 2 2 8 4 4" xfId="22653" xr:uid="{00000000-0005-0000-0000-000045160000}"/>
    <cellStyle name="Currency 2 2 8 4 4 2" xfId="52419" xr:uid="{00000000-0005-0000-0000-000046160000}"/>
    <cellStyle name="Currency 2 2 8 4 5" xfId="32575" xr:uid="{00000000-0005-0000-0000-000047160000}"/>
    <cellStyle name="Currency 2 2 8 5" xfId="5289" xr:uid="{00000000-0005-0000-0000-000048160000}"/>
    <cellStyle name="Currency 2 2 8 5 2" xfId="10887" xr:uid="{00000000-0005-0000-0000-000049160000}"/>
    <cellStyle name="Currency 2 2 8 5 2 2" xfId="40653" xr:uid="{00000000-0005-0000-0000-00004A160000}"/>
    <cellStyle name="Currency 2 2 8 5 3" xfId="25133" xr:uid="{00000000-0005-0000-0000-00004B160000}"/>
    <cellStyle name="Currency 2 2 8 5 3 2" xfId="54899" xr:uid="{00000000-0005-0000-0000-00004C160000}"/>
    <cellStyle name="Currency 2 2 8 5 4" xfId="35055" xr:uid="{00000000-0005-0000-0000-00004D160000}"/>
    <cellStyle name="Currency 2 2 8 6" xfId="10888" xr:uid="{00000000-0005-0000-0000-00004E160000}"/>
    <cellStyle name="Currency 2 2 8 6 2" xfId="40654" xr:uid="{00000000-0005-0000-0000-00004F160000}"/>
    <cellStyle name="Currency 2 2 8 7" xfId="20172" xr:uid="{00000000-0005-0000-0000-000050160000}"/>
    <cellStyle name="Currency 2 2 8 7 2" xfId="49938" xr:uid="{00000000-0005-0000-0000-000051160000}"/>
    <cellStyle name="Currency 2 2 8 8" xfId="30094" xr:uid="{00000000-0005-0000-0000-000052160000}"/>
    <cellStyle name="Currency 2 2 9" xfId="635" xr:uid="{00000000-0005-0000-0000-000053160000}"/>
    <cellStyle name="Currency 2 2 9 2" xfId="1877" xr:uid="{00000000-0005-0000-0000-000054160000}"/>
    <cellStyle name="Currency 2 2 9 2 2" xfId="4359" xr:uid="{00000000-0005-0000-0000-000055160000}"/>
    <cellStyle name="Currency 2 2 9 2 2 2" xfId="9320" xr:uid="{00000000-0005-0000-0000-000056160000}"/>
    <cellStyle name="Currency 2 2 9 2 2 2 2" xfId="10889" xr:uid="{00000000-0005-0000-0000-000057160000}"/>
    <cellStyle name="Currency 2 2 9 2 2 2 2 2" xfId="40655" xr:uid="{00000000-0005-0000-0000-000058160000}"/>
    <cellStyle name="Currency 2 2 9 2 2 2 3" xfId="29164" xr:uid="{00000000-0005-0000-0000-000059160000}"/>
    <cellStyle name="Currency 2 2 9 2 2 2 3 2" xfId="58930" xr:uid="{00000000-0005-0000-0000-00005A160000}"/>
    <cellStyle name="Currency 2 2 9 2 2 2 4" xfId="39086" xr:uid="{00000000-0005-0000-0000-00005B160000}"/>
    <cellStyle name="Currency 2 2 9 2 2 3" xfId="10890" xr:uid="{00000000-0005-0000-0000-00005C160000}"/>
    <cellStyle name="Currency 2 2 9 2 2 3 2" xfId="40656" xr:uid="{00000000-0005-0000-0000-00005D160000}"/>
    <cellStyle name="Currency 2 2 9 2 2 4" xfId="24203" xr:uid="{00000000-0005-0000-0000-00005E160000}"/>
    <cellStyle name="Currency 2 2 9 2 2 4 2" xfId="53969" xr:uid="{00000000-0005-0000-0000-00005F160000}"/>
    <cellStyle name="Currency 2 2 9 2 2 5" xfId="34125" xr:uid="{00000000-0005-0000-0000-000060160000}"/>
    <cellStyle name="Currency 2 2 9 2 3" xfId="6839" xr:uid="{00000000-0005-0000-0000-000061160000}"/>
    <cellStyle name="Currency 2 2 9 2 3 2" xfId="10891" xr:uid="{00000000-0005-0000-0000-000062160000}"/>
    <cellStyle name="Currency 2 2 9 2 3 2 2" xfId="40657" xr:uid="{00000000-0005-0000-0000-000063160000}"/>
    <cellStyle name="Currency 2 2 9 2 3 3" xfId="26683" xr:uid="{00000000-0005-0000-0000-000064160000}"/>
    <cellStyle name="Currency 2 2 9 2 3 3 2" xfId="56449" xr:uid="{00000000-0005-0000-0000-000065160000}"/>
    <cellStyle name="Currency 2 2 9 2 3 4" xfId="36605" xr:uid="{00000000-0005-0000-0000-000066160000}"/>
    <cellStyle name="Currency 2 2 9 2 4" xfId="10892" xr:uid="{00000000-0005-0000-0000-000067160000}"/>
    <cellStyle name="Currency 2 2 9 2 4 2" xfId="40658" xr:uid="{00000000-0005-0000-0000-000068160000}"/>
    <cellStyle name="Currency 2 2 9 2 5" xfId="21722" xr:uid="{00000000-0005-0000-0000-000069160000}"/>
    <cellStyle name="Currency 2 2 9 2 5 2" xfId="51488" xr:uid="{00000000-0005-0000-0000-00006A160000}"/>
    <cellStyle name="Currency 2 2 9 2 6" xfId="31644" xr:uid="{00000000-0005-0000-0000-00006B160000}"/>
    <cellStyle name="Currency 2 2 9 3" xfId="3118" xr:uid="{00000000-0005-0000-0000-00006C160000}"/>
    <cellStyle name="Currency 2 2 9 3 2" xfId="8080" xr:uid="{00000000-0005-0000-0000-00006D160000}"/>
    <cellStyle name="Currency 2 2 9 3 2 2" xfId="10893" xr:uid="{00000000-0005-0000-0000-00006E160000}"/>
    <cellStyle name="Currency 2 2 9 3 2 2 2" xfId="40659" xr:uid="{00000000-0005-0000-0000-00006F160000}"/>
    <cellStyle name="Currency 2 2 9 3 2 3" xfId="27924" xr:uid="{00000000-0005-0000-0000-000070160000}"/>
    <cellStyle name="Currency 2 2 9 3 2 3 2" xfId="57690" xr:uid="{00000000-0005-0000-0000-000071160000}"/>
    <cellStyle name="Currency 2 2 9 3 2 4" xfId="37846" xr:uid="{00000000-0005-0000-0000-000072160000}"/>
    <cellStyle name="Currency 2 2 9 3 3" xfId="10894" xr:uid="{00000000-0005-0000-0000-000073160000}"/>
    <cellStyle name="Currency 2 2 9 3 3 2" xfId="40660" xr:uid="{00000000-0005-0000-0000-000074160000}"/>
    <cellStyle name="Currency 2 2 9 3 4" xfId="22963" xr:uid="{00000000-0005-0000-0000-000075160000}"/>
    <cellStyle name="Currency 2 2 9 3 4 2" xfId="52729" xr:uid="{00000000-0005-0000-0000-000076160000}"/>
    <cellStyle name="Currency 2 2 9 3 5" xfId="32885" xr:uid="{00000000-0005-0000-0000-000077160000}"/>
    <cellStyle name="Currency 2 2 9 4" xfId="5599" xr:uid="{00000000-0005-0000-0000-000078160000}"/>
    <cellStyle name="Currency 2 2 9 4 2" xfId="10895" xr:uid="{00000000-0005-0000-0000-000079160000}"/>
    <cellStyle name="Currency 2 2 9 4 2 2" xfId="40661" xr:uid="{00000000-0005-0000-0000-00007A160000}"/>
    <cellStyle name="Currency 2 2 9 4 3" xfId="25443" xr:uid="{00000000-0005-0000-0000-00007B160000}"/>
    <cellStyle name="Currency 2 2 9 4 3 2" xfId="55209" xr:uid="{00000000-0005-0000-0000-00007C160000}"/>
    <cellStyle name="Currency 2 2 9 4 4" xfId="35365" xr:uid="{00000000-0005-0000-0000-00007D160000}"/>
    <cellStyle name="Currency 2 2 9 5" xfId="10896" xr:uid="{00000000-0005-0000-0000-00007E160000}"/>
    <cellStyle name="Currency 2 2 9 5 2" xfId="40662" xr:uid="{00000000-0005-0000-0000-00007F160000}"/>
    <cellStyle name="Currency 2 2 9 6" xfId="20482" xr:uid="{00000000-0005-0000-0000-000080160000}"/>
    <cellStyle name="Currency 2 2 9 6 2" xfId="50248" xr:uid="{00000000-0005-0000-0000-000081160000}"/>
    <cellStyle name="Currency 2 2 9 7" xfId="30404" xr:uid="{00000000-0005-0000-0000-000082160000}"/>
    <cellStyle name="Currency 3" xfId="4" xr:uid="{00000000-0005-0000-0000-000083160000}"/>
    <cellStyle name="Currency 4" xfId="11" xr:uid="{00000000-0005-0000-0000-000084160000}"/>
    <cellStyle name="Currency 5" xfId="12" xr:uid="{00000000-0005-0000-0000-000085160000}"/>
    <cellStyle name="Currency 5 10" xfId="1258" xr:uid="{00000000-0005-0000-0000-000086160000}"/>
    <cellStyle name="Currency 5 10 2" xfId="3740" xr:uid="{00000000-0005-0000-0000-000087160000}"/>
    <cellStyle name="Currency 5 10 2 2" xfId="8701" xr:uid="{00000000-0005-0000-0000-000088160000}"/>
    <cellStyle name="Currency 5 10 2 2 2" xfId="10897" xr:uid="{00000000-0005-0000-0000-000089160000}"/>
    <cellStyle name="Currency 5 10 2 2 2 2" xfId="40663" xr:uid="{00000000-0005-0000-0000-00008A160000}"/>
    <cellStyle name="Currency 5 10 2 2 3" xfId="28545" xr:uid="{00000000-0005-0000-0000-00008B160000}"/>
    <cellStyle name="Currency 5 10 2 2 3 2" xfId="58311" xr:uid="{00000000-0005-0000-0000-00008C160000}"/>
    <cellStyle name="Currency 5 10 2 2 4" xfId="38467" xr:uid="{00000000-0005-0000-0000-00008D160000}"/>
    <cellStyle name="Currency 5 10 2 3" xfId="10898" xr:uid="{00000000-0005-0000-0000-00008E160000}"/>
    <cellStyle name="Currency 5 10 2 3 2" xfId="40664" xr:uid="{00000000-0005-0000-0000-00008F160000}"/>
    <cellStyle name="Currency 5 10 2 4" xfId="23584" xr:uid="{00000000-0005-0000-0000-000090160000}"/>
    <cellStyle name="Currency 5 10 2 4 2" xfId="53350" xr:uid="{00000000-0005-0000-0000-000091160000}"/>
    <cellStyle name="Currency 5 10 2 5" xfId="33506" xr:uid="{00000000-0005-0000-0000-000092160000}"/>
    <cellStyle name="Currency 5 10 3" xfId="6220" xr:uid="{00000000-0005-0000-0000-000093160000}"/>
    <cellStyle name="Currency 5 10 3 2" xfId="10899" xr:uid="{00000000-0005-0000-0000-000094160000}"/>
    <cellStyle name="Currency 5 10 3 2 2" xfId="40665" xr:uid="{00000000-0005-0000-0000-000095160000}"/>
    <cellStyle name="Currency 5 10 3 3" xfId="26064" xr:uid="{00000000-0005-0000-0000-000096160000}"/>
    <cellStyle name="Currency 5 10 3 3 2" xfId="55830" xr:uid="{00000000-0005-0000-0000-000097160000}"/>
    <cellStyle name="Currency 5 10 3 4" xfId="35986" xr:uid="{00000000-0005-0000-0000-000098160000}"/>
    <cellStyle name="Currency 5 10 4" xfId="10900" xr:uid="{00000000-0005-0000-0000-000099160000}"/>
    <cellStyle name="Currency 5 10 4 2" xfId="40666" xr:uid="{00000000-0005-0000-0000-00009A160000}"/>
    <cellStyle name="Currency 5 10 5" xfId="21103" xr:uid="{00000000-0005-0000-0000-00009B160000}"/>
    <cellStyle name="Currency 5 10 5 2" xfId="50869" xr:uid="{00000000-0005-0000-0000-00009C160000}"/>
    <cellStyle name="Currency 5 10 6" xfId="31025" xr:uid="{00000000-0005-0000-0000-00009D160000}"/>
    <cellStyle name="Currency 5 11" xfId="2499" xr:uid="{00000000-0005-0000-0000-00009E160000}"/>
    <cellStyle name="Currency 5 11 2" xfId="7461" xr:uid="{00000000-0005-0000-0000-00009F160000}"/>
    <cellStyle name="Currency 5 11 2 2" xfId="10901" xr:uid="{00000000-0005-0000-0000-0000A0160000}"/>
    <cellStyle name="Currency 5 11 2 2 2" xfId="40667" xr:uid="{00000000-0005-0000-0000-0000A1160000}"/>
    <cellStyle name="Currency 5 11 2 3" xfId="27305" xr:uid="{00000000-0005-0000-0000-0000A2160000}"/>
    <cellStyle name="Currency 5 11 2 3 2" xfId="57071" xr:uid="{00000000-0005-0000-0000-0000A3160000}"/>
    <cellStyle name="Currency 5 11 2 4" xfId="37227" xr:uid="{00000000-0005-0000-0000-0000A4160000}"/>
    <cellStyle name="Currency 5 11 3" xfId="10902" xr:uid="{00000000-0005-0000-0000-0000A5160000}"/>
    <cellStyle name="Currency 5 11 3 2" xfId="40668" xr:uid="{00000000-0005-0000-0000-0000A6160000}"/>
    <cellStyle name="Currency 5 11 4" xfId="22344" xr:uid="{00000000-0005-0000-0000-0000A7160000}"/>
    <cellStyle name="Currency 5 11 4 2" xfId="52110" xr:uid="{00000000-0005-0000-0000-0000A8160000}"/>
    <cellStyle name="Currency 5 11 5" xfId="32266" xr:uid="{00000000-0005-0000-0000-0000A9160000}"/>
    <cellStyle name="Currency 5 12" xfId="4980" xr:uid="{00000000-0005-0000-0000-0000AA160000}"/>
    <cellStyle name="Currency 5 12 2" xfId="10903" xr:uid="{00000000-0005-0000-0000-0000AB160000}"/>
    <cellStyle name="Currency 5 12 2 2" xfId="40669" xr:uid="{00000000-0005-0000-0000-0000AC160000}"/>
    <cellStyle name="Currency 5 12 3" xfId="24824" xr:uid="{00000000-0005-0000-0000-0000AD160000}"/>
    <cellStyle name="Currency 5 12 3 2" xfId="54590" xr:uid="{00000000-0005-0000-0000-0000AE160000}"/>
    <cellStyle name="Currency 5 12 4" xfId="34746" xr:uid="{00000000-0005-0000-0000-0000AF160000}"/>
    <cellStyle name="Currency 5 13" xfId="10904" xr:uid="{00000000-0005-0000-0000-0000B0160000}"/>
    <cellStyle name="Currency 5 13 2" xfId="40670" xr:uid="{00000000-0005-0000-0000-0000B1160000}"/>
    <cellStyle name="Currency 5 14" xfId="19863" xr:uid="{00000000-0005-0000-0000-0000B2160000}"/>
    <cellStyle name="Currency 5 14 2" xfId="49629" xr:uid="{00000000-0005-0000-0000-0000B3160000}"/>
    <cellStyle name="Currency 5 15" xfId="29785" xr:uid="{00000000-0005-0000-0000-0000B4160000}"/>
    <cellStyle name="Currency 5 2" xfId="38" xr:uid="{00000000-0005-0000-0000-0000B5160000}"/>
    <cellStyle name="Currency 5 2 10" xfId="5002" xr:uid="{00000000-0005-0000-0000-0000B6160000}"/>
    <cellStyle name="Currency 5 2 10 2" xfId="10905" xr:uid="{00000000-0005-0000-0000-0000B7160000}"/>
    <cellStyle name="Currency 5 2 10 2 2" xfId="40671" xr:uid="{00000000-0005-0000-0000-0000B8160000}"/>
    <cellStyle name="Currency 5 2 10 3" xfId="24846" xr:uid="{00000000-0005-0000-0000-0000B9160000}"/>
    <cellStyle name="Currency 5 2 10 3 2" xfId="54612" xr:uid="{00000000-0005-0000-0000-0000BA160000}"/>
    <cellStyle name="Currency 5 2 10 4" xfId="34768" xr:uid="{00000000-0005-0000-0000-0000BB160000}"/>
    <cellStyle name="Currency 5 2 11" xfId="10906" xr:uid="{00000000-0005-0000-0000-0000BC160000}"/>
    <cellStyle name="Currency 5 2 11 2" xfId="40672" xr:uid="{00000000-0005-0000-0000-0000BD160000}"/>
    <cellStyle name="Currency 5 2 12" xfId="19885" xr:uid="{00000000-0005-0000-0000-0000BE160000}"/>
    <cellStyle name="Currency 5 2 12 2" xfId="49651" xr:uid="{00000000-0005-0000-0000-0000BF160000}"/>
    <cellStyle name="Currency 5 2 13" xfId="29807" xr:uid="{00000000-0005-0000-0000-0000C0160000}"/>
    <cellStyle name="Currency 5 2 2" xfId="69" xr:uid="{00000000-0005-0000-0000-0000C1160000}"/>
    <cellStyle name="Currency 5 2 2 10" xfId="10907" xr:uid="{00000000-0005-0000-0000-0000C2160000}"/>
    <cellStyle name="Currency 5 2 2 10 2" xfId="40673" xr:uid="{00000000-0005-0000-0000-0000C3160000}"/>
    <cellStyle name="Currency 5 2 2 11" xfId="19916" xr:uid="{00000000-0005-0000-0000-0000C4160000}"/>
    <cellStyle name="Currency 5 2 2 11 2" xfId="49682" xr:uid="{00000000-0005-0000-0000-0000C5160000}"/>
    <cellStyle name="Currency 5 2 2 12" xfId="29838" xr:uid="{00000000-0005-0000-0000-0000C6160000}"/>
    <cellStyle name="Currency 5 2 2 2" xfId="131" xr:uid="{00000000-0005-0000-0000-0000C7160000}"/>
    <cellStyle name="Currency 5 2 2 2 10" xfId="29900" xr:uid="{00000000-0005-0000-0000-0000C8160000}"/>
    <cellStyle name="Currency 5 2 2 2 2" xfId="317" xr:uid="{00000000-0005-0000-0000-0000C9160000}"/>
    <cellStyle name="Currency 5 2 2 2 2 2" xfId="627" xr:uid="{00000000-0005-0000-0000-0000CA160000}"/>
    <cellStyle name="Currency 5 2 2 2 2 2 2" xfId="1247" xr:uid="{00000000-0005-0000-0000-0000CB160000}"/>
    <cellStyle name="Currency 5 2 2 2 2 2 2 2" xfId="2489" xr:uid="{00000000-0005-0000-0000-0000CC160000}"/>
    <cellStyle name="Currency 5 2 2 2 2 2 2 2 2" xfId="4971" xr:uid="{00000000-0005-0000-0000-0000CD160000}"/>
    <cellStyle name="Currency 5 2 2 2 2 2 2 2 2 2" xfId="9932" xr:uid="{00000000-0005-0000-0000-0000CE160000}"/>
    <cellStyle name="Currency 5 2 2 2 2 2 2 2 2 2 2" xfId="10908" xr:uid="{00000000-0005-0000-0000-0000CF160000}"/>
    <cellStyle name="Currency 5 2 2 2 2 2 2 2 2 2 2 2" xfId="40674" xr:uid="{00000000-0005-0000-0000-0000D0160000}"/>
    <cellStyle name="Currency 5 2 2 2 2 2 2 2 2 2 3" xfId="29776" xr:uid="{00000000-0005-0000-0000-0000D1160000}"/>
    <cellStyle name="Currency 5 2 2 2 2 2 2 2 2 2 3 2" xfId="59542" xr:uid="{00000000-0005-0000-0000-0000D2160000}"/>
    <cellStyle name="Currency 5 2 2 2 2 2 2 2 2 2 4" xfId="39698" xr:uid="{00000000-0005-0000-0000-0000D3160000}"/>
    <cellStyle name="Currency 5 2 2 2 2 2 2 2 2 3" xfId="10909" xr:uid="{00000000-0005-0000-0000-0000D4160000}"/>
    <cellStyle name="Currency 5 2 2 2 2 2 2 2 2 3 2" xfId="40675" xr:uid="{00000000-0005-0000-0000-0000D5160000}"/>
    <cellStyle name="Currency 5 2 2 2 2 2 2 2 2 4" xfId="24815" xr:uid="{00000000-0005-0000-0000-0000D6160000}"/>
    <cellStyle name="Currency 5 2 2 2 2 2 2 2 2 4 2" xfId="54581" xr:uid="{00000000-0005-0000-0000-0000D7160000}"/>
    <cellStyle name="Currency 5 2 2 2 2 2 2 2 2 5" xfId="34737" xr:uid="{00000000-0005-0000-0000-0000D8160000}"/>
    <cellStyle name="Currency 5 2 2 2 2 2 2 2 3" xfId="7451" xr:uid="{00000000-0005-0000-0000-0000D9160000}"/>
    <cellStyle name="Currency 5 2 2 2 2 2 2 2 3 2" xfId="10910" xr:uid="{00000000-0005-0000-0000-0000DA160000}"/>
    <cellStyle name="Currency 5 2 2 2 2 2 2 2 3 2 2" xfId="40676" xr:uid="{00000000-0005-0000-0000-0000DB160000}"/>
    <cellStyle name="Currency 5 2 2 2 2 2 2 2 3 3" xfId="27295" xr:uid="{00000000-0005-0000-0000-0000DC160000}"/>
    <cellStyle name="Currency 5 2 2 2 2 2 2 2 3 3 2" xfId="57061" xr:uid="{00000000-0005-0000-0000-0000DD160000}"/>
    <cellStyle name="Currency 5 2 2 2 2 2 2 2 3 4" xfId="37217" xr:uid="{00000000-0005-0000-0000-0000DE160000}"/>
    <cellStyle name="Currency 5 2 2 2 2 2 2 2 4" xfId="10911" xr:uid="{00000000-0005-0000-0000-0000DF160000}"/>
    <cellStyle name="Currency 5 2 2 2 2 2 2 2 4 2" xfId="40677" xr:uid="{00000000-0005-0000-0000-0000E0160000}"/>
    <cellStyle name="Currency 5 2 2 2 2 2 2 2 5" xfId="22334" xr:uid="{00000000-0005-0000-0000-0000E1160000}"/>
    <cellStyle name="Currency 5 2 2 2 2 2 2 2 5 2" xfId="52100" xr:uid="{00000000-0005-0000-0000-0000E2160000}"/>
    <cellStyle name="Currency 5 2 2 2 2 2 2 2 6" xfId="32256" xr:uid="{00000000-0005-0000-0000-0000E3160000}"/>
    <cellStyle name="Currency 5 2 2 2 2 2 2 3" xfId="3730" xr:uid="{00000000-0005-0000-0000-0000E4160000}"/>
    <cellStyle name="Currency 5 2 2 2 2 2 2 3 2" xfId="8692" xr:uid="{00000000-0005-0000-0000-0000E5160000}"/>
    <cellStyle name="Currency 5 2 2 2 2 2 2 3 2 2" xfId="10912" xr:uid="{00000000-0005-0000-0000-0000E6160000}"/>
    <cellStyle name="Currency 5 2 2 2 2 2 2 3 2 2 2" xfId="40678" xr:uid="{00000000-0005-0000-0000-0000E7160000}"/>
    <cellStyle name="Currency 5 2 2 2 2 2 2 3 2 3" xfId="28536" xr:uid="{00000000-0005-0000-0000-0000E8160000}"/>
    <cellStyle name="Currency 5 2 2 2 2 2 2 3 2 3 2" xfId="58302" xr:uid="{00000000-0005-0000-0000-0000E9160000}"/>
    <cellStyle name="Currency 5 2 2 2 2 2 2 3 2 4" xfId="38458" xr:uid="{00000000-0005-0000-0000-0000EA160000}"/>
    <cellStyle name="Currency 5 2 2 2 2 2 2 3 3" xfId="10913" xr:uid="{00000000-0005-0000-0000-0000EB160000}"/>
    <cellStyle name="Currency 5 2 2 2 2 2 2 3 3 2" xfId="40679" xr:uid="{00000000-0005-0000-0000-0000EC160000}"/>
    <cellStyle name="Currency 5 2 2 2 2 2 2 3 4" xfId="23575" xr:uid="{00000000-0005-0000-0000-0000ED160000}"/>
    <cellStyle name="Currency 5 2 2 2 2 2 2 3 4 2" xfId="53341" xr:uid="{00000000-0005-0000-0000-0000EE160000}"/>
    <cellStyle name="Currency 5 2 2 2 2 2 2 3 5" xfId="33497" xr:uid="{00000000-0005-0000-0000-0000EF160000}"/>
    <cellStyle name="Currency 5 2 2 2 2 2 2 4" xfId="6211" xr:uid="{00000000-0005-0000-0000-0000F0160000}"/>
    <cellStyle name="Currency 5 2 2 2 2 2 2 4 2" xfId="10914" xr:uid="{00000000-0005-0000-0000-0000F1160000}"/>
    <cellStyle name="Currency 5 2 2 2 2 2 2 4 2 2" xfId="40680" xr:uid="{00000000-0005-0000-0000-0000F2160000}"/>
    <cellStyle name="Currency 5 2 2 2 2 2 2 4 3" xfId="26055" xr:uid="{00000000-0005-0000-0000-0000F3160000}"/>
    <cellStyle name="Currency 5 2 2 2 2 2 2 4 3 2" xfId="55821" xr:uid="{00000000-0005-0000-0000-0000F4160000}"/>
    <cellStyle name="Currency 5 2 2 2 2 2 2 4 4" xfId="35977" xr:uid="{00000000-0005-0000-0000-0000F5160000}"/>
    <cellStyle name="Currency 5 2 2 2 2 2 2 5" xfId="10915" xr:uid="{00000000-0005-0000-0000-0000F6160000}"/>
    <cellStyle name="Currency 5 2 2 2 2 2 2 5 2" xfId="40681" xr:uid="{00000000-0005-0000-0000-0000F7160000}"/>
    <cellStyle name="Currency 5 2 2 2 2 2 2 6" xfId="21094" xr:uid="{00000000-0005-0000-0000-0000F8160000}"/>
    <cellStyle name="Currency 5 2 2 2 2 2 2 6 2" xfId="50860" xr:uid="{00000000-0005-0000-0000-0000F9160000}"/>
    <cellStyle name="Currency 5 2 2 2 2 2 2 7" xfId="31016" xr:uid="{00000000-0005-0000-0000-0000FA160000}"/>
    <cellStyle name="Currency 5 2 2 2 2 2 3" xfId="1869" xr:uid="{00000000-0005-0000-0000-0000FB160000}"/>
    <cellStyle name="Currency 5 2 2 2 2 2 3 2" xfId="4351" xr:uid="{00000000-0005-0000-0000-0000FC160000}"/>
    <cellStyle name="Currency 5 2 2 2 2 2 3 2 2" xfId="9312" xr:uid="{00000000-0005-0000-0000-0000FD160000}"/>
    <cellStyle name="Currency 5 2 2 2 2 2 3 2 2 2" xfId="10916" xr:uid="{00000000-0005-0000-0000-0000FE160000}"/>
    <cellStyle name="Currency 5 2 2 2 2 2 3 2 2 2 2" xfId="40682" xr:uid="{00000000-0005-0000-0000-0000FF160000}"/>
    <cellStyle name="Currency 5 2 2 2 2 2 3 2 2 3" xfId="29156" xr:uid="{00000000-0005-0000-0000-000000170000}"/>
    <cellStyle name="Currency 5 2 2 2 2 2 3 2 2 3 2" xfId="58922" xr:uid="{00000000-0005-0000-0000-000001170000}"/>
    <cellStyle name="Currency 5 2 2 2 2 2 3 2 2 4" xfId="39078" xr:uid="{00000000-0005-0000-0000-000002170000}"/>
    <cellStyle name="Currency 5 2 2 2 2 2 3 2 3" xfId="10917" xr:uid="{00000000-0005-0000-0000-000003170000}"/>
    <cellStyle name="Currency 5 2 2 2 2 2 3 2 3 2" xfId="40683" xr:uid="{00000000-0005-0000-0000-000004170000}"/>
    <cellStyle name="Currency 5 2 2 2 2 2 3 2 4" xfId="24195" xr:uid="{00000000-0005-0000-0000-000005170000}"/>
    <cellStyle name="Currency 5 2 2 2 2 2 3 2 4 2" xfId="53961" xr:uid="{00000000-0005-0000-0000-000006170000}"/>
    <cellStyle name="Currency 5 2 2 2 2 2 3 2 5" xfId="34117" xr:uid="{00000000-0005-0000-0000-000007170000}"/>
    <cellStyle name="Currency 5 2 2 2 2 2 3 3" xfId="6831" xr:uid="{00000000-0005-0000-0000-000008170000}"/>
    <cellStyle name="Currency 5 2 2 2 2 2 3 3 2" xfId="10918" xr:uid="{00000000-0005-0000-0000-000009170000}"/>
    <cellStyle name="Currency 5 2 2 2 2 2 3 3 2 2" xfId="40684" xr:uid="{00000000-0005-0000-0000-00000A170000}"/>
    <cellStyle name="Currency 5 2 2 2 2 2 3 3 3" xfId="26675" xr:uid="{00000000-0005-0000-0000-00000B170000}"/>
    <cellStyle name="Currency 5 2 2 2 2 2 3 3 3 2" xfId="56441" xr:uid="{00000000-0005-0000-0000-00000C170000}"/>
    <cellStyle name="Currency 5 2 2 2 2 2 3 3 4" xfId="36597" xr:uid="{00000000-0005-0000-0000-00000D170000}"/>
    <cellStyle name="Currency 5 2 2 2 2 2 3 4" xfId="10919" xr:uid="{00000000-0005-0000-0000-00000E170000}"/>
    <cellStyle name="Currency 5 2 2 2 2 2 3 4 2" xfId="40685" xr:uid="{00000000-0005-0000-0000-00000F170000}"/>
    <cellStyle name="Currency 5 2 2 2 2 2 3 5" xfId="21714" xr:uid="{00000000-0005-0000-0000-000010170000}"/>
    <cellStyle name="Currency 5 2 2 2 2 2 3 5 2" xfId="51480" xr:uid="{00000000-0005-0000-0000-000011170000}"/>
    <cellStyle name="Currency 5 2 2 2 2 2 3 6" xfId="31636" xr:uid="{00000000-0005-0000-0000-000012170000}"/>
    <cellStyle name="Currency 5 2 2 2 2 2 4" xfId="3110" xr:uid="{00000000-0005-0000-0000-000013170000}"/>
    <cellStyle name="Currency 5 2 2 2 2 2 4 2" xfId="8072" xr:uid="{00000000-0005-0000-0000-000014170000}"/>
    <cellStyle name="Currency 5 2 2 2 2 2 4 2 2" xfId="10920" xr:uid="{00000000-0005-0000-0000-000015170000}"/>
    <cellStyle name="Currency 5 2 2 2 2 2 4 2 2 2" xfId="40686" xr:uid="{00000000-0005-0000-0000-000016170000}"/>
    <cellStyle name="Currency 5 2 2 2 2 2 4 2 3" xfId="27916" xr:uid="{00000000-0005-0000-0000-000017170000}"/>
    <cellStyle name="Currency 5 2 2 2 2 2 4 2 3 2" xfId="57682" xr:uid="{00000000-0005-0000-0000-000018170000}"/>
    <cellStyle name="Currency 5 2 2 2 2 2 4 2 4" xfId="37838" xr:uid="{00000000-0005-0000-0000-000019170000}"/>
    <cellStyle name="Currency 5 2 2 2 2 2 4 3" xfId="10921" xr:uid="{00000000-0005-0000-0000-00001A170000}"/>
    <cellStyle name="Currency 5 2 2 2 2 2 4 3 2" xfId="40687" xr:uid="{00000000-0005-0000-0000-00001B170000}"/>
    <cellStyle name="Currency 5 2 2 2 2 2 4 4" xfId="22955" xr:uid="{00000000-0005-0000-0000-00001C170000}"/>
    <cellStyle name="Currency 5 2 2 2 2 2 4 4 2" xfId="52721" xr:uid="{00000000-0005-0000-0000-00001D170000}"/>
    <cellStyle name="Currency 5 2 2 2 2 2 4 5" xfId="32877" xr:uid="{00000000-0005-0000-0000-00001E170000}"/>
    <cellStyle name="Currency 5 2 2 2 2 2 5" xfId="5591" xr:uid="{00000000-0005-0000-0000-00001F170000}"/>
    <cellStyle name="Currency 5 2 2 2 2 2 5 2" xfId="10922" xr:uid="{00000000-0005-0000-0000-000020170000}"/>
    <cellStyle name="Currency 5 2 2 2 2 2 5 2 2" xfId="40688" xr:uid="{00000000-0005-0000-0000-000021170000}"/>
    <cellStyle name="Currency 5 2 2 2 2 2 5 3" xfId="25435" xr:uid="{00000000-0005-0000-0000-000022170000}"/>
    <cellStyle name="Currency 5 2 2 2 2 2 5 3 2" xfId="55201" xr:uid="{00000000-0005-0000-0000-000023170000}"/>
    <cellStyle name="Currency 5 2 2 2 2 2 5 4" xfId="35357" xr:uid="{00000000-0005-0000-0000-000024170000}"/>
    <cellStyle name="Currency 5 2 2 2 2 2 6" xfId="10923" xr:uid="{00000000-0005-0000-0000-000025170000}"/>
    <cellStyle name="Currency 5 2 2 2 2 2 6 2" xfId="40689" xr:uid="{00000000-0005-0000-0000-000026170000}"/>
    <cellStyle name="Currency 5 2 2 2 2 2 7" xfId="20474" xr:uid="{00000000-0005-0000-0000-000027170000}"/>
    <cellStyle name="Currency 5 2 2 2 2 2 7 2" xfId="50240" xr:uid="{00000000-0005-0000-0000-000028170000}"/>
    <cellStyle name="Currency 5 2 2 2 2 2 8" xfId="30396" xr:uid="{00000000-0005-0000-0000-000029170000}"/>
    <cellStyle name="Currency 5 2 2 2 2 3" xfId="937" xr:uid="{00000000-0005-0000-0000-00002A170000}"/>
    <cellStyle name="Currency 5 2 2 2 2 3 2" xfId="2179" xr:uid="{00000000-0005-0000-0000-00002B170000}"/>
    <cellStyle name="Currency 5 2 2 2 2 3 2 2" xfId="4661" xr:uid="{00000000-0005-0000-0000-00002C170000}"/>
    <cellStyle name="Currency 5 2 2 2 2 3 2 2 2" xfId="9622" xr:uid="{00000000-0005-0000-0000-00002D170000}"/>
    <cellStyle name="Currency 5 2 2 2 2 3 2 2 2 2" xfId="10924" xr:uid="{00000000-0005-0000-0000-00002E170000}"/>
    <cellStyle name="Currency 5 2 2 2 2 3 2 2 2 2 2" xfId="40690" xr:uid="{00000000-0005-0000-0000-00002F170000}"/>
    <cellStyle name="Currency 5 2 2 2 2 3 2 2 2 3" xfId="29466" xr:uid="{00000000-0005-0000-0000-000030170000}"/>
    <cellStyle name="Currency 5 2 2 2 2 3 2 2 2 3 2" xfId="59232" xr:uid="{00000000-0005-0000-0000-000031170000}"/>
    <cellStyle name="Currency 5 2 2 2 2 3 2 2 2 4" xfId="39388" xr:uid="{00000000-0005-0000-0000-000032170000}"/>
    <cellStyle name="Currency 5 2 2 2 2 3 2 2 3" xfId="10925" xr:uid="{00000000-0005-0000-0000-000033170000}"/>
    <cellStyle name="Currency 5 2 2 2 2 3 2 2 3 2" xfId="40691" xr:uid="{00000000-0005-0000-0000-000034170000}"/>
    <cellStyle name="Currency 5 2 2 2 2 3 2 2 4" xfId="24505" xr:uid="{00000000-0005-0000-0000-000035170000}"/>
    <cellStyle name="Currency 5 2 2 2 2 3 2 2 4 2" xfId="54271" xr:uid="{00000000-0005-0000-0000-000036170000}"/>
    <cellStyle name="Currency 5 2 2 2 2 3 2 2 5" xfId="34427" xr:uid="{00000000-0005-0000-0000-000037170000}"/>
    <cellStyle name="Currency 5 2 2 2 2 3 2 3" xfId="7141" xr:uid="{00000000-0005-0000-0000-000038170000}"/>
    <cellStyle name="Currency 5 2 2 2 2 3 2 3 2" xfId="10926" xr:uid="{00000000-0005-0000-0000-000039170000}"/>
    <cellStyle name="Currency 5 2 2 2 2 3 2 3 2 2" xfId="40692" xr:uid="{00000000-0005-0000-0000-00003A170000}"/>
    <cellStyle name="Currency 5 2 2 2 2 3 2 3 3" xfId="26985" xr:uid="{00000000-0005-0000-0000-00003B170000}"/>
    <cellStyle name="Currency 5 2 2 2 2 3 2 3 3 2" xfId="56751" xr:uid="{00000000-0005-0000-0000-00003C170000}"/>
    <cellStyle name="Currency 5 2 2 2 2 3 2 3 4" xfId="36907" xr:uid="{00000000-0005-0000-0000-00003D170000}"/>
    <cellStyle name="Currency 5 2 2 2 2 3 2 4" xfId="10927" xr:uid="{00000000-0005-0000-0000-00003E170000}"/>
    <cellStyle name="Currency 5 2 2 2 2 3 2 4 2" xfId="40693" xr:uid="{00000000-0005-0000-0000-00003F170000}"/>
    <cellStyle name="Currency 5 2 2 2 2 3 2 5" xfId="22024" xr:uid="{00000000-0005-0000-0000-000040170000}"/>
    <cellStyle name="Currency 5 2 2 2 2 3 2 5 2" xfId="51790" xr:uid="{00000000-0005-0000-0000-000041170000}"/>
    <cellStyle name="Currency 5 2 2 2 2 3 2 6" xfId="31946" xr:uid="{00000000-0005-0000-0000-000042170000}"/>
    <cellStyle name="Currency 5 2 2 2 2 3 3" xfId="3420" xr:uid="{00000000-0005-0000-0000-000043170000}"/>
    <cellStyle name="Currency 5 2 2 2 2 3 3 2" xfId="8382" xr:uid="{00000000-0005-0000-0000-000044170000}"/>
    <cellStyle name="Currency 5 2 2 2 2 3 3 2 2" xfId="10928" xr:uid="{00000000-0005-0000-0000-000045170000}"/>
    <cellStyle name="Currency 5 2 2 2 2 3 3 2 2 2" xfId="40694" xr:uid="{00000000-0005-0000-0000-000046170000}"/>
    <cellStyle name="Currency 5 2 2 2 2 3 3 2 3" xfId="28226" xr:uid="{00000000-0005-0000-0000-000047170000}"/>
    <cellStyle name="Currency 5 2 2 2 2 3 3 2 3 2" xfId="57992" xr:uid="{00000000-0005-0000-0000-000048170000}"/>
    <cellStyle name="Currency 5 2 2 2 2 3 3 2 4" xfId="38148" xr:uid="{00000000-0005-0000-0000-000049170000}"/>
    <cellStyle name="Currency 5 2 2 2 2 3 3 3" xfId="10929" xr:uid="{00000000-0005-0000-0000-00004A170000}"/>
    <cellStyle name="Currency 5 2 2 2 2 3 3 3 2" xfId="40695" xr:uid="{00000000-0005-0000-0000-00004B170000}"/>
    <cellStyle name="Currency 5 2 2 2 2 3 3 4" xfId="23265" xr:uid="{00000000-0005-0000-0000-00004C170000}"/>
    <cellStyle name="Currency 5 2 2 2 2 3 3 4 2" xfId="53031" xr:uid="{00000000-0005-0000-0000-00004D170000}"/>
    <cellStyle name="Currency 5 2 2 2 2 3 3 5" xfId="33187" xr:uid="{00000000-0005-0000-0000-00004E170000}"/>
    <cellStyle name="Currency 5 2 2 2 2 3 4" xfId="5901" xr:uid="{00000000-0005-0000-0000-00004F170000}"/>
    <cellStyle name="Currency 5 2 2 2 2 3 4 2" xfId="10930" xr:uid="{00000000-0005-0000-0000-000050170000}"/>
    <cellStyle name="Currency 5 2 2 2 2 3 4 2 2" xfId="40696" xr:uid="{00000000-0005-0000-0000-000051170000}"/>
    <cellStyle name="Currency 5 2 2 2 2 3 4 3" xfId="25745" xr:uid="{00000000-0005-0000-0000-000052170000}"/>
    <cellStyle name="Currency 5 2 2 2 2 3 4 3 2" xfId="55511" xr:uid="{00000000-0005-0000-0000-000053170000}"/>
    <cellStyle name="Currency 5 2 2 2 2 3 4 4" xfId="35667" xr:uid="{00000000-0005-0000-0000-000054170000}"/>
    <cellStyle name="Currency 5 2 2 2 2 3 5" xfId="10931" xr:uid="{00000000-0005-0000-0000-000055170000}"/>
    <cellStyle name="Currency 5 2 2 2 2 3 5 2" xfId="40697" xr:uid="{00000000-0005-0000-0000-000056170000}"/>
    <cellStyle name="Currency 5 2 2 2 2 3 6" xfId="20784" xr:uid="{00000000-0005-0000-0000-000057170000}"/>
    <cellStyle name="Currency 5 2 2 2 2 3 6 2" xfId="50550" xr:uid="{00000000-0005-0000-0000-000058170000}"/>
    <cellStyle name="Currency 5 2 2 2 2 3 7" xfId="30706" xr:uid="{00000000-0005-0000-0000-000059170000}"/>
    <cellStyle name="Currency 5 2 2 2 2 4" xfId="1559" xr:uid="{00000000-0005-0000-0000-00005A170000}"/>
    <cellStyle name="Currency 5 2 2 2 2 4 2" xfId="4041" xr:uid="{00000000-0005-0000-0000-00005B170000}"/>
    <cellStyle name="Currency 5 2 2 2 2 4 2 2" xfId="9002" xr:uid="{00000000-0005-0000-0000-00005C170000}"/>
    <cellStyle name="Currency 5 2 2 2 2 4 2 2 2" xfId="10932" xr:uid="{00000000-0005-0000-0000-00005D170000}"/>
    <cellStyle name="Currency 5 2 2 2 2 4 2 2 2 2" xfId="40698" xr:uid="{00000000-0005-0000-0000-00005E170000}"/>
    <cellStyle name="Currency 5 2 2 2 2 4 2 2 3" xfId="28846" xr:uid="{00000000-0005-0000-0000-00005F170000}"/>
    <cellStyle name="Currency 5 2 2 2 2 4 2 2 3 2" xfId="58612" xr:uid="{00000000-0005-0000-0000-000060170000}"/>
    <cellStyle name="Currency 5 2 2 2 2 4 2 2 4" xfId="38768" xr:uid="{00000000-0005-0000-0000-000061170000}"/>
    <cellStyle name="Currency 5 2 2 2 2 4 2 3" xfId="10933" xr:uid="{00000000-0005-0000-0000-000062170000}"/>
    <cellStyle name="Currency 5 2 2 2 2 4 2 3 2" xfId="40699" xr:uid="{00000000-0005-0000-0000-000063170000}"/>
    <cellStyle name="Currency 5 2 2 2 2 4 2 4" xfId="23885" xr:uid="{00000000-0005-0000-0000-000064170000}"/>
    <cellStyle name="Currency 5 2 2 2 2 4 2 4 2" xfId="53651" xr:uid="{00000000-0005-0000-0000-000065170000}"/>
    <cellStyle name="Currency 5 2 2 2 2 4 2 5" xfId="33807" xr:uid="{00000000-0005-0000-0000-000066170000}"/>
    <cellStyle name="Currency 5 2 2 2 2 4 3" xfId="6521" xr:uid="{00000000-0005-0000-0000-000067170000}"/>
    <cellStyle name="Currency 5 2 2 2 2 4 3 2" xfId="10934" xr:uid="{00000000-0005-0000-0000-000068170000}"/>
    <cellStyle name="Currency 5 2 2 2 2 4 3 2 2" xfId="40700" xr:uid="{00000000-0005-0000-0000-000069170000}"/>
    <cellStyle name="Currency 5 2 2 2 2 4 3 3" xfId="26365" xr:uid="{00000000-0005-0000-0000-00006A170000}"/>
    <cellStyle name="Currency 5 2 2 2 2 4 3 3 2" xfId="56131" xr:uid="{00000000-0005-0000-0000-00006B170000}"/>
    <cellStyle name="Currency 5 2 2 2 2 4 3 4" xfId="36287" xr:uid="{00000000-0005-0000-0000-00006C170000}"/>
    <cellStyle name="Currency 5 2 2 2 2 4 4" xfId="10935" xr:uid="{00000000-0005-0000-0000-00006D170000}"/>
    <cellStyle name="Currency 5 2 2 2 2 4 4 2" xfId="40701" xr:uid="{00000000-0005-0000-0000-00006E170000}"/>
    <cellStyle name="Currency 5 2 2 2 2 4 5" xfId="21404" xr:uid="{00000000-0005-0000-0000-00006F170000}"/>
    <cellStyle name="Currency 5 2 2 2 2 4 5 2" xfId="51170" xr:uid="{00000000-0005-0000-0000-000070170000}"/>
    <cellStyle name="Currency 5 2 2 2 2 4 6" xfId="31326" xr:uid="{00000000-0005-0000-0000-000071170000}"/>
    <cellStyle name="Currency 5 2 2 2 2 5" xfId="2800" xr:uid="{00000000-0005-0000-0000-000072170000}"/>
    <cellStyle name="Currency 5 2 2 2 2 5 2" xfId="7762" xr:uid="{00000000-0005-0000-0000-000073170000}"/>
    <cellStyle name="Currency 5 2 2 2 2 5 2 2" xfId="10936" xr:uid="{00000000-0005-0000-0000-000074170000}"/>
    <cellStyle name="Currency 5 2 2 2 2 5 2 2 2" xfId="40702" xr:uid="{00000000-0005-0000-0000-000075170000}"/>
    <cellStyle name="Currency 5 2 2 2 2 5 2 3" xfId="27606" xr:uid="{00000000-0005-0000-0000-000076170000}"/>
    <cellStyle name="Currency 5 2 2 2 2 5 2 3 2" xfId="57372" xr:uid="{00000000-0005-0000-0000-000077170000}"/>
    <cellStyle name="Currency 5 2 2 2 2 5 2 4" xfId="37528" xr:uid="{00000000-0005-0000-0000-000078170000}"/>
    <cellStyle name="Currency 5 2 2 2 2 5 3" xfId="10937" xr:uid="{00000000-0005-0000-0000-000079170000}"/>
    <cellStyle name="Currency 5 2 2 2 2 5 3 2" xfId="40703" xr:uid="{00000000-0005-0000-0000-00007A170000}"/>
    <cellStyle name="Currency 5 2 2 2 2 5 4" xfId="22645" xr:uid="{00000000-0005-0000-0000-00007B170000}"/>
    <cellStyle name="Currency 5 2 2 2 2 5 4 2" xfId="52411" xr:uid="{00000000-0005-0000-0000-00007C170000}"/>
    <cellStyle name="Currency 5 2 2 2 2 5 5" xfId="32567" xr:uid="{00000000-0005-0000-0000-00007D170000}"/>
    <cellStyle name="Currency 5 2 2 2 2 6" xfId="5281" xr:uid="{00000000-0005-0000-0000-00007E170000}"/>
    <cellStyle name="Currency 5 2 2 2 2 6 2" xfId="10938" xr:uid="{00000000-0005-0000-0000-00007F170000}"/>
    <cellStyle name="Currency 5 2 2 2 2 6 2 2" xfId="40704" xr:uid="{00000000-0005-0000-0000-000080170000}"/>
    <cellStyle name="Currency 5 2 2 2 2 6 3" xfId="25125" xr:uid="{00000000-0005-0000-0000-000081170000}"/>
    <cellStyle name="Currency 5 2 2 2 2 6 3 2" xfId="54891" xr:uid="{00000000-0005-0000-0000-000082170000}"/>
    <cellStyle name="Currency 5 2 2 2 2 6 4" xfId="35047" xr:uid="{00000000-0005-0000-0000-000083170000}"/>
    <cellStyle name="Currency 5 2 2 2 2 7" xfId="10939" xr:uid="{00000000-0005-0000-0000-000084170000}"/>
    <cellStyle name="Currency 5 2 2 2 2 7 2" xfId="40705" xr:uid="{00000000-0005-0000-0000-000085170000}"/>
    <cellStyle name="Currency 5 2 2 2 2 8" xfId="20164" xr:uid="{00000000-0005-0000-0000-000086170000}"/>
    <cellStyle name="Currency 5 2 2 2 2 8 2" xfId="49930" xr:uid="{00000000-0005-0000-0000-000087170000}"/>
    <cellStyle name="Currency 5 2 2 2 2 9" xfId="30086" xr:uid="{00000000-0005-0000-0000-000088170000}"/>
    <cellStyle name="Currency 5 2 2 2 3" xfId="441" xr:uid="{00000000-0005-0000-0000-000089170000}"/>
    <cellStyle name="Currency 5 2 2 2 3 2" xfId="1061" xr:uid="{00000000-0005-0000-0000-00008A170000}"/>
    <cellStyle name="Currency 5 2 2 2 3 2 2" xfId="2303" xr:uid="{00000000-0005-0000-0000-00008B170000}"/>
    <cellStyle name="Currency 5 2 2 2 3 2 2 2" xfId="4785" xr:uid="{00000000-0005-0000-0000-00008C170000}"/>
    <cellStyle name="Currency 5 2 2 2 3 2 2 2 2" xfId="9746" xr:uid="{00000000-0005-0000-0000-00008D170000}"/>
    <cellStyle name="Currency 5 2 2 2 3 2 2 2 2 2" xfId="10940" xr:uid="{00000000-0005-0000-0000-00008E170000}"/>
    <cellStyle name="Currency 5 2 2 2 3 2 2 2 2 2 2" xfId="40706" xr:uid="{00000000-0005-0000-0000-00008F170000}"/>
    <cellStyle name="Currency 5 2 2 2 3 2 2 2 2 3" xfId="29590" xr:uid="{00000000-0005-0000-0000-000090170000}"/>
    <cellStyle name="Currency 5 2 2 2 3 2 2 2 2 3 2" xfId="59356" xr:uid="{00000000-0005-0000-0000-000091170000}"/>
    <cellStyle name="Currency 5 2 2 2 3 2 2 2 2 4" xfId="39512" xr:uid="{00000000-0005-0000-0000-000092170000}"/>
    <cellStyle name="Currency 5 2 2 2 3 2 2 2 3" xfId="10941" xr:uid="{00000000-0005-0000-0000-000093170000}"/>
    <cellStyle name="Currency 5 2 2 2 3 2 2 2 3 2" xfId="40707" xr:uid="{00000000-0005-0000-0000-000094170000}"/>
    <cellStyle name="Currency 5 2 2 2 3 2 2 2 4" xfId="24629" xr:uid="{00000000-0005-0000-0000-000095170000}"/>
    <cellStyle name="Currency 5 2 2 2 3 2 2 2 4 2" xfId="54395" xr:uid="{00000000-0005-0000-0000-000096170000}"/>
    <cellStyle name="Currency 5 2 2 2 3 2 2 2 5" xfId="34551" xr:uid="{00000000-0005-0000-0000-000097170000}"/>
    <cellStyle name="Currency 5 2 2 2 3 2 2 3" xfId="7265" xr:uid="{00000000-0005-0000-0000-000098170000}"/>
    <cellStyle name="Currency 5 2 2 2 3 2 2 3 2" xfId="10942" xr:uid="{00000000-0005-0000-0000-000099170000}"/>
    <cellStyle name="Currency 5 2 2 2 3 2 2 3 2 2" xfId="40708" xr:uid="{00000000-0005-0000-0000-00009A170000}"/>
    <cellStyle name="Currency 5 2 2 2 3 2 2 3 3" xfId="27109" xr:uid="{00000000-0005-0000-0000-00009B170000}"/>
    <cellStyle name="Currency 5 2 2 2 3 2 2 3 3 2" xfId="56875" xr:uid="{00000000-0005-0000-0000-00009C170000}"/>
    <cellStyle name="Currency 5 2 2 2 3 2 2 3 4" xfId="37031" xr:uid="{00000000-0005-0000-0000-00009D170000}"/>
    <cellStyle name="Currency 5 2 2 2 3 2 2 4" xfId="10943" xr:uid="{00000000-0005-0000-0000-00009E170000}"/>
    <cellStyle name="Currency 5 2 2 2 3 2 2 4 2" xfId="40709" xr:uid="{00000000-0005-0000-0000-00009F170000}"/>
    <cellStyle name="Currency 5 2 2 2 3 2 2 5" xfId="22148" xr:uid="{00000000-0005-0000-0000-0000A0170000}"/>
    <cellStyle name="Currency 5 2 2 2 3 2 2 5 2" xfId="51914" xr:uid="{00000000-0005-0000-0000-0000A1170000}"/>
    <cellStyle name="Currency 5 2 2 2 3 2 2 6" xfId="32070" xr:uid="{00000000-0005-0000-0000-0000A2170000}"/>
    <cellStyle name="Currency 5 2 2 2 3 2 3" xfId="3544" xr:uid="{00000000-0005-0000-0000-0000A3170000}"/>
    <cellStyle name="Currency 5 2 2 2 3 2 3 2" xfId="8506" xr:uid="{00000000-0005-0000-0000-0000A4170000}"/>
    <cellStyle name="Currency 5 2 2 2 3 2 3 2 2" xfId="10944" xr:uid="{00000000-0005-0000-0000-0000A5170000}"/>
    <cellStyle name="Currency 5 2 2 2 3 2 3 2 2 2" xfId="40710" xr:uid="{00000000-0005-0000-0000-0000A6170000}"/>
    <cellStyle name="Currency 5 2 2 2 3 2 3 2 3" xfId="28350" xr:uid="{00000000-0005-0000-0000-0000A7170000}"/>
    <cellStyle name="Currency 5 2 2 2 3 2 3 2 3 2" xfId="58116" xr:uid="{00000000-0005-0000-0000-0000A8170000}"/>
    <cellStyle name="Currency 5 2 2 2 3 2 3 2 4" xfId="38272" xr:uid="{00000000-0005-0000-0000-0000A9170000}"/>
    <cellStyle name="Currency 5 2 2 2 3 2 3 3" xfId="10945" xr:uid="{00000000-0005-0000-0000-0000AA170000}"/>
    <cellStyle name="Currency 5 2 2 2 3 2 3 3 2" xfId="40711" xr:uid="{00000000-0005-0000-0000-0000AB170000}"/>
    <cellStyle name="Currency 5 2 2 2 3 2 3 4" xfId="23389" xr:uid="{00000000-0005-0000-0000-0000AC170000}"/>
    <cellStyle name="Currency 5 2 2 2 3 2 3 4 2" xfId="53155" xr:uid="{00000000-0005-0000-0000-0000AD170000}"/>
    <cellStyle name="Currency 5 2 2 2 3 2 3 5" xfId="33311" xr:uid="{00000000-0005-0000-0000-0000AE170000}"/>
    <cellStyle name="Currency 5 2 2 2 3 2 4" xfId="6025" xr:uid="{00000000-0005-0000-0000-0000AF170000}"/>
    <cellStyle name="Currency 5 2 2 2 3 2 4 2" xfId="10946" xr:uid="{00000000-0005-0000-0000-0000B0170000}"/>
    <cellStyle name="Currency 5 2 2 2 3 2 4 2 2" xfId="40712" xr:uid="{00000000-0005-0000-0000-0000B1170000}"/>
    <cellStyle name="Currency 5 2 2 2 3 2 4 3" xfId="25869" xr:uid="{00000000-0005-0000-0000-0000B2170000}"/>
    <cellStyle name="Currency 5 2 2 2 3 2 4 3 2" xfId="55635" xr:uid="{00000000-0005-0000-0000-0000B3170000}"/>
    <cellStyle name="Currency 5 2 2 2 3 2 4 4" xfId="35791" xr:uid="{00000000-0005-0000-0000-0000B4170000}"/>
    <cellStyle name="Currency 5 2 2 2 3 2 5" xfId="10947" xr:uid="{00000000-0005-0000-0000-0000B5170000}"/>
    <cellStyle name="Currency 5 2 2 2 3 2 5 2" xfId="40713" xr:uid="{00000000-0005-0000-0000-0000B6170000}"/>
    <cellStyle name="Currency 5 2 2 2 3 2 6" xfId="20908" xr:uid="{00000000-0005-0000-0000-0000B7170000}"/>
    <cellStyle name="Currency 5 2 2 2 3 2 6 2" xfId="50674" xr:uid="{00000000-0005-0000-0000-0000B8170000}"/>
    <cellStyle name="Currency 5 2 2 2 3 2 7" xfId="30830" xr:uid="{00000000-0005-0000-0000-0000B9170000}"/>
    <cellStyle name="Currency 5 2 2 2 3 3" xfId="1683" xr:uid="{00000000-0005-0000-0000-0000BA170000}"/>
    <cellStyle name="Currency 5 2 2 2 3 3 2" xfId="4165" xr:uid="{00000000-0005-0000-0000-0000BB170000}"/>
    <cellStyle name="Currency 5 2 2 2 3 3 2 2" xfId="9126" xr:uid="{00000000-0005-0000-0000-0000BC170000}"/>
    <cellStyle name="Currency 5 2 2 2 3 3 2 2 2" xfId="10948" xr:uid="{00000000-0005-0000-0000-0000BD170000}"/>
    <cellStyle name="Currency 5 2 2 2 3 3 2 2 2 2" xfId="40714" xr:uid="{00000000-0005-0000-0000-0000BE170000}"/>
    <cellStyle name="Currency 5 2 2 2 3 3 2 2 3" xfId="28970" xr:uid="{00000000-0005-0000-0000-0000BF170000}"/>
    <cellStyle name="Currency 5 2 2 2 3 3 2 2 3 2" xfId="58736" xr:uid="{00000000-0005-0000-0000-0000C0170000}"/>
    <cellStyle name="Currency 5 2 2 2 3 3 2 2 4" xfId="38892" xr:uid="{00000000-0005-0000-0000-0000C1170000}"/>
    <cellStyle name="Currency 5 2 2 2 3 3 2 3" xfId="10949" xr:uid="{00000000-0005-0000-0000-0000C2170000}"/>
    <cellStyle name="Currency 5 2 2 2 3 3 2 3 2" xfId="40715" xr:uid="{00000000-0005-0000-0000-0000C3170000}"/>
    <cellStyle name="Currency 5 2 2 2 3 3 2 4" xfId="24009" xr:uid="{00000000-0005-0000-0000-0000C4170000}"/>
    <cellStyle name="Currency 5 2 2 2 3 3 2 4 2" xfId="53775" xr:uid="{00000000-0005-0000-0000-0000C5170000}"/>
    <cellStyle name="Currency 5 2 2 2 3 3 2 5" xfId="33931" xr:uid="{00000000-0005-0000-0000-0000C6170000}"/>
    <cellStyle name="Currency 5 2 2 2 3 3 3" xfId="6645" xr:uid="{00000000-0005-0000-0000-0000C7170000}"/>
    <cellStyle name="Currency 5 2 2 2 3 3 3 2" xfId="10950" xr:uid="{00000000-0005-0000-0000-0000C8170000}"/>
    <cellStyle name="Currency 5 2 2 2 3 3 3 2 2" xfId="40716" xr:uid="{00000000-0005-0000-0000-0000C9170000}"/>
    <cellStyle name="Currency 5 2 2 2 3 3 3 3" xfId="26489" xr:uid="{00000000-0005-0000-0000-0000CA170000}"/>
    <cellStyle name="Currency 5 2 2 2 3 3 3 3 2" xfId="56255" xr:uid="{00000000-0005-0000-0000-0000CB170000}"/>
    <cellStyle name="Currency 5 2 2 2 3 3 3 4" xfId="36411" xr:uid="{00000000-0005-0000-0000-0000CC170000}"/>
    <cellStyle name="Currency 5 2 2 2 3 3 4" xfId="10951" xr:uid="{00000000-0005-0000-0000-0000CD170000}"/>
    <cellStyle name="Currency 5 2 2 2 3 3 4 2" xfId="40717" xr:uid="{00000000-0005-0000-0000-0000CE170000}"/>
    <cellStyle name="Currency 5 2 2 2 3 3 5" xfId="21528" xr:uid="{00000000-0005-0000-0000-0000CF170000}"/>
    <cellStyle name="Currency 5 2 2 2 3 3 5 2" xfId="51294" xr:uid="{00000000-0005-0000-0000-0000D0170000}"/>
    <cellStyle name="Currency 5 2 2 2 3 3 6" xfId="31450" xr:uid="{00000000-0005-0000-0000-0000D1170000}"/>
    <cellStyle name="Currency 5 2 2 2 3 4" xfId="2924" xr:uid="{00000000-0005-0000-0000-0000D2170000}"/>
    <cellStyle name="Currency 5 2 2 2 3 4 2" xfId="7886" xr:uid="{00000000-0005-0000-0000-0000D3170000}"/>
    <cellStyle name="Currency 5 2 2 2 3 4 2 2" xfId="10952" xr:uid="{00000000-0005-0000-0000-0000D4170000}"/>
    <cellStyle name="Currency 5 2 2 2 3 4 2 2 2" xfId="40718" xr:uid="{00000000-0005-0000-0000-0000D5170000}"/>
    <cellStyle name="Currency 5 2 2 2 3 4 2 3" xfId="27730" xr:uid="{00000000-0005-0000-0000-0000D6170000}"/>
    <cellStyle name="Currency 5 2 2 2 3 4 2 3 2" xfId="57496" xr:uid="{00000000-0005-0000-0000-0000D7170000}"/>
    <cellStyle name="Currency 5 2 2 2 3 4 2 4" xfId="37652" xr:uid="{00000000-0005-0000-0000-0000D8170000}"/>
    <cellStyle name="Currency 5 2 2 2 3 4 3" xfId="10953" xr:uid="{00000000-0005-0000-0000-0000D9170000}"/>
    <cellStyle name="Currency 5 2 2 2 3 4 3 2" xfId="40719" xr:uid="{00000000-0005-0000-0000-0000DA170000}"/>
    <cellStyle name="Currency 5 2 2 2 3 4 4" xfId="22769" xr:uid="{00000000-0005-0000-0000-0000DB170000}"/>
    <cellStyle name="Currency 5 2 2 2 3 4 4 2" xfId="52535" xr:uid="{00000000-0005-0000-0000-0000DC170000}"/>
    <cellStyle name="Currency 5 2 2 2 3 4 5" xfId="32691" xr:uid="{00000000-0005-0000-0000-0000DD170000}"/>
    <cellStyle name="Currency 5 2 2 2 3 5" xfId="5405" xr:uid="{00000000-0005-0000-0000-0000DE170000}"/>
    <cellStyle name="Currency 5 2 2 2 3 5 2" xfId="10954" xr:uid="{00000000-0005-0000-0000-0000DF170000}"/>
    <cellStyle name="Currency 5 2 2 2 3 5 2 2" xfId="40720" xr:uid="{00000000-0005-0000-0000-0000E0170000}"/>
    <cellStyle name="Currency 5 2 2 2 3 5 3" xfId="25249" xr:uid="{00000000-0005-0000-0000-0000E1170000}"/>
    <cellStyle name="Currency 5 2 2 2 3 5 3 2" xfId="55015" xr:uid="{00000000-0005-0000-0000-0000E2170000}"/>
    <cellStyle name="Currency 5 2 2 2 3 5 4" xfId="35171" xr:uid="{00000000-0005-0000-0000-0000E3170000}"/>
    <cellStyle name="Currency 5 2 2 2 3 6" xfId="10955" xr:uid="{00000000-0005-0000-0000-0000E4170000}"/>
    <cellStyle name="Currency 5 2 2 2 3 6 2" xfId="40721" xr:uid="{00000000-0005-0000-0000-0000E5170000}"/>
    <cellStyle name="Currency 5 2 2 2 3 7" xfId="20288" xr:uid="{00000000-0005-0000-0000-0000E6170000}"/>
    <cellStyle name="Currency 5 2 2 2 3 7 2" xfId="50054" xr:uid="{00000000-0005-0000-0000-0000E7170000}"/>
    <cellStyle name="Currency 5 2 2 2 3 8" xfId="30210" xr:uid="{00000000-0005-0000-0000-0000E8170000}"/>
    <cellStyle name="Currency 5 2 2 2 4" xfId="751" xr:uid="{00000000-0005-0000-0000-0000E9170000}"/>
    <cellStyle name="Currency 5 2 2 2 4 2" xfId="1993" xr:uid="{00000000-0005-0000-0000-0000EA170000}"/>
    <cellStyle name="Currency 5 2 2 2 4 2 2" xfId="4475" xr:uid="{00000000-0005-0000-0000-0000EB170000}"/>
    <cellStyle name="Currency 5 2 2 2 4 2 2 2" xfId="9436" xr:uid="{00000000-0005-0000-0000-0000EC170000}"/>
    <cellStyle name="Currency 5 2 2 2 4 2 2 2 2" xfId="10956" xr:uid="{00000000-0005-0000-0000-0000ED170000}"/>
    <cellStyle name="Currency 5 2 2 2 4 2 2 2 2 2" xfId="40722" xr:uid="{00000000-0005-0000-0000-0000EE170000}"/>
    <cellStyle name="Currency 5 2 2 2 4 2 2 2 3" xfId="29280" xr:uid="{00000000-0005-0000-0000-0000EF170000}"/>
    <cellStyle name="Currency 5 2 2 2 4 2 2 2 3 2" xfId="59046" xr:uid="{00000000-0005-0000-0000-0000F0170000}"/>
    <cellStyle name="Currency 5 2 2 2 4 2 2 2 4" xfId="39202" xr:uid="{00000000-0005-0000-0000-0000F1170000}"/>
    <cellStyle name="Currency 5 2 2 2 4 2 2 3" xfId="10957" xr:uid="{00000000-0005-0000-0000-0000F2170000}"/>
    <cellStyle name="Currency 5 2 2 2 4 2 2 3 2" xfId="40723" xr:uid="{00000000-0005-0000-0000-0000F3170000}"/>
    <cellStyle name="Currency 5 2 2 2 4 2 2 4" xfId="24319" xr:uid="{00000000-0005-0000-0000-0000F4170000}"/>
    <cellStyle name="Currency 5 2 2 2 4 2 2 4 2" xfId="54085" xr:uid="{00000000-0005-0000-0000-0000F5170000}"/>
    <cellStyle name="Currency 5 2 2 2 4 2 2 5" xfId="34241" xr:uid="{00000000-0005-0000-0000-0000F6170000}"/>
    <cellStyle name="Currency 5 2 2 2 4 2 3" xfId="6955" xr:uid="{00000000-0005-0000-0000-0000F7170000}"/>
    <cellStyle name="Currency 5 2 2 2 4 2 3 2" xfId="10958" xr:uid="{00000000-0005-0000-0000-0000F8170000}"/>
    <cellStyle name="Currency 5 2 2 2 4 2 3 2 2" xfId="40724" xr:uid="{00000000-0005-0000-0000-0000F9170000}"/>
    <cellStyle name="Currency 5 2 2 2 4 2 3 3" xfId="26799" xr:uid="{00000000-0005-0000-0000-0000FA170000}"/>
    <cellStyle name="Currency 5 2 2 2 4 2 3 3 2" xfId="56565" xr:uid="{00000000-0005-0000-0000-0000FB170000}"/>
    <cellStyle name="Currency 5 2 2 2 4 2 3 4" xfId="36721" xr:uid="{00000000-0005-0000-0000-0000FC170000}"/>
    <cellStyle name="Currency 5 2 2 2 4 2 4" xfId="10959" xr:uid="{00000000-0005-0000-0000-0000FD170000}"/>
    <cellStyle name="Currency 5 2 2 2 4 2 4 2" xfId="40725" xr:uid="{00000000-0005-0000-0000-0000FE170000}"/>
    <cellStyle name="Currency 5 2 2 2 4 2 5" xfId="21838" xr:uid="{00000000-0005-0000-0000-0000FF170000}"/>
    <cellStyle name="Currency 5 2 2 2 4 2 5 2" xfId="51604" xr:uid="{00000000-0005-0000-0000-000000180000}"/>
    <cellStyle name="Currency 5 2 2 2 4 2 6" xfId="31760" xr:uid="{00000000-0005-0000-0000-000001180000}"/>
    <cellStyle name="Currency 5 2 2 2 4 3" xfId="3234" xr:uid="{00000000-0005-0000-0000-000002180000}"/>
    <cellStyle name="Currency 5 2 2 2 4 3 2" xfId="8196" xr:uid="{00000000-0005-0000-0000-000003180000}"/>
    <cellStyle name="Currency 5 2 2 2 4 3 2 2" xfId="10960" xr:uid="{00000000-0005-0000-0000-000004180000}"/>
    <cellStyle name="Currency 5 2 2 2 4 3 2 2 2" xfId="40726" xr:uid="{00000000-0005-0000-0000-000005180000}"/>
    <cellStyle name="Currency 5 2 2 2 4 3 2 3" xfId="28040" xr:uid="{00000000-0005-0000-0000-000006180000}"/>
    <cellStyle name="Currency 5 2 2 2 4 3 2 3 2" xfId="57806" xr:uid="{00000000-0005-0000-0000-000007180000}"/>
    <cellStyle name="Currency 5 2 2 2 4 3 2 4" xfId="37962" xr:uid="{00000000-0005-0000-0000-000008180000}"/>
    <cellStyle name="Currency 5 2 2 2 4 3 3" xfId="10961" xr:uid="{00000000-0005-0000-0000-000009180000}"/>
    <cellStyle name="Currency 5 2 2 2 4 3 3 2" xfId="40727" xr:uid="{00000000-0005-0000-0000-00000A180000}"/>
    <cellStyle name="Currency 5 2 2 2 4 3 4" xfId="23079" xr:uid="{00000000-0005-0000-0000-00000B180000}"/>
    <cellStyle name="Currency 5 2 2 2 4 3 4 2" xfId="52845" xr:uid="{00000000-0005-0000-0000-00000C180000}"/>
    <cellStyle name="Currency 5 2 2 2 4 3 5" xfId="33001" xr:uid="{00000000-0005-0000-0000-00000D180000}"/>
    <cellStyle name="Currency 5 2 2 2 4 4" xfId="5715" xr:uid="{00000000-0005-0000-0000-00000E180000}"/>
    <cellStyle name="Currency 5 2 2 2 4 4 2" xfId="10962" xr:uid="{00000000-0005-0000-0000-00000F180000}"/>
    <cellStyle name="Currency 5 2 2 2 4 4 2 2" xfId="40728" xr:uid="{00000000-0005-0000-0000-000010180000}"/>
    <cellStyle name="Currency 5 2 2 2 4 4 3" xfId="25559" xr:uid="{00000000-0005-0000-0000-000011180000}"/>
    <cellStyle name="Currency 5 2 2 2 4 4 3 2" xfId="55325" xr:uid="{00000000-0005-0000-0000-000012180000}"/>
    <cellStyle name="Currency 5 2 2 2 4 4 4" xfId="35481" xr:uid="{00000000-0005-0000-0000-000013180000}"/>
    <cellStyle name="Currency 5 2 2 2 4 5" xfId="10963" xr:uid="{00000000-0005-0000-0000-000014180000}"/>
    <cellStyle name="Currency 5 2 2 2 4 5 2" xfId="40729" xr:uid="{00000000-0005-0000-0000-000015180000}"/>
    <cellStyle name="Currency 5 2 2 2 4 6" xfId="20598" xr:uid="{00000000-0005-0000-0000-000016180000}"/>
    <cellStyle name="Currency 5 2 2 2 4 6 2" xfId="50364" xr:uid="{00000000-0005-0000-0000-000017180000}"/>
    <cellStyle name="Currency 5 2 2 2 4 7" xfId="30520" xr:uid="{00000000-0005-0000-0000-000018180000}"/>
    <cellStyle name="Currency 5 2 2 2 5" xfId="1373" xr:uid="{00000000-0005-0000-0000-000019180000}"/>
    <cellStyle name="Currency 5 2 2 2 5 2" xfId="3855" xr:uid="{00000000-0005-0000-0000-00001A180000}"/>
    <cellStyle name="Currency 5 2 2 2 5 2 2" xfId="8816" xr:uid="{00000000-0005-0000-0000-00001B180000}"/>
    <cellStyle name="Currency 5 2 2 2 5 2 2 2" xfId="10964" xr:uid="{00000000-0005-0000-0000-00001C180000}"/>
    <cellStyle name="Currency 5 2 2 2 5 2 2 2 2" xfId="40730" xr:uid="{00000000-0005-0000-0000-00001D180000}"/>
    <cellStyle name="Currency 5 2 2 2 5 2 2 3" xfId="28660" xr:uid="{00000000-0005-0000-0000-00001E180000}"/>
    <cellStyle name="Currency 5 2 2 2 5 2 2 3 2" xfId="58426" xr:uid="{00000000-0005-0000-0000-00001F180000}"/>
    <cellStyle name="Currency 5 2 2 2 5 2 2 4" xfId="38582" xr:uid="{00000000-0005-0000-0000-000020180000}"/>
    <cellStyle name="Currency 5 2 2 2 5 2 3" xfId="10965" xr:uid="{00000000-0005-0000-0000-000021180000}"/>
    <cellStyle name="Currency 5 2 2 2 5 2 3 2" xfId="40731" xr:uid="{00000000-0005-0000-0000-000022180000}"/>
    <cellStyle name="Currency 5 2 2 2 5 2 4" xfId="23699" xr:uid="{00000000-0005-0000-0000-000023180000}"/>
    <cellStyle name="Currency 5 2 2 2 5 2 4 2" xfId="53465" xr:uid="{00000000-0005-0000-0000-000024180000}"/>
    <cellStyle name="Currency 5 2 2 2 5 2 5" xfId="33621" xr:uid="{00000000-0005-0000-0000-000025180000}"/>
    <cellStyle name="Currency 5 2 2 2 5 3" xfId="6335" xr:uid="{00000000-0005-0000-0000-000026180000}"/>
    <cellStyle name="Currency 5 2 2 2 5 3 2" xfId="10966" xr:uid="{00000000-0005-0000-0000-000027180000}"/>
    <cellStyle name="Currency 5 2 2 2 5 3 2 2" xfId="40732" xr:uid="{00000000-0005-0000-0000-000028180000}"/>
    <cellStyle name="Currency 5 2 2 2 5 3 3" xfId="26179" xr:uid="{00000000-0005-0000-0000-000029180000}"/>
    <cellStyle name="Currency 5 2 2 2 5 3 3 2" xfId="55945" xr:uid="{00000000-0005-0000-0000-00002A180000}"/>
    <cellStyle name="Currency 5 2 2 2 5 3 4" xfId="36101" xr:uid="{00000000-0005-0000-0000-00002B180000}"/>
    <cellStyle name="Currency 5 2 2 2 5 4" xfId="10967" xr:uid="{00000000-0005-0000-0000-00002C180000}"/>
    <cellStyle name="Currency 5 2 2 2 5 4 2" xfId="40733" xr:uid="{00000000-0005-0000-0000-00002D180000}"/>
    <cellStyle name="Currency 5 2 2 2 5 5" xfId="21218" xr:uid="{00000000-0005-0000-0000-00002E180000}"/>
    <cellStyle name="Currency 5 2 2 2 5 5 2" xfId="50984" xr:uid="{00000000-0005-0000-0000-00002F180000}"/>
    <cellStyle name="Currency 5 2 2 2 5 6" xfId="31140" xr:uid="{00000000-0005-0000-0000-000030180000}"/>
    <cellStyle name="Currency 5 2 2 2 6" xfId="2614" xr:uid="{00000000-0005-0000-0000-000031180000}"/>
    <cellStyle name="Currency 5 2 2 2 6 2" xfId="7576" xr:uid="{00000000-0005-0000-0000-000032180000}"/>
    <cellStyle name="Currency 5 2 2 2 6 2 2" xfId="10968" xr:uid="{00000000-0005-0000-0000-000033180000}"/>
    <cellStyle name="Currency 5 2 2 2 6 2 2 2" xfId="40734" xr:uid="{00000000-0005-0000-0000-000034180000}"/>
    <cellStyle name="Currency 5 2 2 2 6 2 3" xfId="27420" xr:uid="{00000000-0005-0000-0000-000035180000}"/>
    <cellStyle name="Currency 5 2 2 2 6 2 3 2" xfId="57186" xr:uid="{00000000-0005-0000-0000-000036180000}"/>
    <cellStyle name="Currency 5 2 2 2 6 2 4" xfId="37342" xr:uid="{00000000-0005-0000-0000-000037180000}"/>
    <cellStyle name="Currency 5 2 2 2 6 3" xfId="10969" xr:uid="{00000000-0005-0000-0000-000038180000}"/>
    <cellStyle name="Currency 5 2 2 2 6 3 2" xfId="40735" xr:uid="{00000000-0005-0000-0000-000039180000}"/>
    <cellStyle name="Currency 5 2 2 2 6 4" xfId="22459" xr:uid="{00000000-0005-0000-0000-00003A180000}"/>
    <cellStyle name="Currency 5 2 2 2 6 4 2" xfId="52225" xr:uid="{00000000-0005-0000-0000-00003B180000}"/>
    <cellStyle name="Currency 5 2 2 2 6 5" xfId="32381" xr:uid="{00000000-0005-0000-0000-00003C180000}"/>
    <cellStyle name="Currency 5 2 2 2 7" xfId="5095" xr:uid="{00000000-0005-0000-0000-00003D180000}"/>
    <cellStyle name="Currency 5 2 2 2 7 2" xfId="10970" xr:uid="{00000000-0005-0000-0000-00003E180000}"/>
    <cellStyle name="Currency 5 2 2 2 7 2 2" xfId="40736" xr:uid="{00000000-0005-0000-0000-00003F180000}"/>
    <cellStyle name="Currency 5 2 2 2 7 3" xfId="24939" xr:uid="{00000000-0005-0000-0000-000040180000}"/>
    <cellStyle name="Currency 5 2 2 2 7 3 2" xfId="54705" xr:uid="{00000000-0005-0000-0000-000041180000}"/>
    <cellStyle name="Currency 5 2 2 2 7 4" xfId="34861" xr:uid="{00000000-0005-0000-0000-000042180000}"/>
    <cellStyle name="Currency 5 2 2 2 8" xfId="10971" xr:uid="{00000000-0005-0000-0000-000043180000}"/>
    <cellStyle name="Currency 5 2 2 2 8 2" xfId="40737" xr:uid="{00000000-0005-0000-0000-000044180000}"/>
    <cellStyle name="Currency 5 2 2 2 9" xfId="19978" xr:uid="{00000000-0005-0000-0000-000045180000}"/>
    <cellStyle name="Currency 5 2 2 2 9 2" xfId="49744" xr:uid="{00000000-0005-0000-0000-000046180000}"/>
    <cellStyle name="Currency 5 2 2 3" xfId="255" xr:uid="{00000000-0005-0000-0000-000047180000}"/>
    <cellStyle name="Currency 5 2 2 3 2" xfId="565" xr:uid="{00000000-0005-0000-0000-000048180000}"/>
    <cellStyle name="Currency 5 2 2 3 2 2" xfId="1185" xr:uid="{00000000-0005-0000-0000-000049180000}"/>
    <cellStyle name="Currency 5 2 2 3 2 2 2" xfId="2427" xr:uid="{00000000-0005-0000-0000-00004A180000}"/>
    <cellStyle name="Currency 5 2 2 3 2 2 2 2" xfId="4909" xr:uid="{00000000-0005-0000-0000-00004B180000}"/>
    <cellStyle name="Currency 5 2 2 3 2 2 2 2 2" xfId="9870" xr:uid="{00000000-0005-0000-0000-00004C180000}"/>
    <cellStyle name="Currency 5 2 2 3 2 2 2 2 2 2" xfId="10972" xr:uid="{00000000-0005-0000-0000-00004D180000}"/>
    <cellStyle name="Currency 5 2 2 3 2 2 2 2 2 2 2" xfId="40738" xr:uid="{00000000-0005-0000-0000-00004E180000}"/>
    <cellStyle name="Currency 5 2 2 3 2 2 2 2 2 3" xfId="29714" xr:uid="{00000000-0005-0000-0000-00004F180000}"/>
    <cellStyle name="Currency 5 2 2 3 2 2 2 2 2 3 2" xfId="59480" xr:uid="{00000000-0005-0000-0000-000050180000}"/>
    <cellStyle name="Currency 5 2 2 3 2 2 2 2 2 4" xfId="39636" xr:uid="{00000000-0005-0000-0000-000051180000}"/>
    <cellStyle name="Currency 5 2 2 3 2 2 2 2 3" xfId="10973" xr:uid="{00000000-0005-0000-0000-000052180000}"/>
    <cellStyle name="Currency 5 2 2 3 2 2 2 2 3 2" xfId="40739" xr:uid="{00000000-0005-0000-0000-000053180000}"/>
    <cellStyle name="Currency 5 2 2 3 2 2 2 2 4" xfId="24753" xr:uid="{00000000-0005-0000-0000-000054180000}"/>
    <cellStyle name="Currency 5 2 2 3 2 2 2 2 4 2" xfId="54519" xr:uid="{00000000-0005-0000-0000-000055180000}"/>
    <cellStyle name="Currency 5 2 2 3 2 2 2 2 5" xfId="34675" xr:uid="{00000000-0005-0000-0000-000056180000}"/>
    <cellStyle name="Currency 5 2 2 3 2 2 2 3" xfId="7389" xr:uid="{00000000-0005-0000-0000-000057180000}"/>
    <cellStyle name="Currency 5 2 2 3 2 2 2 3 2" xfId="10974" xr:uid="{00000000-0005-0000-0000-000058180000}"/>
    <cellStyle name="Currency 5 2 2 3 2 2 2 3 2 2" xfId="40740" xr:uid="{00000000-0005-0000-0000-000059180000}"/>
    <cellStyle name="Currency 5 2 2 3 2 2 2 3 3" xfId="27233" xr:uid="{00000000-0005-0000-0000-00005A180000}"/>
    <cellStyle name="Currency 5 2 2 3 2 2 2 3 3 2" xfId="56999" xr:uid="{00000000-0005-0000-0000-00005B180000}"/>
    <cellStyle name="Currency 5 2 2 3 2 2 2 3 4" xfId="37155" xr:uid="{00000000-0005-0000-0000-00005C180000}"/>
    <cellStyle name="Currency 5 2 2 3 2 2 2 4" xfId="10975" xr:uid="{00000000-0005-0000-0000-00005D180000}"/>
    <cellStyle name="Currency 5 2 2 3 2 2 2 4 2" xfId="40741" xr:uid="{00000000-0005-0000-0000-00005E180000}"/>
    <cellStyle name="Currency 5 2 2 3 2 2 2 5" xfId="22272" xr:uid="{00000000-0005-0000-0000-00005F180000}"/>
    <cellStyle name="Currency 5 2 2 3 2 2 2 5 2" xfId="52038" xr:uid="{00000000-0005-0000-0000-000060180000}"/>
    <cellStyle name="Currency 5 2 2 3 2 2 2 6" xfId="32194" xr:uid="{00000000-0005-0000-0000-000061180000}"/>
    <cellStyle name="Currency 5 2 2 3 2 2 3" xfId="3668" xr:uid="{00000000-0005-0000-0000-000062180000}"/>
    <cellStyle name="Currency 5 2 2 3 2 2 3 2" xfId="8630" xr:uid="{00000000-0005-0000-0000-000063180000}"/>
    <cellStyle name="Currency 5 2 2 3 2 2 3 2 2" xfId="10976" xr:uid="{00000000-0005-0000-0000-000064180000}"/>
    <cellStyle name="Currency 5 2 2 3 2 2 3 2 2 2" xfId="40742" xr:uid="{00000000-0005-0000-0000-000065180000}"/>
    <cellStyle name="Currency 5 2 2 3 2 2 3 2 3" xfId="28474" xr:uid="{00000000-0005-0000-0000-000066180000}"/>
    <cellStyle name="Currency 5 2 2 3 2 2 3 2 3 2" xfId="58240" xr:uid="{00000000-0005-0000-0000-000067180000}"/>
    <cellStyle name="Currency 5 2 2 3 2 2 3 2 4" xfId="38396" xr:uid="{00000000-0005-0000-0000-000068180000}"/>
    <cellStyle name="Currency 5 2 2 3 2 2 3 3" xfId="10977" xr:uid="{00000000-0005-0000-0000-000069180000}"/>
    <cellStyle name="Currency 5 2 2 3 2 2 3 3 2" xfId="40743" xr:uid="{00000000-0005-0000-0000-00006A180000}"/>
    <cellStyle name="Currency 5 2 2 3 2 2 3 4" xfId="23513" xr:uid="{00000000-0005-0000-0000-00006B180000}"/>
    <cellStyle name="Currency 5 2 2 3 2 2 3 4 2" xfId="53279" xr:uid="{00000000-0005-0000-0000-00006C180000}"/>
    <cellStyle name="Currency 5 2 2 3 2 2 3 5" xfId="33435" xr:uid="{00000000-0005-0000-0000-00006D180000}"/>
    <cellStyle name="Currency 5 2 2 3 2 2 4" xfId="6149" xr:uid="{00000000-0005-0000-0000-00006E180000}"/>
    <cellStyle name="Currency 5 2 2 3 2 2 4 2" xfId="10978" xr:uid="{00000000-0005-0000-0000-00006F180000}"/>
    <cellStyle name="Currency 5 2 2 3 2 2 4 2 2" xfId="40744" xr:uid="{00000000-0005-0000-0000-000070180000}"/>
    <cellStyle name="Currency 5 2 2 3 2 2 4 3" xfId="25993" xr:uid="{00000000-0005-0000-0000-000071180000}"/>
    <cellStyle name="Currency 5 2 2 3 2 2 4 3 2" xfId="55759" xr:uid="{00000000-0005-0000-0000-000072180000}"/>
    <cellStyle name="Currency 5 2 2 3 2 2 4 4" xfId="35915" xr:uid="{00000000-0005-0000-0000-000073180000}"/>
    <cellStyle name="Currency 5 2 2 3 2 2 5" xfId="10979" xr:uid="{00000000-0005-0000-0000-000074180000}"/>
    <cellStyle name="Currency 5 2 2 3 2 2 5 2" xfId="40745" xr:uid="{00000000-0005-0000-0000-000075180000}"/>
    <cellStyle name="Currency 5 2 2 3 2 2 6" xfId="21032" xr:uid="{00000000-0005-0000-0000-000076180000}"/>
    <cellStyle name="Currency 5 2 2 3 2 2 6 2" xfId="50798" xr:uid="{00000000-0005-0000-0000-000077180000}"/>
    <cellStyle name="Currency 5 2 2 3 2 2 7" xfId="30954" xr:uid="{00000000-0005-0000-0000-000078180000}"/>
    <cellStyle name="Currency 5 2 2 3 2 3" xfId="1807" xr:uid="{00000000-0005-0000-0000-000079180000}"/>
    <cellStyle name="Currency 5 2 2 3 2 3 2" xfId="4289" xr:uid="{00000000-0005-0000-0000-00007A180000}"/>
    <cellStyle name="Currency 5 2 2 3 2 3 2 2" xfId="9250" xr:uid="{00000000-0005-0000-0000-00007B180000}"/>
    <cellStyle name="Currency 5 2 2 3 2 3 2 2 2" xfId="10980" xr:uid="{00000000-0005-0000-0000-00007C180000}"/>
    <cellStyle name="Currency 5 2 2 3 2 3 2 2 2 2" xfId="40746" xr:uid="{00000000-0005-0000-0000-00007D180000}"/>
    <cellStyle name="Currency 5 2 2 3 2 3 2 2 3" xfId="29094" xr:uid="{00000000-0005-0000-0000-00007E180000}"/>
    <cellStyle name="Currency 5 2 2 3 2 3 2 2 3 2" xfId="58860" xr:uid="{00000000-0005-0000-0000-00007F180000}"/>
    <cellStyle name="Currency 5 2 2 3 2 3 2 2 4" xfId="39016" xr:uid="{00000000-0005-0000-0000-000080180000}"/>
    <cellStyle name="Currency 5 2 2 3 2 3 2 3" xfId="10981" xr:uid="{00000000-0005-0000-0000-000081180000}"/>
    <cellStyle name="Currency 5 2 2 3 2 3 2 3 2" xfId="40747" xr:uid="{00000000-0005-0000-0000-000082180000}"/>
    <cellStyle name="Currency 5 2 2 3 2 3 2 4" xfId="24133" xr:uid="{00000000-0005-0000-0000-000083180000}"/>
    <cellStyle name="Currency 5 2 2 3 2 3 2 4 2" xfId="53899" xr:uid="{00000000-0005-0000-0000-000084180000}"/>
    <cellStyle name="Currency 5 2 2 3 2 3 2 5" xfId="34055" xr:uid="{00000000-0005-0000-0000-000085180000}"/>
    <cellStyle name="Currency 5 2 2 3 2 3 3" xfId="6769" xr:uid="{00000000-0005-0000-0000-000086180000}"/>
    <cellStyle name="Currency 5 2 2 3 2 3 3 2" xfId="10982" xr:uid="{00000000-0005-0000-0000-000087180000}"/>
    <cellStyle name="Currency 5 2 2 3 2 3 3 2 2" xfId="40748" xr:uid="{00000000-0005-0000-0000-000088180000}"/>
    <cellStyle name="Currency 5 2 2 3 2 3 3 3" xfId="26613" xr:uid="{00000000-0005-0000-0000-000089180000}"/>
    <cellStyle name="Currency 5 2 2 3 2 3 3 3 2" xfId="56379" xr:uid="{00000000-0005-0000-0000-00008A180000}"/>
    <cellStyle name="Currency 5 2 2 3 2 3 3 4" xfId="36535" xr:uid="{00000000-0005-0000-0000-00008B180000}"/>
    <cellStyle name="Currency 5 2 2 3 2 3 4" xfId="10983" xr:uid="{00000000-0005-0000-0000-00008C180000}"/>
    <cellStyle name="Currency 5 2 2 3 2 3 4 2" xfId="40749" xr:uid="{00000000-0005-0000-0000-00008D180000}"/>
    <cellStyle name="Currency 5 2 2 3 2 3 5" xfId="21652" xr:uid="{00000000-0005-0000-0000-00008E180000}"/>
    <cellStyle name="Currency 5 2 2 3 2 3 5 2" xfId="51418" xr:uid="{00000000-0005-0000-0000-00008F180000}"/>
    <cellStyle name="Currency 5 2 2 3 2 3 6" xfId="31574" xr:uid="{00000000-0005-0000-0000-000090180000}"/>
    <cellStyle name="Currency 5 2 2 3 2 4" xfId="3048" xr:uid="{00000000-0005-0000-0000-000091180000}"/>
    <cellStyle name="Currency 5 2 2 3 2 4 2" xfId="8010" xr:uid="{00000000-0005-0000-0000-000092180000}"/>
    <cellStyle name="Currency 5 2 2 3 2 4 2 2" xfId="10984" xr:uid="{00000000-0005-0000-0000-000093180000}"/>
    <cellStyle name="Currency 5 2 2 3 2 4 2 2 2" xfId="40750" xr:uid="{00000000-0005-0000-0000-000094180000}"/>
    <cellStyle name="Currency 5 2 2 3 2 4 2 3" xfId="27854" xr:uid="{00000000-0005-0000-0000-000095180000}"/>
    <cellStyle name="Currency 5 2 2 3 2 4 2 3 2" xfId="57620" xr:uid="{00000000-0005-0000-0000-000096180000}"/>
    <cellStyle name="Currency 5 2 2 3 2 4 2 4" xfId="37776" xr:uid="{00000000-0005-0000-0000-000097180000}"/>
    <cellStyle name="Currency 5 2 2 3 2 4 3" xfId="10985" xr:uid="{00000000-0005-0000-0000-000098180000}"/>
    <cellStyle name="Currency 5 2 2 3 2 4 3 2" xfId="40751" xr:uid="{00000000-0005-0000-0000-000099180000}"/>
    <cellStyle name="Currency 5 2 2 3 2 4 4" xfId="22893" xr:uid="{00000000-0005-0000-0000-00009A180000}"/>
    <cellStyle name="Currency 5 2 2 3 2 4 4 2" xfId="52659" xr:uid="{00000000-0005-0000-0000-00009B180000}"/>
    <cellStyle name="Currency 5 2 2 3 2 4 5" xfId="32815" xr:uid="{00000000-0005-0000-0000-00009C180000}"/>
    <cellStyle name="Currency 5 2 2 3 2 5" xfId="5529" xr:uid="{00000000-0005-0000-0000-00009D180000}"/>
    <cellStyle name="Currency 5 2 2 3 2 5 2" xfId="10986" xr:uid="{00000000-0005-0000-0000-00009E180000}"/>
    <cellStyle name="Currency 5 2 2 3 2 5 2 2" xfId="40752" xr:uid="{00000000-0005-0000-0000-00009F180000}"/>
    <cellStyle name="Currency 5 2 2 3 2 5 3" xfId="25373" xr:uid="{00000000-0005-0000-0000-0000A0180000}"/>
    <cellStyle name="Currency 5 2 2 3 2 5 3 2" xfId="55139" xr:uid="{00000000-0005-0000-0000-0000A1180000}"/>
    <cellStyle name="Currency 5 2 2 3 2 5 4" xfId="35295" xr:uid="{00000000-0005-0000-0000-0000A2180000}"/>
    <cellStyle name="Currency 5 2 2 3 2 6" xfId="10987" xr:uid="{00000000-0005-0000-0000-0000A3180000}"/>
    <cellStyle name="Currency 5 2 2 3 2 6 2" xfId="40753" xr:uid="{00000000-0005-0000-0000-0000A4180000}"/>
    <cellStyle name="Currency 5 2 2 3 2 7" xfId="20412" xr:uid="{00000000-0005-0000-0000-0000A5180000}"/>
    <cellStyle name="Currency 5 2 2 3 2 7 2" xfId="50178" xr:uid="{00000000-0005-0000-0000-0000A6180000}"/>
    <cellStyle name="Currency 5 2 2 3 2 8" xfId="30334" xr:uid="{00000000-0005-0000-0000-0000A7180000}"/>
    <cellStyle name="Currency 5 2 2 3 3" xfId="875" xr:uid="{00000000-0005-0000-0000-0000A8180000}"/>
    <cellStyle name="Currency 5 2 2 3 3 2" xfId="2117" xr:uid="{00000000-0005-0000-0000-0000A9180000}"/>
    <cellStyle name="Currency 5 2 2 3 3 2 2" xfId="4599" xr:uid="{00000000-0005-0000-0000-0000AA180000}"/>
    <cellStyle name="Currency 5 2 2 3 3 2 2 2" xfId="9560" xr:uid="{00000000-0005-0000-0000-0000AB180000}"/>
    <cellStyle name="Currency 5 2 2 3 3 2 2 2 2" xfId="10988" xr:uid="{00000000-0005-0000-0000-0000AC180000}"/>
    <cellStyle name="Currency 5 2 2 3 3 2 2 2 2 2" xfId="40754" xr:uid="{00000000-0005-0000-0000-0000AD180000}"/>
    <cellStyle name="Currency 5 2 2 3 3 2 2 2 3" xfId="29404" xr:uid="{00000000-0005-0000-0000-0000AE180000}"/>
    <cellStyle name="Currency 5 2 2 3 3 2 2 2 3 2" xfId="59170" xr:uid="{00000000-0005-0000-0000-0000AF180000}"/>
    <cellStyle name="Currency 5 2 2 3 3 2 2 2 4" xfId="39326" xr:uid="{00000000-0005-0000-0000-0000B0180000}"/>
    <cellStyle name="Currency 5 2 2 3 3 2 2 3" xfId="10989" xr:uid="{00000000-0005-0000-0000-0000B1180000}"/>
    <cellStyle name="Currency 5 2 2 3 3 2 2 3 2" xfId="40755" xr:uid="{00000000-0005-0000-0000-0000B2180000}"/>
    <cellStyle name="Currency 5 2 2 3 3 2 2 4" xfId="24443" xr:uid="{00000000-0005-0000-0000-0000B3180000}"/>
    <cellStyle name="Currency 5 2 2 3 3 2 2 4 2" xfId="54209" xr:uid="{00000000-0005-0000-0000-0000B4180000}"/>
    <cellStyle name="Currency 5 2 2 3 3 2 2 5" xfId="34365" xr:uid="{00000000-0005-0000-0000-0000B5180000}"/>
    <cellStyle name="Currency 5 2 2 3 3 2 3" xfId="7079" xr:uid="{00000000-0005-0000-0000-0000B6180000}"/>
    <cellStyle name="Currency 5 2 2 3 3 2 3 2" xfId="10990" xr:uid="{00000000-0005-0000-0000-0000B7180000}"/>
    <cellStyle name="Currency 5 2 2 3 3 2 3 2 2" xfId="40756" xr:uid="{00000000-0005-0000-0000-0000B8180000}"/>
    <cellStyle name="Currency 5 2 2 3 3 2 3 3" xfId="26923" xr:uid="{00000000-0005-0000-0000-0000B9180000}"/>
    <cellStyle name="Currency 5 2 2 3 3 2 3 3 2" xfId="56689" xr:uid="{00000000-0005-0000-0000-0000BA180000}"/>
    <cellStyle name="Currency 5 2 2 3 3 2 3 4" xfId="36845" xr:uid="{00000000-0005-0000-0000-0000BB180000}"/>
    <cellStyle name="Currency 5 2 2 3 3 2 4" xfId="10991" xr:uid="{00000000-0005-0000-0000-0000BC180000}"/>
    <cellStyle name="Currency 5 2 2 3 3 2 4 2" xfId="40757" xr:uid="{00000000-0005-0000-0000-0000BD180000}"/>
    <cellStyle name="Currency 5 2 2 3 3 2 5" xfId="21962" xr:uid="{00000000-0005-0000-0000-0000BE180000}"/>
    <cellStyle name="Currency 5 2 2 3 3 2 5 2" xfId="51728" xr:uid="{00000000-0005-0000-0000-0000BF180000}"/>
    <cellStyle name="Currency 5 2 2 3 3 2 6" xfId="31884" xr:uid="{00000000-0005-0000-0000-0000C0180000}"/>
    <cellStyle name="Currency 5 2 2 3 3 3" xfId="3358" xr:uid="{00000000-0005-0000-0000-0000C1180000}"/>
    <cellStyle name="Currency 5 2 2 3 3 3 2" xfId="8320" xr:uid="{00000000-0005-0000-0000-0000C2180000}"/>
    <cellStyle name="Currency 5 2 2 3 3 3 2 2" xfId="10992" xr:uid="{00000000-0005-0000-0000-0000C3180000}"/>
    <cellStyle name="Currency 5 2 2 3 3 3 2 2 2" xfId="40758" xr:uid="{00000000-0005-0000-0000-0000C4180000}"/>
    <cellStyle name="Currency 5 2 2 3 3 3 2 3" xfId="28164" xr:uid="{00000000-0005-0000-0000-0000C5180000}"/>
    <cellStyle name="Currency 5 2 2 3 3 3 2 3 2" xfId="57930" xr:uid="{00000000-0005-0000-0000-0000C6180000}"/>
    <cellStyle name="Currency 5 2 2 3 3 3 2 4" xfId="38086" xr:uid="{00000000-0005-0000-0000-0000C7180000}"/>
    <cellStyle name="Currency 5 2 2 3 3 3 3" xfId="10993" xr:uid="{00000000-0005-0000-0000-0000C8180000}"/>
    <cellStyle name="Currency 5 2 2 3 3 3 3 2" xfId="40759" xr:uid="{00000000-0005-0000-0000-0000C9180000}"/>
    <cellStyle name="Currency 5 2 2 3 3 3 4" xfId="23203" xr:uid="{00000000-0005-0000-0000-0000CA180000}"/>
    <cellStyle name="Currency 5 2 2 3 3 3 4 2" xfId="52969" xr:uid="{00000000-0005-0000-0000-0000CB180000}"/>
    <cellStyle name="Currency 5 2 2 3 3 3 5" xfId="33125" xr:uid="{00000000-0005-0000-0000-0000CC180000}"/>
    <cellStyle name="Currency 5 2 2 3 3 4" xfId="5839" xr:uid="{00000000-0005-0000-0000-0000CD180000}"/>
    <cellStyle name="Currency 5 2 2 3 3 4 2" xfId="10994" xr:uid="{00000000-0005-0000-0000-0000CE180000}"/>
    <cellStyle name="Currency 5 2 2 3 3 4 2 2" xfId="40760" xr:uid="{00000000-0005-0000-0000-0000CF180000}"/>
    <cellStyle name="Currency 5 2 2 3 3 4 3" xfId="25683" xr:uid="{00000000-0005-0000-0000-0000D0180000}"/>
    <cellStyle name="Currency 5 2 2 3 3 4 3 2" xfId="55449" xr:uid="{00000000-0005-0000-0000-0000D1180000}"/>
    <cellStyle name="Currency 5 2 2 3 3 4 4" xfId="35605" xr:uid="{00000000-0005-0000-0000-0000D2180000}"/>
    <cellStyle name="Currency 5 2 2 3 3 5" xfId="10995" xr:uid="{00000000-0005-0000-0000-0000D3180000}"/>
    <cellStyle name="Currency 5 2 2 3 3 5 2" xfId="40761" xr:uid="{00000000-0005-0000-0000-0000D4180000}"/>
    <cellStyle name="Currency 5 2 2 3 3 6" xfId="20722" xr:uid="{00000000-0005-0000-0000-0000D5180000}"/>
    <cellStyle name="Currency 5 2 2 3 3 6 2" xfId="50488" xr:uid="{00000000-0005-0000-0000-0000D6180000}"/>
    <cellStyle name="Currency 5 2 2 3 3 7" xfId="30644" xr:uid="{00000000-0005-0000-0000-0000D7180000}"/>
    <cellStyle name="Currency 5 2 2 3 4" xfId="1497" xr:uid="{00000000-0005-0000-0000-0000D8180000}"/>
    <cellStyle name="Currency 5 2 2 3 4 2" xfId="3979" xr:uid="{00000000-0005-0000-0000-0000D9180000}"/>
    <cellStyle name="Currency 5 2 2 3 4 2 2" xfId="8940" xr:uid="{00000000-0005-0000-0000-0000DA180000}"/>
    <cellStyle name="Currency 5 2 2 3 4 2 2 2" xfId="10996" xr:uid="{00000000-0005-0000-0000-0000DB180000}"/>
    <cellStyle name="Currency 5 2 2 3 4 2 2 2 2" xfId="40762" xr:uid="{00000000-0005-0000-0000-0000DC180000}"/>
    <cellStyle name="Currency 5 2 2 3 4 2 2 3" xfId="28784" xr:uid="{00000000-0005-0000-0000-0000DD180000}"/>
    <cellStyle name="Currency 5 2 2 3 4 2 2 3 2" xfId="58550" xr:uid="{00000000-0005-0000-0000-0000DE180000}"/>
    <cellStyle name="Currency 5 2 2 3 4 2 2 4" xfId="38706" xr:uid="{00000000-0005-0000-0000-0000DF180000}"/>
    <cellStyle name="Currency 5 2 2 3 4 2 3" xfId="10997" xr:uid="{00000000-0005-0000-0000-0000E0180000}"/>
    <cellStyle name="Currency 5 2 2 3 4 2 3 2" xfId="40763" xr:uid="{00000000-0005-0000-0000-0000E1180000}"/>
    <cellStyle name="Currency 5 2 2 3 4 2 4" xfId="23823" xr:uid="{00000000-0005-0000-0000-0000E2180000}"/>
    <cellStyle name="Currency 5 2 2 3 4 2 4 2" xfId="53589" xr:uid="{00000000-0005-0000-0000-0000E3180000}"/>
    <cellStyle name="Currency 5 2 2 3 4 2 5" xfId="33745" xr:uid="{00000000-0005-0000-0000-0000E4180000}"/>
    <cellStyle name="Currency 5 2 2 3 4 3" xfId="6459" xr:uid="{00000000-0005-0000-0000-0000E5180000}"/>
    <cellStyle name="Currency 5 2 2 3 4 3 2" xfId="10998" xr:uid="{00000000-0005-0000-0000-0000E6180000}"/>
    <cellStyle name="Currency 5 2 2 3 4 3 2 2" xfId="40764" xr:uid="{00000000-0005-0000-0000-0000E7180000}"/>
    <cellStyle name="Currency 5 2 2 3 4 3 3" xfId="26303" xr:uid="{00000000-0005-0000-0000-0000E8180000}"/>
    <cellStyle name="Currency 5 2 2 3 4 3 3 2" xfId="56069" xr:uid="{00000000-0005-0000-0000-0000E9180000}"/>
    <cellStyle name="Currency 5 2 2 3 4 3 4" xfId="36225" xr:uid="{00000000-0005-0000-0000-0000EA180000}"/>
    <cellStyle name="Currency 5 2 2 3 4 4" xfId="10999" xr:uid="{00000000-0005-0000-0000-0000EB180000}"/>
    <cellStyle name="Currency 5 2 2 3 4 4 2" xfId="40765" xr:uid="{00000000-0005-0000-0000-0000EC180000}"/>
    <cellStyle name="Currency 5 2 2 3 4 5" xfId="21342" xr:uid="{00000000-0005-0000-0000-0000ED180000}"/>
    <cellStyle name="Currency 5 2 2 3 4 5 2" xfId="51108" xr:uid="{00000000-0005-0000-0000-0000EE180000}"/>
    <cellStyle name="Currency 5 2 2 3 4 6" xfId="31264" xr:uid="{00000000-0005-0000-0000-0000EF180000}"/>
    <cellStyle name="Currency 5 2 2 3 5" xfId="2738" xr:uid="{00000000-0005-0000-0000-0000F0180000}"/>
    <cellStyle name="Currency 5 2 2 3 5 2" xfId="7700" xr:uid="{00000000-0005-0000-0000-0000F1180000}"/>
    <cellStyle name="Currency 5 2 2 3 5 2 2" xfId="11000" xr:uid="{00000000-0005-0000-0000-0000F2180000}"/>
    <cellStyle name="Currency 5 2 2 3 5 2 2 2" xfId="40766" xr:uid="{00000000-0005-0000-0000-0000F3180000}"/>
    <cellStyle name="Currency 5 2 2 3 5 2 3" xfId="27544" xr:uid="{00000000-0005-0000-0000-0000F4180000}"/>
    <cellStyle name="Currency 5 2 2 3 5 2 3 2" xfId="57310" xr:uid="{00000000-0005-0000-0000-0000F5180000}"/>
    <cellStyle name="Currency 5 2 2 3 5 2 4" xfId="37466" xr:uid="{00000000-0005-0000-0000-0000F6180000}"/>
    <cellStyle name="Currency 5 2 2 3 5 3" xfId="11001" xr:uid="{00000000-0005-0000-0000-0000F7180000}"/>
    <cellStyle name="Currency 5 2 2 3 5 3 2" xfId="40767" xr:uid="{00000000-0005-0000-0000-0000F8180000}"/>
    <cellStyle name="Currency 5 2 2 3 5 4" xfId="22583" xr:uid="{00000000-0005-0000-0000-0000F9180000}"/>
    <cellStyle name="Currency 5 2 2 3 5 4 2" xfId="52349" xr:uid="{00000000-0005-0000-0000-0000FA180000}"/>
    <cellStyle name="Currency 5 2 2 3 5 5" xfId="32505" xr:uid="{00000000-0005-0000-0000-0000FB180000}"/>
    <cellStyle name="Currency 5 2 2 3 6" xfId="5219" xr:uid="{00000000-0005-0000-0000-0000FC180000}"/>
    <cellStyle name="Currency 5 2 2 3 6 2" xfId="11002" xr:uid="{00000000-0005-0000-0000-0000FD180000}"/>
    <cellStyle name="Currency 5 2 2 3 6 2 2" xfId="40768" xr:uid="{00000000-0005-0000-0000-0000FE180000}"/>
    <cellStyle name="Currency 5 2 2 3 6 3" xfId="25063" xr:uid="{00000000-0005-0000-0000-0000FF180000}"/>
    <cellStyle name="Currency 5 2 2 3 6 3 2" xfId="54829" xr:uid="{00000000-0005-0000-0000-000000190000}"/>
    <cellStyle name="Currency 5 2 2 3 6 4" xfId="34985" xr:uid="{00000000-0005-0000-0000-000001190000}"/>
    <cellStyle name="Currency 5 2 2 3 7" xfId="11003" xr:uid="{00000000-0005-0000-0000-000002190000}"/>
    <cellStyle name="Currency 5 2 2 3 7 2" xfId="40769" xr:uid="{00000000-0005-0000-0000-000003190000}"/>
    <cellStyle name="Currency 5 2 2 3 8" xfId="20102" xr:uid="{00000000-0005-0000-0000-000004190000}"/>
    <cellStyle name="Currency 5 2 2 3 8 2" xfId="49868" xr:uid="{00000000-0005-0000-0000-000005190000}"/>
    <cellStyle name="Currency 5 2 2 3 9" xfId="30024" xr:uid="{00000000-0005-0000-0000-000006190000}"/>
    <cellStyle name="Currency 5 2 2 4" xfId="193" xr:uid="{00000000-0005-0000-0000-000007190000}"/>
    <cellStyle name="Currency 5 2 2 4 2" xfId="503" xr:uid="{00000000-0005-0000-0000-000008190000}"/>
    <cellStyle name="Currency 5 2 2 4 2 2" xfId="1123" xr:uid="{00000000-0005-0000-0000-000009190000}"/>
    <cellStyle name="Currency 5 2 2 4 2 2 2" xfId="2365" xr:uid="{00000000-0005-0000-0000-00000A190000}"/>
    <cellStyle name="Currency 5 2 2 4 2 2 2 2" xfId="4847" xr:uid="{00000000-0005-0000-0000-00000B190000}"/>
    <cellStyle name="Currency 5 2 2 4 2 2 2 2 2" xfId="9808" xr:uid="{00000000-0005-0000-0000-00000C190000}"/>
    <cellStyle name="Currency 5 2 2 4 2 2 2 2 2 2" xfId="11004" xr:uid="{00000000-0005-0000-0000-00000D190000}"/>
    <cellStyle name="Currency 5 2 2 4 2 2 2 2 2 2 2" xfId="40770" xr:uid="{00000000-0005-0000-0000-00000E190000}"/>
    <cellStyle name="Currency 5 2 2 4 2 2 2 2 2 3" xfId="29652" xr:uid="{00000000-0005-0000-0000-00000F190000}"/>
    <cellStyle name="Currency 5 2 2 4 2 2 2 2 2 3 2" xfId="59418" xr:uid="{00000000-0005-0000-0000-000010190000}"/>
    <cellStyle name="Currency 5 2 2 4 2 2 2 2 2 4" xfId="39574" xr:uid="{00000000-0005-0000-0000-000011190000}"/>
    <cellStyle name="Currency 5 2 2 4 2 2 2 2 3" xfId="11005" xr:uid="{00000000-0005-0000-0000-000012190000}"/>
    <cellStyle name="Currency 5 2 2 4 2 2 2 2 3 2" xfId="40771" xr:uid="{00000000-0005-0000-0000-000013190000}"/>
    <cellStyle name="Currency 5 2 2 4 2 2 2 2 4" xfId="24691" xr:uid="{00000000-0005-0000-0000-000014190000}"/>
    <cellStyle name="Currency 5 2 2 4 2 2 2 2 4 2" xfId="54457" xr:uid="{00000000-0005-0000-0000-000015190000}"/>
    <cellStyle name="Currency 5 2 2 4 2 2 2 2 5" xfId="34613" xr:uid="{00000000-0005-0000-0000-000016190000}"/>
    <cellStyle name="Currency 5 2 2 4 2 2 2 3" xfId="7327" xr:uid="{00000000-0005-0000-0000-000017190000}"/>
    <cellStyle name="Currency 5 2 2 4 2 2 2 3 2" xfId="11006" xr:uid="{00000000-0005-0000-0000-000018190000}"/>
    <cellStyle name="Currency 5 2 2 4 2 2 2 3 2 2" xfId="40772" xr:uid="{00000000-0005-0000-0000-000019190000}"/>
    <cellStyle name="Currency 5 2 2 4 2 2 2 3 3" xfId="27171" xr:uid="{00000000-0005-0000-0000-00001A190000}"/>
    <cellStyle name="Currency 5 2 2 4 2 2 2 3 3 2" xfId="56937" xr:uid="{00000000-0005-0000-0000-00001B190000}"/>
    <cellStyle name="Currency 5 2 2 4 2 2 2 3 4" xfId="37093" xr:uid="{00000000-0005-0000-0000-00001C190000}"/>
    <cellStyle name="Currency 5 2 2 4 2 2 2 4" xfId="11007" xr:uid="{00000000-0005-0000-0000-00001D190000}"/>
    <cellStyle name="Currency 5 2 2 4 2 2 2 4 2" xfId="40773" xr:uid="{00000000-0005-0000-0000-00001E190000}"/>
    <cellStyle name="Currency 5 2 2 4 2 2 2 5" xfId="22210" xr:uid="{00000000-0005-0000-0000-00001F190000}"/>
    <cellStyle name="Currency 5 2 2 4 2 2 2 5 2" xfId="51976" xr:uid="{00000000-0005-0000-0000-000020190000}"/>
    <cellStyle name="Currency 5 2 2 4 2 2 2 6" xfId="32132" xr:uid="{00000000-0005-0000-0000-000021190000}"/>
    <cellStyle name="Currency 5 2 2 4 2 2 3" xfId="3606" xr:uid="{00000000-0005-0000-0000-000022190000}"/>
    <cellStyle name="Currency 5 2 2 4 2 2 3 2" xfId="8568" xr:uid="{00000000-0005-0000-0000-000023190000}"/>
    <cellStyle name="Currency 5 2 2 4 2 2 3 2 2" xfId="11008" xr:uid="{00000000-0005-0000-0000-000024190000}"/>
    <cellStyle name="Currency 5 2 2 4 2 2 3 2 2 2" xfId="40774" xr:uid="{00000000-0005-0000-0000-000025190000}"/>
    <cellStyle name="Currency 5 2 2 4 2 2 3 2 3" xfId="28412" xr:uid="{00000000-0005-0000-0000-000026190000}"/>
    <cellStyle name="Currency 5 2 2 4 2 2 3 2 3 2" xfId="58178" xr:uid="{00000000-0005-0000-0000-000027190000}"/>
    <cellStyle name="Currency 5 2 2 4 2 2 3 2 4" xfId="38334" xr:uid="{00000000-0005-0000-0000-000028190000}"/>
    <cellStyle name="Currency 5 2 2 4 2 2 3 3" xfId="11009" xr:uid="{00000000-0005-0000-0000-000029190000}"/>
    <cellStyle name="Currency 5 2 2 4 2 2 3 3 2" xfId="40775" xr:uid="{00000000-0005-0000-0000-00002A190000}"/>
    <cellStyle name="Currency 5 2 2 4 2 2 3 4" xfId="23451" xr:uid="{00000000-0005-0000-0000-00002B190000}"/>
    <cellStyle name="Currency 5 2 2 4 2 2 3 4 2" xfId="53217" xr:uid="{00000000-0005-0000-0000-00002C190000}"/>
    <cellStyle name="Currency 5 2 2 4 2 2 3 5" xfId="33373" xr:uid="{00000000-0005-0000-0000-00002D190000}"/>
    <cellStyle name="Currency 5 2 2 4 2 2 4" xfId="6087" xr:uid="{00000000-0005-0000-0000-00002E190000}"/>
    <cellStyle name="Currency 5 2 2 4 2 2 4 2" xfId="11010" xr:uid="{00000000-0005-0000-0000-00002F190000}"/>
    <cellStyle name="Currency 5 2 2 4 2 2 4 2 2" xfId="40776" xr:uid="{00000000-0005-0000-0000-000030190000}"/>
    <cellStyle name="Currency 5 2 2 4 2 2 4 3" xfId="25931" xr:uid="{00000000-0005-0000-0000-000031190000}"/>
    <cellStyle name="Currency 5 2 2 4 2 2 4 3 2" xfId="55697" xr:uid="{00000000-0005-0000-0000-000032190000}"/>
    <cellStyle name="Currency 5 2 2 4 2 2 4 4" xfId="35853" xr:uid="{00000000-0005-0000-0000-000033190000}"/>
    <cellStyle name="Currency 5 2 2 4 2 2 5" xfId="11011" xr:uid="{00000000-0005-0000-0000-000034190000}"/>
    <cellStyle name="Currency 5 2 2 4 2 2 5 2" xfId="40777" xr:uid="{00000000-0005-0000-0000-000035190000}"/>
    <cellStyle name="Currency 5 2 2 4 2 2 6" xfId="20970" xr:uid="{00000000-0005-0000-0000-000036190000}"/>
    <cellStyle name="Currency 5 2 2 4 2 2 6 2" xfId="50736" xr:uid="{00000000-0005-0000-0000-000037190000}"/>
    <cellStyle name="Currency 5 2 2 4 2 2 7" xfId="30892" xr:uid="{00000000-0005-0000-0000-000038190000}"/>
    <cellStyle name="Currency 5 2 2 4 2 3" xfId="1745" xr:uid="{00000000-0005-0000-0000-000039190000}"/>
    <cellStyle name="Currency 5 2 2 4 2 3 2" xfId="4227" xr:uid="{00000000-0005-0000-0000-00003A190000}"/>
    <cellStyle name="Currency 5 2 2 4 2 3 2 2" xfId="9188" xr:uid="{00000000-0005-0000-0000-00003B190000}"/>
    <cellStyle name="Currency 5 2 2 4 2 3 2 2 2" xfId="11012" xr:uid="{00000000-0005-0000-0000-00003C190000}"/>
    <cellStyle name="Currency 5 2 2 4 2 3 2 2 2 2" xfId="40778" xr:uid="{00000000-0005-0000-0000-00003D190000}"/>
    <cellStyle name="Currency 5 2 2 4 2 3 2 2 3" xfId="29032" xr:uid="{00000000-0005-0000-0000-00003E190000}"/>
    <cellStyle name="Currency 5 2 2 4 2 3 2 2 3 2" xfId="58798" xr:uid="{00000000-0005-0000-0000-00003F190000}"/>
    <cellStyle name="Currency 5 2 2 4 2 3 2 2 4" xfId="38954" xr:uid="{00000000-0005-0000-0000-000040190000}"/>
    <cellStyle name="Currency 5 2 2 4 2 3 2 3" xfId="11013" xr:uid="{00000000-0005-0000-0000-000041190000}"/>
    <cellStyle name="Currency 5 2 2 4 2 3 2 3 2" xfId="40779" xr:uid="{00000000-0005-0000-0000-000042190000}"/>
    <cellStyle name="Currency 5 2 2 4 2 3 2 4" xfId="24071" xr:uid="{00000000-0005-0000-0000-000043190000}"/>
    <cellStyle name="Currency 5 2 2 4 2 3 2 4 2" xfId="53837" xr:uid="{00000000-0005-0000-0000-000044190000}"/>
    <cellStyle name="Currency 5 2 2 4 2 3 2 5" xfId="33993" xr:uid="{00000000-0005-0000-0000-000045190000}"/>
    <cellStyle name="Currency 5 2 2 4 2 3 3" xfId="6707" xr:uid="{00000000-0005-0000-0000-000046190000}"/>
    <cellStyle name="Currency 5 2 2 4 2 3 3 2" xfId="11014" xr:uid="{00000000-0005-0000-0000-000047190000}"/>
    <cellStyle name="Currency 5 2 2 4 2 3 3 2 2" xfId="40780" xr:uid="{00000000-0005-0000-0000-000048190000}"/>
    <cellStyle name="Currency 5 2 2 4 2 3 3 3" xfId="26551" xr:uid="{00000000-0005-0000-0000-000049190000}"/>
    <cellStyle name="Currency 5 2 2 4 2 3 3 3 2" xfId="56317" xr:uid="{00000000-0005-0000-0000-00004A190000}"/>
    <cellStyle name="Currency 5 2 2 4 2 3 3 4" xfId="36473" xr:uid="{00000000-0005-0000-0000-00004B190000}"/>
    <cellStyle name="Currency 5 2 2 4 2 3 4" xfId="11015" xr:uid="{00000000-0005-0000-0000-00004C190000}"/>
    <cellStyle name="Currency 5 2 2 4 2 3 4 2" xfId="40781" xr:uid="{00000000-0005-0000-0000-00004D190000}"/>
    <cellStyle name="Currency 5 2 2 4 2 3 5" xfId="21590" xr:uid="{00000000-0005-0000-0000-00004E190000}"/>
    <cellStyle name="Currency 5 2 2 4 2 3 5 2" xfId="51356" xr:uid="{00000000-0005-0000-0000-00004F190000}"/>
    <cellStyle name="Currency 5 2 2 4 2 3 6" xfId="31512" xr:uid="{00000000-0005-0000-0000-000050190000}"/>
    <cellStyle name="Currency 5 2 2 4 2 4" xfId="2986" xr:uid="{00000000-0005-0000-0000-000051190000}"/>
    <cellStyle name="Currency 5 2 2 4 2 4 2" xfId="7948" xr:uid="{00000000-0005-0000-0000-000052190000}"/>
    <cellStyle name="Currency 5 2 2 4 2 4 2 2" xfId="11016" xr:uid="{00000000-0005-0000-0000-000053190000}"/>
    <cellStyle name="Currency 5 2 2 4 2 4 2 2 2" xfId="40782" xr:uid="{00000000-0005-0000-0000-000054190000}"/>
    <cellStyle name="Currency 5 2 2 4 2 4 2 3" xfId="27792" xr:uid="{00000000-0005-0000-0000-000055190000}"/>
    <cellStyle name="Currency 5 2 2 4 2 4 2 3 2" xfId="57558" xr:uid="{00000000-0005-0000-0000-000056190000}"/>
    <cellStyle name="Currency 5 2 2 4 2 4 2 4" xfId="37714" xr:uid="{00000000-0005-0000-0000-000057190000}"/>
    <cellStyle name="Currency 5 2 2 4 2 4 3" xfId="11017" xr:uid="{00000000-0005-0000-0000-000058190000}"/>
    <cellStyle name="Currency 5 2 2 4 2 4 3 2" xfId="40783" xr:uid="{00000000-0005-0000-0000-000059190000}"/>
    <cellStyle name="Currency 5 2 2 4 2 4 4" xfId="22831" xr:uid="{00000000-0005-0000-0000-00005A190000}"/>
    <cellStyle name="Currency 5 2 2 4 2 4 4 2" xfId="52597" xr:uid="{00000000-0005-0000-0000-00005B190000}"/>
    <cellStyle name="Currency 5 2 2 4 2 4 5" xfId="32753" xr:uid="{00000000-0005-0000-0000-00005C190000}"/>
    <cellStyle name="Currency 5 2 2 4 2 5" xfId="5467" xr:uid="{00000000-0005-0000-0000-00005D190000}"/>
    <cellStyle name="Currency 5 2 2 4 2 5 2" xfId="11018" xr:uid="{00000000-0005-0000-0000-00005E190000}"/>
    <cellStyle name="Currency 5 2 2 4 2 5 2 2" xfId="40784" xr:uid="{00000000-0005-0000-0000-00005F190000}"/>
    <cellStyle name="Currency 5 2 2 4 2 5 3" xfId="25311" xr:uid="{00000000-0005-0000-0000-000060190000}"/>
    <cellStyle name="Currency 5 2 2 4 2 5 3 2" xfId="55077" xr:uid="{00000000-0005-0000-0000-000061190000}"/>
    <cellStyle name="Currency 5 2 2 4 2 5 4" xfId="35233" xr:uid="{00000000-0005-0000-0000-000062190000}"/>
    <cellStyle name="Currency 5 2 2 4 2 6" xfId="11019" xr:uid="{00000000-0005-0000-0000-000063190000}"/>
    <cellStyle name="Currency 5 2 2 4 2 6 2" xfId="40785" xr:uid="{00000000-0005-0000-0000-000064190000}"/>
    <cellStyle name="Currency 5 2 2 4 2 7" xfId="20350" xr:uid="{00000000-0005-0000-0000-000065190000}"/>
    <cellStyle name="Currency 5 2 2 4 2 7 2" xfId="50116" xr:uid="{00000000-0005-0000-0000-000066190000}"/>
    <cellStyle name="Currency 5 2 2 4 2 8" xfId="30272" xr:uid="{00000000-0005-0000-0000-000067190000}"/>
    <cellStyle name="Currency 5 2 2 4 3" xfId="813" xr:uid="{00000000-0005-0000-0000-000068190000}"/>
    <cellStyle name="Currency 5 2 2 4 3 2" xfId="2055" xr:uid="{00000000-0005-0000-0000-000069190000}"/>
    <cellStyle name="Currency 5 2 2 4 3 2 2" xfId="4537" xr:uid="{00000000-0005-0000-0000-00006A190000}"/>
    <cellStyle name="Currency 5 2 2 4 3 2 2 2" xfId="9498" xr:uid="{00000000-0005-0000-0000-00006B190000}"/>
    <cellStyle name="Currency 5 2 2 4 3 2 2 2 2" xfId="11020" xr:uid="{00000000-0005-0000-0000-00006C190000}"/>
    <cellStyle name="Currency 5 2 2 4 3 2 2 2 2 2" xfId="40786" xr:uid="{00000000-0005-0000-0000-00006D190000}"/>
    <cellStyle name="Currency 5 2 2 4 3 2 2 2 3" xfId="29342" xr:uid="{00000000-0005-0000-0000-00006E190000}"/>
    <cellStyle name="Currency 5 2 2 4 3 2 2 2 3 2" xfId="59108" xr:uid="{00000000-0005-0000-0000-00006F190000}"/>
    <cellStyle name="Currency 5 2 2 4 3 2 2 2 4" xfId="39264" xr:uid="{00000000-0005-0000-0000-000070190000}"/>
    <cellStyle name="Currency 5 2 2 4 3 2 2 3" xfId="11021" xr:uid="{00000000-0005-0000-0000-000071190000}"/>
    <cellStyle name="Currency 5 2 2 4 3 2 2 3 2" xfId="40787" xr:uid="{00000000-0005-0000-0000-000072190000}"/>
    <cellStyle name="Currency 5 2 2 4 3 2 2 4" xfId="24381" xr:uid="{00000000-0005-0000-0000-000073190000}"/>
    <cellStyle name="Currency 5 2 2 4 3 2 2 4 2" xfId="54147" xr:uid="{00000000-0005-0000-0000-000074190000}"/>
    <cellStyle name="Currency 5 2 2 4 3 2 2 5" xfId="34303" xr:uid="{00000000-0005-0000-0000-000075190000}"/>
    <cellStyle name="Currency 5 2 2 4 3 2 3" xfId="7017" xr:uid="{00000000-0005-0000-0000-000076190000}"/>
    <cellStyle name="Currency 5 2 2 4 3 2 3 2" xfId="11022" xr:uid="{00000000-0005-0000-0000-000077190000}"/>
    <cellStyle name="Currency 5 2 2 4 3 2 3 2 2" xfId="40788" xr:uid="{00000000-0005-0000-0000-000078190000}"/>
    <cellStyle name="Currency 5 2 2 4 3 2 3 3" xfId="26861" xr:uid="{00000000-0005-0000-0000-000079190000}"/>
    <cellStyle name="Currency 5 2 2 4 3 2 3 3 2" xfId="56627" xr:uid="{00000000-0005-0000-0000-00007A190000}"/>
    <cellStyle name="Currency 5 2 2 4 3 2 3 4" xfId="36783" xr:uid="{00000000-0005-0000-0000-00007B190000}"/>
    <cellStyle name="Currency 5 2 2 4 3 2 4" xfId="11023" xr:uid="{00000000-0005-0000-0000-00007C190000}"/>
    <cellStyle name="Currency 5 2 2 4 3 2 4 2" xfId="40789" xr:uid="{00000000-0005-0000-0000-00007D190000}"/>
    <cellStyle name="Currency 5 2 2 4 3 2 5" xfId="21900" xr:uid="{00000000-0005-0000-0000-00007E190000}"/>
    <cellStyle name="Currency 5 2 2 4 3 2 5 2" xfId="51666" xr:uid="{00000000-0005-0000-0000-00007F190000}"/>
    <cellStyle name="Currency 5 2 2 4 3 2 6" xfId="31822" xr:uid="{00000000-0005-0000-0000-000080190000}"/>
    <cellStyle name="Currency 5 2 2 4 3 3" xfId="3296" xr:uid="{00000000-0005-0000-0000-000081190000}"/>
    <cellStyle name="Currency 5 2 2 4 3 3 2" xfId="8258" xr:uid="{00000000-0005-0000-0000-000082190000}"/>
    <cellStyle name="Currency 5 2 2 4 3 3 2 2" xfId="11024" xr:uid="{00000000-0005-0000-0000-000083190000}"/>
    <cellStyle name="Currency 5 2 2 4 3 3 2 2 2" xfId="40790" xr:uid="{00000000-0005-0000-0000-000084190000}"/>
    <cellStyle name="Currency 5 2 2 4 3 3 2 3" xfId="28102" xr:uid="{00000000-0005-0000-0000-000085190000}"/>
    <cellStyle name="Currency 5 2 2 4 3 3 2 3 2" xfId="57868" xr:uid="{00000000-0005-0000-0000-000086190000}"/>
    <cellStyle name="Currency 5 2 2 4 3 3 2 4" xfId="38024" xr:uid="{00000000-0005-0000-0000-000087190000}"/>
    <cellStyle name="Currency 5 2 2 4 3 3 3" xfId="11025" xr:uid="{00000000-0005-0000-0000-000088190000}"/>
    <cellStyle name="Currency 5 2 2 4 3 3 3 2" xfId="40791" xr:uid="{00000000-0005-0000-0000-000089190000}"/>
    <cellStyle name="Currency 5 2 2 4 3 3 4" xfId="23141" xr:uid="{00000000-0005-0000-0000-00008A190000}"/>
    <cellStyle name="Currency 5 2 2 4 3 3 4 2" xfId="52907" xr:uid="{00000000-0005-0000-0000-00008B190000}"/>
    <cellStyle name="Currency 5 2 2 4 3 3 5" xfId="33063" xr:uid="{00000000-0005-0000-0000-00008C190000}"/>
    <cellStyle name="Currency 5 2 2 4 3 4" xfId="5777" xr:uid="{00000000-0005-0000-0000-00008D190000}"/>
    <cellStyle name="Currency 5 2 2 4 3 4 2" xfId="11026" xr:uid="{00000000-0005-0000-0000-00008E190000}"/>
    <cellStyle name="Currency 5 2 2 4 3 4 2 2" xfId="40792" xr:uid="{00000000-0005-0000-0000-00008F190000}"/>
    <cellStyle name="Currency 5 2 2 4 3 4 3" xfId="25621" xr:uid="{00000000-0005-0000-0000-000090190000}"/>
    <cellStyle name="Currency 5 2 2 4 3 4 3 2" xfId="55387" xr:uid="{00000000-0005-0000-0000-000091190000}"/>
    <cellStyle name="Currency 5 2 2 4 3 4 4" xfId="35543" xr:uid="{00000000-0005-0000-0000-000092190000}"/>
    <cellStyle name="Currency 5 2 2 4 3 5" xfId="11027" xr:uid="{00000000-0005-0000-0000-000093190000}"/>
    <cellStyle name="Currency 5 2 2 4 3 5 2" xfId="40793" xr:uid="{00000000-0005-0000-0000-000094190000}"/>
    <cellStyle name="Currency 5 2 2 4 3 6" xfId="20660" xr:uid="{00000000-0005-0000-0000-000095190000}"/>
    <cellStyle name="Currency 5 2 2 4 3 6 2" xfId="50426" xr:uid="{00000000-0005-0000-0000-000096190000}"/>
    <cellStyle name="Currency 5 2 2 4 3 7" xfId="30582" xr:uid="{00000000-0005-0000-0000-000097190000}"/>
    <cellStyle name="Currency 5 2 2 4 4" xfId="1435" xr:uid="{00000000-0005-0000-0000-000098190000}"/>
    <cellStyle name="Currency 5 2 2 4 4 2" xfId="3917" xr:uid="{00000000-0005-0000-0000-000099190000}"/>
    <cellStyle name="Currency 5 2 2 4 4 2 2" xfId="8878" xr:uid="{00000000-0005-0000-0000-00009A190000}"/>
    <cellStyle name="Currency 5 2 2 4 4 2 2 2" xfId="11028" xr:uid="{00000000-0005-0000-0000-00009B190000}"/>
    <cellStyle name="Currency 5 2 2 4 4 2 2 2 2" xfId="40794" xr:uid="{00000000-0005-0000-0000-00009C190000}"/>
    <cellStyle name="Currency 5 2 2 4 4 2 2 3" xfId="28722" xr:uid="{00000000-0005-0000-0000-00009D190000}"/>
    <cellStyle name="Currency 5 2 2 4 4 2 2 3 2" xfId="58488" xr:uid="{00000000-0005-0000-0000-00009E190000}"/>
    <cellStyle name="Currency 5 2 2 4 4 2 2 4" xfId="38644" xr:uid="{00000000-0005-0000-0000-00009F190000}"/>
    <cellStyle name="Currency 5 2 2 4 4 2 3" xfId="11029" xr:uid="{00000000-0005-0000-0000-0000A0190000}"/>
    <cellStyle name="Currency 5 2 2 4 4 2 3 2" xfId="40795" xr:uid="{00000000-0005-0000-0000-0000A1190000}"/>
    <cellStyle name="Currency 5 2 2 4 4 2 4" xfId="23761" xr:uid="{00000000-0005-0000-0000-0000A2190000}"/>
    <cellStyle name="Currency 5 2 2 4 4 2 4 2" xfId="53527" xr:uid="{00000000-0005-0000-0000-0000A3190000}"/>
    <cellStyle name="Currency 5 2 2 4 4 2 5" xfId="33683" xr:uid="{00000000-0005-0000-0000-0000A4190000}"/>
    <cellStyle name="Currency 5 2 2 4 4 3" xfId="6397" xr:uid="{00000000-0005-0000-0000-0000A5190000}"/>
    <cellStyle name="Currency 5 2 2 4 4 3 2" xfId="11030" xr:uid="{00000000-0005-0000-0000-0000A6190000}"/>
    <cellStyle name="Currency 5 2 2 4 4 3 2 2" xfId="40796" xr:uid="{00000000-0005-0000-0000-0000A7190000}"/>
    <cellStyle name="Currency 5 2 2 4 4 3 3" xfId="26241" xr:uid="{00000000-0005-0000-0000-0000A8190000}"/>
    <cellStyle name="Currency 5 2 2 4 4 3 3 2" xfId="56007" xr:uid="{00000000-0005-0000-0000-0000A9190000}"/>
    <cellStyle name="Currency 5 2 2 4 4 3 4" xfId="36163" xr:uid="{00000000-0005-0000-0000-0000AA190000}"/>
    <cellStyle name="Currency 5 2 2 4 4 4" xfId="11031" xr:uid="{00000000-0005-0000-0000-0000AB190000}"/>
    <cellStyle name="Currency 5 2 2 4 4 4 2" xfId="40797" xr:uid="{00000000-0005-0000-0000-0000AC190000}"/>
    <cellStyle name="Currency 5 2 2 4 4 5" xfId="21280" xr:uid="{00000000-0005-0000-0000-0000AD190000}"/>
    <cellStyle name="Currency 5 2 2 4 4 5 2" xfId="51046" xr:uid="{00000000-0005-0000-0000-0000AE190000}"/>
    <cellStyle name="Currency 5 2 2 4 4 6" xfId="31202" xr:uid="{00000000-0005-0000-0000-0000AF190000}"/>
    <cellStyle name="Currency 5 2 2 4 5" xfId="2676" xr:uid="{00000000-0005-0000-0000-0000B0190000}"/>
    <cellStyle name="Currency 5 2 2 4 5 2" xfId="7638" xr:uid="{00000000-0005-0000-0000-0000B1190000}"/>
    <cellStyle name="Currency 5 2 2 4 5 2 2" xfId="11032" xr:uid="{00000000-0005-0000-0000-0000B2190000}"/>
    <cellStyle name="Currency 5 2 2 4 5 2 2 2" xfId="40798" xr:uid="{00000000-0005-0000-0000-0000B3190000}"/>
    <cellStyle name="Currency 5 2 2 4 5 2 3" xfId="27482" xr:uid="{00000000-0005-0000-0000-0000B4190000}"/>
    <cellStyle name="Currency 5 2 2 4 5 2 3 2" xfId="57248" xr:uid="{00000000-0005-0000-0000-0000B5190000}"/>
    <cellStyle name="Currency 5 2 2 4 5 2 4" xfId="37404" xr:uid="{00000000-0005-0000-0000-0000B6190000}"/>
    <cellStyle name="Currency 5 2 2 4 5 3" xfId="11033" xr:uid="{00000000-0005-0000-0000-0000B7190000}"/>
    <cellStyle name="Currency 5 2 2 4 5 3 2" xfId="40799" xr:uid="{00000000-0005-0000-0000-0000B8190000}"/>
    <cellStyle name="Currency 5 2 2 4 5 4" xfId="22521" xr:uid="{00000000-0005-0000-0000-0000B9190000}"/>
    <cellStyle name="Currency 5 2 2 4 5 4 2" xfId="52287" xr:uid="{00000000-0005-0000-0000-0000BA190000}"/>
    <cellStyle name="Currency 5 2 2 4 5 5" xfId="32443" xr:uid="{00000000-0005-0000-0000-0000BB190000}"/>
    <cellStyle name="Currency 5 2 2 4 6" xfId="5157" xr:uid="{00000000-0005-0000-0000-0000BC190000}"/>
    <cellStyle name="Currency 5 2 2 4 6 2" xfId="11034" xr:uid="{00000000-0005-0000-0000-0000BD190000}"/>
    <cellStyle name="Currency 5 2 2 4 6 2 2" xfId="40800" xr:uid="{00000000-0005-0000-0000-0000BE190000}"/>
    <cellStyle name="Currency 5 2 2 4 6 3" xfId="25001" xr:uid="{00000000-0005-0000-0000-0000BF190000}"/>
    <cellStyle name="Currency 5 2 2 4 6 3 2" xfId="54767" xr:uid="{00000000-0005-0000-0000-0000C0190000}"/>
    <cellStyle name="Currency 5 2 2 4 6 4" xfId="34923" xr:uid="{00000000-0005-0000-0000-0000C1190000}"/>
    <cellStyle name="Currency 5 2 2 4 7" xfId="11035" xr:uid="{00000000-0005-0000-0000-0000C2190000}"/>
    <cellStyle name="Currency 5 2 2 4 7 2" xfId="40801" xr:uid="{00000000-0005-0000-0000-0000C3190000}"/>
    <cellStyle name="Currency 5 2 2 4 8" xfId="20040" xr:uid="{00000000-0005-0000-0000-0000C4190000}"/>
    <cellStyle name="Currency 5 2 2 4 8 2" xfId="49806" xr:uid="{00000000-0005-0000-0000-0000C5190000}"/>
    <cellStyle name="Currency 5 2 2 4 9" xfId="29962" xr:uid="{00000000-0005-0000-0000-0000C6190000}"/>
    <cellStyle name="Currency 5 2 2 5" xfId="379" xr:uid="{00000000-0005-0000-0000-0000C7190000}"/>
    <cellStyle name="Currency 5 2 2 5 2" xfId="999" xr:uid="{00000000-0005-0000-0000-0000C8190000}"/>
    <cellStyle name="Currency 5 2 2 5 2 2" xfId="2241" xr:uid="{00000000-0005-0000-0000-0000C9190000}"/>
    <cellStyle name="Currency 5 2 2 5 2 2 2" xfId="4723" xr:uid="{00000000-0005-0000-0000-0000CA190000}"/>
    <cellStyle name="Currency 5 2 2 5 2 2 2 2" xfId="9684" xr:uid="{00000000-0005-0000-0000-0000CB190000}"/>
    <cellStyle name="Currency 5 2 2 5 2 2 2 2 2" xfId="11036" xr:uid="{00000000-0005-0000-0000-0000CC190000}"/>
    <cellStyle name="Currency 5 2 2 5 2 2 2 2 2 2" xfId="40802" xr:uid="{00000000-0005-0000-0000-0000CD190000}"/>
    <cellStyle name="Currency 5 2 2 5 2 2 2 2 3" xfId="29528" xr:uid="{00000000-0005-0000-0000-0000CE190000}"/>
    <cellStyle name="Currency 5 2 2 5 2 2 2 2 3 2" xfId="59294" xr:uid="{00000000-0005-0000-0000-0000CF190000}"/>
    <cellStyle name="Currency 5 2 2 5 2 2 2 2 4" xfId="39450" xr:uid="{00000000-0005-0000-0000-0000D0190000}"/>
    <cellStyle name="Currency 5 2 2 5 2 2 2 3" xfId="11037" xr:uid="{00000000-0005-0000-0000-0000D1190000}"/>
    <cellStyle name="Currency 5 2 2 5 2 2 2 3 2" xfId="40803" xr:uid="{00000000-0005-0000-0000-0000D2190000}"/>
    <cellStyle name="Currency 5 2 2 5 2 2 2 4" xfId="24567" xr:uid="{00000000-0005-0000-0000-0000D3190000}"/>
    <cellStyle name="Currency 5 2 2 5 2 2 2 4 2" xfId="54333" xr:uid="{00000000-0005-0000-0000-0000D4190000}"/>
    <cellStyle name="Currency 5 2 2 5 2 2 2 5" xfId="34489" xr:uid="{00000000-0005-0000-0000-0000D5190000}"/>
    <cellStyle name="Currency 5 2 2 5 2 2 3" xfId="7203" xr:uid="{00000000-0005-0000-0000-0000D6190000}"/>
    <cellStyle name="Currency 5 2 2 5 2 2 3 2" xfId="11038" xr:uid="{00000000-0005-0000-0000-0000D7190000}"/>
    <cellStyle name="Currency 5 2 2 5 2 2 3 2 2" xfId="40804" xr:uid="{00000000-0005-0000-0000-0000D8190000}"/>
    <cellStyle name="Currency 5 2 2 5 2 2 3 3" xfId="27047" xr:uid="{00000000-0005-0000-0000-0000D9190000}"/>
    <cellStyle name="Currency 5 2 2 5 2 2 3 3 2" xfId="56813" xr:uid="{00000000-0005-0000-0000-0000DA190000}"/>
    <cellStyle name="Currency 5 2 2 5 2 2 3 4" xfId="36969" xr:uid="{00000000-0005-0000-0000-0000DB190000}"/>
    <cellStyle name="Currency 5 2 2 5 2 2 4" xfId="11039" xr:uid="{00000000-0005-0000-0000-0000DC190000}"/>
    <cellStyle name="Currency 5 2 2 5 2 2 4 2" xfId="40805" xr:uid="{00000000-0005-0000-0000-0000DD190000}"/>
    <cellStyle name="Currency 5 2 2 5 2 2 5" xfId="22086" xr:uid="{00000000-0005-0000-0000-0000DE190000}"/>
    <cellStyle name="Currency 5 2 2 5 2 2 5 2" xfId="51852" xr:uid="{00000000-0005-0000-0000-0000DF190000}"/>
    <cellStyle name="Currency 5 2 2 5 2 2 6" xfId="32008" xr:uid="{00000000-0005-0000-0000-0000E0190000}"/>
    <cellStyle name="Currency 5 2 2 5 2 3" xfId="3482" xr:uid="{00000000-0005-0000-0000-0000E1190000}"/>
    <cellStyle name="Currency 5 2 2 5 2 3 2" xfId="8444" xr:uid="{00000000-0005-0000-0000-0000E2190000}"/>
    <cellStyle name="Currency 5 2 2 5 2 3 2 2" xfId="11040" xr:uid="{00000000-0005-0000-0000-0000E3190000}"/>
    <cellStyle name="Currency 5 2 2 5 2 3 2 2 2" xfId="40806" xr:uid="{00000000-0005-0000-0000-0000E4190000}"/>
    <cellStyle name="Currency 5 2 2 5 2 3 2 3" xfId="28288" xr:uid="{00000000-0005-0000-0000-0000E5190000}"/>
    <cellStyle name="Currency 5 2 2 5 2 3 2 3 2" xfId="58054" xr:uid="{00000000-0005-0000-0000-0000E6190000}"/>
    <cellStyle name="Currency 5 2 2 5 2 3 2 4" xfId="38210" xr:uid="{00000000-0005-0000-0000-0000E7190000}"/>
    <cellStyle name="Currency 5 2 2 5 2 3 3" xfId="11041" xr:uid="{00000000-0005-0000-0000-0000E8190000}"/>
    <cellStyle name="Currency 5 2 2 5 2 3 3 2" xfId="40807" xr:uid="{00000000-0005-0000-0000-0000E9190000}"/>
    <cellStyle name="Currency 5 2 2 5 2 3 4" xfId="23327" xr:uid="{00000000-0005-0000-0000-0000EA190000}"/>
    <cellStyle name="Currency 5 2 2 5 2 3 4 2" xfId="53093" xr:uid="{00000000-0005-0000-0000-0000EB190000}"/>
    <cellStyle name="Currency 5 2 2 5 2 3 5" xfId="33249" xr:uid="{00000000-0005-0000-0000-0000EC190000}"/>
    <cellStyle name="Currency 5 2 2 5 2 4" xfId="5963" xr:uid="{00000000-0005-0000-0000-0000ED190000}"/>
    <cellStyle name="Currency 5 2 2 5 2 4 2" xfId="11042" xr:uid="{00000000-0005-0000-0000-0000EE190000}"/>
    <cellStyle name="Currency 5 2 2 5 2 4 2 2" xfId="40808" xr:uid="{00000000-0005-0000-0000-0000EF190000}"/>
    <cellStyle name="Currency 5 2 2 5 2 4 3" xfId="25807" xr:uid="{00000000-0005-0000-0000-0000F0190000}"/>
    <cellStyle name="Currency 5 2 2 5 2 4 3 2" xfId="55573" xr:uid="{00000000-0005-0000-0000-0000F1190000}"/>
    <cellStyle name="Currency 5 2 2 5 2 4 4" xfId="35729" xr:uid="{00000000-0005-0000-0000-0000F2190000}"/>
    <cellStyle name="Currency 5 2 2 5 2 5" xfId="11043" xr:uid="{00000000-0005-0000-0000-0000F3190000}"/>
    <cellStyle name="Currency 5 2 2 5 2 5 2" xfId="40809" xr:uid="{00000000-0005-0000-0000-0000F4190000}"/>
    <cellStyle name="Currency 5 2 2 5 2 6" xfId="20846" xr:uid="{00000000-0005-0000-0000-0000F5190000}"/>
    <cellStyle name="Currency 5 2 2 5 2 6 2" xfId="50612" xr:uid="{00000000-0005-0000-0000-0000F6190000}"/>
    <cellStyle name="Currency 5 2 2 5 2 7" xfId="30768" xr:uid="{00000000-0005-0000-0000-0000F7190000}"/>
    <cellStyle name="Currency 5 2 2 5 3" xfId="1621" xr:uid="{00000000-0005-0000-0000-0000F8190000}"/>
    <cellStyle name="Currency 5 2 2 5 3 2" xfId="4103" xr:uid="{00000000-0005-0000-0000-0000F9190000}"/>
    <cellStyle name="Currency 5 2 2 5 3 2 2" xfId="9064" xr:uid="{00000000-0005-0000-0000-0000FA190000}"/>
    <cellStyle name="Currency 5 2 2 5 3 2 2 2" xfId="11044" xr:uid="{00000000-0005-0000-0000-0000FB190000}"/>
    <cellStyle name="Currency 5 2 2 5 3 2 2 2 2" xfId="40810" xr:uid="{00000000-0005-0000-0000-0000FC190000}"/>
    <cellStyle name="Currency 5 2 2 5 3 2 2 3" xfId="28908" xr:uid="{00000000-0005-0000-0000-0000FD190000}"/>
    <cellStyle name="Currency 5 2 2 5 3 2 2 3 2" xfId="58674" xr:uid="{00000000-0005-0000-0000-0000FE190000}"/>
    <cellStyle name="Currency 5 2 2 5 3 2 2 4" xfId="38830" xr:uid="{00000000-0005-0000-0000-0000FF190000}"/>
    <cellStyle name="Currency 5 2 2 5 3 2 3" xfId="11045" xr:uid="{00000000-0005-0000-0000-0000001A0000}"/>
    <cellStyle name="Currency 5 2 2 5 3 2 3 2" xfId="40811" xr:uid="{00000000-0005-0000-0000-0000011A0000}"/>
    <cellStyle name="Currency 5 2 2 5 3 2 4" xfId="23947" xr:uid="{00000000-0005-0000-0000-0000021A0000}"/>
    <cellStyle name="Currency 5 2 2 5 3 2 4 2" xfId="53713" xr:uid="{00000000-0005-0000-0000-0000031A0000}"/>
    <cellStyle name="Currency 5 2 2 5 3 2 5" xfId="33869" xr:uid="{00000000-0005-0000-0000-0000041A0000}"/>
    <cellStyle name="Currency 5 2 2 5 3 3" xfId="6583" xr:uid="{00000000-0005-0000-0000-0000051A0000}"/>
    <cellStyle name="Currency 5 2 2 5 3 3 2" xfId="11046" xr:uid="{00000000-0005-0000-0000-0000061A0000}"/>
    <cellStyle name="Currency 5 2 2 5 3 3 2 2" xfId="40812" xr:uid="{00000000-0005-0000-0000-0000071A0000}"/>
    <cellStyle name="Currency 5 2 2 5 3 3 3" xfId="26427" xr:uid="{00000000-0005-0000-0000-0000081A0000}"/>
    <cellStyle name="Currency 5 2 2 5 3 3 3 2" xfId="56193" xr:uid="{00000000-0005-0000-0000-0000091A0000}"/>
    <cellStyle name="Currency 5 2 2 5 3 3 4" xfId="36349" xr:uid="{00000000-0005-0000-0000-00000A1A0000}"/>
    <cellStyle name="Currency 5 2 2 5 3 4" xfId="11047" xr:uid="{00000000-0005-0000-0000-00000B1A0000}"/>
    <cellStyle name="Currency 5 2 2 5 3 4 2" xfId="40813" xr:uid="{00000000-0005-0000-0000-00000C1A0000}"/>
    <cellStyle name="Currency 5 2 2 5 3 5" xfId="21466" xr:uid="{00000000-0005-0000-0000-00000D1A0000}"/>
    <cellStyle name="Currency 5 2 2 5 3 5 2" xfId="51232" xr:uid="{00000000-0005-0000-0000-00000E1A0000}"/>
    <cellStyle name="Currency 5 2 2 5 3 6" xfId="31388" xr:uid="{00000000-0005-0000-0000-00000F1A0000}"/>
    <cellStyle name="Currency 5 2 2 5 4" xfId="2862" xr:uid="{00000000-0005-0000-0000-0000101A0000}"/>
    <cellStyle name="Currency 5 2 2 5 4 2" xfId="7824" xr:uid="{00000000-0005-0000-0000-0000111A0000}"/>
    <cellStyle name="Currency 5 2 2 5 4 2 2" xfId="11048" xr:uid="{00000000-0005-0000-0000-0000121A0000}"/>
    <cellStyle name="Currency 5 2 2 5 4 2 2 2" xfId="40814" xr:uid="{00000000-0005-0000-0000-0000131A0000}"/>
    <cellStyle name="Currency 5 2 2 5 4 2 3" xfId="27668" xr:uid="{00000000-0005-0000-0000-0000141A0000}"/>
    <cellStyle name="Currency 5 2 2 5 4 2 3 2" xfId="57434" xr:uid="{00000000-0005-0000-0000-0000151A0000}"/>
    <cellStyle name="Currency 5 2 2 5 4 2 4" xfId="37590" xr:uid="{00000000-0005-0000-0000-0000161A0000}"/>
    <cellStyle name="Currency 5 2 2 5 4 3" xfId="11049" xr:uid="{00000000-0005-0000-0000-0000171A0000}"/>
    <cellStyle name="Currency 5 2 2 5 4 3 2" xfId="40815" xr:uid="{00000000-0005-0000-0000-0000181A0000}"/>
    <cellStyle name="Currency 5 2 2 5 4 4" xfId="22707" xr:uid="{00000000-0005-0000-0000-0000191A0000}"/>
    <cellStyle name="Currency 5 2 2 5 4 4 2" xfId="52473" xr:uid="{00000000-0005-0000-0000-00001A1A0000}"/>
    <cellStyle name="Currency 5 2 2 5 4 5" xfId="32629" xr:uid="{00000000-0005-0000-0000-00001B1A0000}"/>
    <cellStyle name="Currency 5 2 2 5 5" xfId="5343" xr:uid="{00000000-0005-0000-0000-00001C1A0000}"/>
    <cellStyle name="Currency 5 2 2 5 5 2" xfId="11050" xr:uid="{00000000-0005-0000-0000-00001D1A0000}"/>
    <cellStyle name="Currency 5 2 2 5 5 2 2" xfId="40816" xr:uid="{00000000-0005-0000-0000-00001E1A0000}"/>
    <cellStyle name="Currency 5 2 2 5 5 3" xfId="25187" xr:uid="{00000000-0005-0000-0000-00001F1A0000}"/>
    <cellStyle name="Currency 5 2 2 5 5 3 2" xfId="54953" xr:uid="{00000000-0005-0000-0000-0000201A0000}"/>
    <cellStyle name="Currency 5 2 2 5 5 4" xfId="35109" xr:uid="{00000000-0005-0000-0000-0000211A0000}"/>
    <cellStyle name="Currency 5 2 2 5 6" xfId="11051" xr:uid="{00000000-0005-0000-0000-0000221A0000}"/>
    <cellStyle name="Currency 5 2 2 5 6 2" xfId="40817" xr:uid="{00000000-0005-0000-0000-0000231A0000}"/>
    <cellStyle name="Currency 5 2 2 5 7" xfId="20226" xr:uid="{00000000-0005-0000-0000-0000241A0000}"/>
    <cellStyle name="Currency 5 2 2 5 7 2" xfId="49992" xr:uid="{00000000-0005-0000-0000-0000251A0000}"/>
    <cellStyle name="Currency 5 2 2 5 8" xfId="30148" xr:uid="{00000000-0005-0000-0000-0000261A0000}"/>
    <cellStyle name="Currency 5 2 2 6" xfId="689" xr:uid="{00000000-0005-0000-0000-0000271A0000}"/>
    <cellStyle name="Currency 5 2 2 6 2" xfId="1931" xr:uid="{00000000-0005-0000-0000-0000281A0000}"/>
    <cellStyle name="Currency 5 2 2 6 2 2" xfId="4413" xr:uid="{00000000-0005-0000-0000-0000291A0000}"/>
    <cellStyle name="Currency 5 2 2 6 2 2 2" xfId="9374" xr:uid="{00000000-0005-0000-0000-00002A1A0000}"/>
    <cellStyle name="Currency 5 2 2 6 2 2 2 2" xfId="11052" xr:uid="{00000000-0005-0000-0000-00002B1A0000}"/>
    <cellStyle name="Currency 5 2 2 6 2 2 2 2 2" xfId="40818" xr:uid="{00000000-0005-0000-0000-00002C1A0000}"/>
    <cellStyle name="Currency 5 2 2 6 2 2 2 3" xfId="29218" xr:uid="{00000000-0005-0000-0000-00002D1A0000}"/>
    <cellStyle name="Currency 5 2 2 6 2 2 2 3 2" xfId="58984" xr:uid="{00000000-0005-0000-0000-00002E1A0000}"/>
    <cellStyle name="Currency 5 2 2 6 2 2 2 4" xfId="39140" xr:uid="{00000000-0005-0000-0000-00002F1A0000}"/>
    <cellStyle name="Currency 5 2 2 6 2 2 3" xfId="11053" xr:uid="{00000000-0005-0000-0000-0000301A0000}"/>
    <cellStyle name="Currency 5 2 2 6 2 2 3 2" xfId="40819" xr:uid="{00000000-0005-0000-0000-0000311A0000}"/>
    <cellStyle name="Currency 5 2 2 6 2 2 4" xfId="24257" xr:uid="{00000000-0005-0000-0000-0000321A0000}"/>
    <cellStyle name="Currency 5 2 2 6 2 2 4 2" xfId="54023" xr:uid="{00000000-0005-0000-0000-0000331A0000}"/>
    <cellStyle name="Currency 5 2 2 6 2 2 5" xfId="34179" xr:uid="{00000000-0005-0000-0000-0000341A0000}"/>
    <cellStyle name="Currency 5 2 2 6 2 3" xfId="6893" xr:uid="{00000000-0005-0000-0000-0000351A0000}"/>
    <cellStyle name="Currency 5 2 2 6 2 3 2" xfId="11054" xr:uid="{00000000-0005-0000-0000-0000361A0000}"/>
    <cellStyle name="Currency 5 2 2 6 2 3 2 2" xfId="40820" xr:uid="{00000000-0005-0000-0000-0000371A0000}"/>
    <cellStyle name="Currency 5 2 2 6 2 3 3" xfId="26737" xr:uid="{00000000-0005-0000-0000-0000381A0000}"/>
    <cellStyle name="Currency 5 2 2 6 2 3 3 2" xfId="56503" xr:uid="{00000000-0005-0000-0000-0000391A0000}"/>
    <cellStyle name="Currency 5 2 2 6 2 3 4" xfId="36659" xr:uid="{00000000-0005-0000-0000-00003A1A0000}"/>
    <cellStyle name="Currency 5 2 2 6 2 4" xfId="11055" xr:uid="{00000000-0005-0000-0000-00003B1A0000}"/>
    <cellStyle name="Currency 5 2 2 6 2 4 2" xfId="40821" xr:uid="{00000000-0005-0000-0000-00003C1A0000}"/>
    <cellStyle name="Currency 5 2 2 6 2 5" xfId="21776" xr:uid="{00000000-0005-0000-0000-00003D1A0000}"/>
    <cellStyle name="Currency 5 2 2 6 2 5 2" xfId="51542" xr:uid="{00000000-0005-0000-0000-00003E1A0000}"/>
    <cellStyle name="Currency 5 2 2 6 2 6" xfId="31698" xr:uid="{00000000-0005-0000-0000-00003F1A0000}"/>
    <cellStyle name="Currency 5 2 2 6 3" xfId="3172" xr:uid="{00000000-0005-0000-0000-0000401A0000}"/>
    <cellStyle name="Currency 5 2 2 6 3 2" xfId="8134" xr:uid="{00000000-0005-0000-0000-0000411A0000}"/>
    <cellStyle name="Currency 5 2 2 6 3 2 2" xfId="11056" xr:uid="{00000000-0005-0000-0000-0000421A0000}"/>
    <cellStyle name="Currency 5 2 2 6 3 2 2 2" xfId="40822" xr:uid="{00000000-0005-0000-0000-0000431A0000}"/>
    <cellStyle name="Currency 5 2 2 6 3 2 3" xfId="27978" xr:uid="{00000000-0005-0000-0000-0000441A0000}"/>
    <cellStyle name="Currency 5 2 2 6 3 2 3 2" xfId="57744" xr:uid="{00000000-0005-0000-0000-0000451A0000}"/>
    <cellStyle name="Currency 5 2 2 6 3 2 4" xfId="37900" xr:uid="{00000000-0005-0000-0000-0000461A0000}"/>
    <cellStyle name="Currency 5 2 2 6 3 3" xfId="11057" xr:uid="{00000000-0005-0000-0000-0000471A0000}"/>
    <cellStyle name="Currency 5 2 2 6 3 3 2" xfId="40823" xr:uid="{00000000-0005-0000-0000-0000481A0000}"/>
    <cellStyle name="Currency 5 2 2 6 3 4" xfId="23017" xr:uid="{00000000-0005-0000-0000-0000491A0000}"/>
    <cellStyle name="Currency 5 2 2 6 3 4 2" xfId="52783" xr:uid="{00000000-0005-0000-0000-00004A1A0000}"/>
    <cellStyle name="Currency 5 2 2 6 3 5" xfId="32939" xr:uid="{00000000-0005-0000-0000-00004B1A0000}"/>
    <cellStyle name="Currency 5 2 2 6 4" xfId="5653" xr:uid="{00000000-0005-0000-0000-00004C1A0000}"/>
    <cellStyle name="Currency 5 2 2 6 4 2" xfId="11058" xr:uid="{00000000-0005-0000-0000-00004D1A0000}"/>
    <cellStyle name="Currency 5 2 2 6 4 2 2" xfId="40824" xr:uid="{00000000-0005-0000-0000-00004E1A0000}"/>
    <cellStyle name="Currency 5 2 2 6 4 3" xfId="25497" xr:uid="{00000000-0005-0000-0000-00004F1A0000}"/>
    <cellStyle name="Currency 5 2 2 6 4 3 2" xfId="55263" xr:uid="{00000000-0005-0000-0000-0000501A0000}"/>
    <cellStyle name="Currency 5 2 2 6 4 4" xfId="35419" xr:uid="{00000000-0005-0000-0000-0000511A0000}"/>
    <cellStyle name="Currency 5 2 2 6 5" xfId="11059" xr:uid="{00000000-0005-0000-0000-0000521A0000}"/>
    <cellStyle name="Currency 5 2 2 6 5 2" xfId="40825" xr:uid="{00000000-0005-0000-0000-0000531A0000}"/>
    <cellStyle name="Currency 5 2 2 6 6" xfId="20536" xr:uid="{00000000-0005-0000-0000-0000541A0000}"/>
    <cellStyle name="Currency 5 2 2 6 6 2" xfId="50302" xr:uid="{00000000-0005-0000-0000-0000551A0000}"/>
    <cellStyle name="Currency 5 2 2 6 7" xfId="30458" xr:uid="{00000000-0005-0000-0000-0000561A0000}"/>
    <cellStyle name="Currency 5 2 2 7" xfId="1311" xr:uid="{00000000-0005-0000-0000-0000571A0000}"/>
    <cellStyle name="Currency 5 2 2 7 2" xfId="3793" xr:uid="{00000000-0005-0000-0000-0000581A0000}"/>
    <cellStyle name="Currency 5 2 2 7 2 2" xfId="8754" xr:uid="{00000000-0005-0000-0000-0000591A0000}"/>
    <cellStyle name="Currency 5 2 2 7 2 2 2" xfId="11060" xr:uid="{00000000-0005-0000-0000-00005A1A0000}"/>
    <cellStyle name="Currency 5 2 2 7 2 2 2 2" xfId="40826" xr:uid="{00000000-0005-0000-0000-00005B1A0000}"/>
    <cellStyle name="Currency 5 2 2 7 2 2 3" xfId="28598" xr:uid="{00000000-0005-0000-0000-00005C1A0000}"/>
    <cellStyle name="Currency 5 2 2 7 2 2 3 2" xfId="58364" xr:uid="{00000000-0005-0000-0000-00005D1A0000}"/>
    <cellStyle name="Currency 5 2 2 7 2 2 4" xfId="38520" xr:uid="{00000000-0005-0000-0000-00005E1A0000}"/>
    <cellStyle name="Currency 5 2 2 7 2 3" xfId="11061" xr:uid="{00000000-0005-0000-0000-00005F1A0000}"/>
    <cellStyle name="Currency 5 2 2 7 2 3 2" xfId="40827" xr:uid="{00000000-0005-0000-0000-0000601A0000}"/>
    <cellStyle name="Currency 5 2 2 7 2 4" xfId="23637" xr:uid="{00000000-0005-0000-0000-0000611A0000}"/>
    <cellStyle name="Currency 5 2 2 7 2 4 2" xfId="53403" xr:uid="{00000000-0005-0000-0000-0000621A0000}"/>
    <cellStyle name="Currency 5 2 2 7 2 5" xfId="33559" xr:uid="{00000000-0005-0000-0000-0000631A0000}"/>
    <cellStyle name="Currency 5 2 2 7 3" xfId="6273" xr:uid="{00000000-0005-0000-0000-0000641A0000}"/>
    <cellStyle name="Currency 5 2 2 7 3 2" xfId="11062" xr:uid="{00000000-0005-0000-0000-0000651A0000}"/>
    <cellStyle name="Currency 5 2 2 7 3 2 2" xfId="40828" xr:uid="{00000000-0005-0000-0000-0000661A0000}"/>
    <cellStyle name="Currency 5 2 2 7 3 3" xfId="26117" xr:uid="{00000000-0005-0000-0000-0000671A0000}"/>
    <cellStyle name="Currency 5 2 2 7 3 3 2" xfId="55883" xr:uid="{00000000-0005-0000-0000-0000681A0000}"/>
    <cellStyle name="Currency 5 2 2 7 3 4" xfId="36039" xr:uid="{00000000-0005-0000-0000-0000691A0000}"/>
    <cellStyle name="Currency 5 2 2 7 4" xfId="11063" xr:uid="{00000000-0005-0000-0000-00006A1A0000}"/>
    <cellStyle name="Currency 5 2 2 7 4 2" xfId="40829" xr:uid="{00000000-0005-0000-0000-00006B1A0000}"/>
    <cellStyle name="Currency 5 2 2 7 5" xfId="21156" xr:uid="{00000000-0005-0000-0000-00006C1A0000}"/>
    <cellStyle name="Currency 5 2 2 7 5 2" xfId="50922" xr:uid="{00000000-0005-0000-0000-00006D1A0000}"/>
    <cellStyle name="Currency 5 2 2 7 6" xfId="31078" xr:uid="{00000000-0005-0000-0000-00006E1A0000}"/>
    <cellStyle name="Currency 5 2 2 8" xfId="2552" xr:uid="{00000000-0005-0000-0000-00006F1A0000}"/>
    <cellStyle name="Currency 5 2 2 8 2" xfId="7514" xr:uid="{00000000-0005-0000-0000-0000701A0000}"/>
    <cellStyle name="Currency 5 2 2 8 2 2" xfId="11064" xr:uid="{00000000-0005-0000-0000-0000711A0000}"/>
    <cellStyle name="Currency 5 2 2 8 2 2 2" xfId="40830" xr:uid="{00000000-0005-0000-0000-0000721A0000}"/>
    <cellStyle name="Currency 5 2 2 8 2 3" xfId="27358" xr:uid="{00000000-0005-0000-0000-0000731A0000}"/>
    <cellStyle name="Currency 5 2 2 8 2 3 2" xfId="57124" xr:uid="{00000000-0005-0000-0000-0000741A0000}"/>
    <cellStyle name="Currency 5 2 2 8 2 4" xfId="37280" xr:uid="{00000000-0005-0000-0000-0000751A0000}"/>
    <cellStyle name="Currency 5 2 2 8 3" xfId="11065" xr:uid="{00000000-0005-0000-0000-0000761A0000}"/>
    <cellStyle name="Currency 5 2 2 8 3 2" xfId="40831" xr:uid="{00000000-0005-0000-0000-0000771A0000}"/>
    <cellStyle name="Currency 5 2 2 8 4" xfId="22397" xr:uid="{00000000-0005-0000-0000-0000781A0000}"/>
    <cellStyle name="Currency 5 2 2 8 4 2" xfId="52163" xr:uid="{00000000-0005-0000-0000-0000791A0000}"/>
    <cellStyle name="Currency 5 2 2 8 5" xfId="32319" xr:uid="{00000000-0005-0000-0000-00007A1A0000}"/>
    <cellStyle name="Currency 5 2 2 9" xfId="5033" xr:uid="{00000000-0005-0000-0000-00007B1A0000}"/>
    <cellStyle name="Currency 5 2 2 9 2" xfId="11066" xr:uid="{00000000-0005-0000-0000-00007C1A0000}"/>
    <cellStyle name="Currency 5 2 2 9 2 2" xfId="40832" xr:uid="{00000000-0005-0000-0000-00007D1A0000}"/>
    <cellStyle name="Currency 5 2 2 9 3" xfId="24877" xr:uid="{00000000-0005-0000-0000-00007E1A0000}"/>
    <cellStyle name="Currency 5 2 2 9 3 2" xfId="54643" xr:uid="{00000000-0005-0000-0000-00007F1A0000}"/>
    <cellStyle name="Currency 5 2 2 9 4" xfId="34799" xr:uid="{00000000-0005-0000-0000-0000801A0000}"/>
    <cellStyle name="Currency 5 2 3" xfId="100" xr:uid="{00000000-0005-0000-0000-0000811A0000}"/>
    <cellStyle name="Currency 5 2 3 10" xfId="29869" xr:uid="{00000000-0005-0000-0000-0000821A0000}"/>
    <cellStyle name="Currency 5 2 3 2" xfId="286" xr:uid="{00000000-0005-0000-0000-0000831A0000}"/>
    <cellStyle name="Currency 5 2 3 2 2" xfId="596" xr:uid="{00000000-0005-0000-0000-0000841A0000}"/>
    <cellStyle name="Currency 5 2 3 2 2 2" xfId="1216" xr:uid="{00000000-0005-0000-0000-0000851A0000}"/>
    <cellStyle name="Currency 5 2 3 2 2 2 2" xfId="2458" xr:uid="{00000000-0005-0000-0000-0000861A0000}"/>
    <cellStyle name="Currency 5 2 3 2 2 2 2 2" xfId="4940" xr:uid="{00000000-0005-0000-0000-0000871A0000}"/>
    <cellStyle name="Currency 5 2 3 2 2 2 2 2 2" xfId="9901" xr:uid="{00000000-0005-0000-0000-0000881A0000}"/>
    <cellStyle name="Currency 5 2 3 2 2 2 2 2 2 2" xfId="11067" xr:uid="{00000000-0005-0000-0000-0000891A0000}"/>
    <cellStyle name="Currency 5 2 3 2 2 2 2 2 2 2 2" xfId="40833" xr:uid="{00000000-0005-0000-0000-00008A1A0000}"/>
    <cellStyle name="Currency 5 2 3 2 2 2 2 2 2 3" xfId="29745" xr:uid="{00000000-0005-0000-0000-00008B1A0000}"/>
    <cellStyle name="Currency 5 2 3 2 2 2 2 2 2 3 2" xfId="59511" xr:uid="{00000000-0005-0000-0000-00008C1A0000}"/>
    <cellStyle name="Currency 5 2 3 2 2 2 2 2 2 4" xfId="39667" xr:uid="{00000000-0005-0000-0000-00008D1A0000}"/>
    <cellStyle name="Currency 5 2 3 2 2 2 2 2 3" xfId="11068" xr:uid="{00000000-0005-0000-0000-00008E1A0000}"/>
    <cellStyle name="Currency 5 2 3 2 2 2 2 2 3 2" xfId="40834" xr:uid="{00000000-0005-0000-0000-00008F1A0000}"/>
    <cellStyle name="Currency 5 2 3 2 2 2 2 2 4" xfId="24784" xr:uid="{00000000-0005-0000-0000-0000901A0000}"/>
    <cellStyle name="Currency 5 2 3 2 2 2 2 2 4 2" xfId="54550" xr:uid="{00000000-0005-0000-0000-0000911A0000}"/>
    <cellStyle name="Currency 5 2 3 2 2 2 2 2 5" xfId="34706" xr:uid="{00000000-0005-0000-0000-0000921A0000}"/>
    <cellStyle name="Currency 5 2 3 2 2 2 2 3" xfId="7420" xr:uid="{00000000-0005-0000-0000-0000931A0000}"/>
    <cellStyle name="Currency 5 2 3 2 2 2 2 3 2" xfId="11069" xr:uid="{00000000-0005-0000-0000-0000941A0000}"/>
    <cellStyle name="Currency 5 2 3 2 2 2 2 3 2 2" xfId="40835" xr:uid="{00000000-0005-0000-0000-0000951A0000}"/>
    <cellStyle name="Currency 5 2 3 2 2 2 2 3 3" xfId="27264" xr:uid="{00000000-0005-0000-0000-0000961A0000}"/>
    <cellStyle name="Currency 5 2 3 2 2 2 2 3 3 2" xfId="57030" xr:uid="{00000000-0005-0000-0000-0000971A0000}"/>
    <cellStyle name="Currency 5 2 3 2 2 2 2 3 4" xfId="37186" xr:uid="{00000000-0005-0000-0000-0000981A0000}"/>
    <cellStyle name="Currency 5 2 3 2 2 2 2 4" xfId="11070" xr:uid="{00000000-0005-0000-0000-0000991A0000}"/>
    <cellStyle name="Currency 5 2 3 2 2 2 2 4 2" xfId="40836" xr:uid="{00000000-0005-0000-0000-00009A1A0000}"/>
    <cellStyle name="Currency 5 2 3 2 2 2 2 5" xfId="22303" xr:uid="{00000000-0005-0000-0000-00009B1A0000}"/>
    <cellStyle name="Currency 5 2 3 2 2 2 2 5 2" xfId="52069" xr:uid="{00000000-0005-0000-0000-00009C1A0000}"/>
    <cellStyle name="Currency 5 2 3 2 2 2 2 6" xfId="32225" xr:uid="{00000000-0005-0000-0000-00009D1A0000}"/>
    <cellStyle name="Currency 5 2 3 2 2 2 3" xfId="3699" xr:uid="{00000000-0005-0000-0000-00009E1A0000}"/>
    <cellStyle name="Currency 5 2 3 2 2 2 3 2" xfId="8661" xr:uid="{00000000-0005-0000-0000-00009F1A0000}"/>
    <cellStyle name="Currency 5 2 3 2 2 2 3 2 2" xfId="11071" xr:uid="{00000000-0005-0000-0000-0000A01A0000}"/>
    <cellStyle name="Currency 5 2 3 2 2 2 3 2 2 2" xfId="40837" xr:uid="{00000000-0005-0000-0000-0000A11A0000}"/>
    <cellStyle name="Currency 5 2 3 2 2 2 3 2 3" xfId="28505" xr:uid="{00000000-0005-0000-0000-0000A21A0000}"/>
    <cellStyle name="Currency 5 2 3 2 2 2 3 2 3 2" xfId="58271" xr:uid="{00000000-0005-0000-0000-0000A31A0000}"/>
    <cellStyle name="Currency 5 2 3 2 2 2 3 2 4" xfId="38427" xr:uid="{00000000-0005-0000-0000-0000A41A0000}"/>
    <cellStyle name="Currency 5 2 3 2 2 2 3 3" xfId="11072" xr:uid="{00000000-0005-0000-0000-0000A51A0000}"/>
    <cellStyle name="Currency 5 2 3 2 2 2 3 3 2" xfId="40838" xr:uid="{00000000-0005-0000-0000-0000A61A0000}"/>
    <cellStyle name="Currency 5 2 3 2 2 2 3 4" xfId="23544" xr:uid="{00000000-0005-0000-0000-0000A71A0000}"/>
    <cellStyle name="Currency 5 2 3 2 2 2 3 4 2" xfId="53310" xr:uid="{00000000-0005-0000-0000-0000A81A0000}"/>
    <cellStyle name="Currency 5 2 3 2 2 2 3 5" xfId="33466" xr:uid="{00000000-0005-0000-0000-0000A91A0000}"/>
    <cellStyle name="Currency 5 2 3 2 2 2 4" xfId="6180" xr:uid="{00000000-0005-0000-0000-0000AA1A0000}"/>
    <cellStyle name="Currency 5 2 3 2 2 2 4 2" xfId="11073" xr:uid="{00000000-0005-0000-0000-0000AB1A0000}"/>
    <cellStyle name="Currency 5 2 3 2 2 2 4 2 2" xfId="40839" xr:uid="{00000000-0005-0000-0000-0000AC1A0000}"/>
    <cellStyle name="Currency 5 2 3 2 2 2 4 3" xfId="26024" xr:uid="{00000000-0005-0000-0000-0000AD1A0000}"/>
    <cellStyle name="Currency 5 2 3 2 2 2 4 3 2" xfId="55790" xr:uid="{00000000-0005-0000-0000-0000AE1A0000}"/>
    <cellStyle name="Currency 5 2 3 2 2 2 4 4" xfId="35946" xr:uid="{00000000-0005-0000-0000-0000AF1A0000}"/>
    <cellStyle name="Currency 5 2 3 2 2 2 5" xfId="11074" xr:uid="{00000000-0005-0000-0000-0000B01A0000}"/>
    <cellStyle name="Currency 5 2 3 2 2 2 5 2" xfId="40840" xr:uid="{00000000-0005-0000-0000-0000B11A0000}"/>
    <cellStyle name="Currency 5 2 3 2 2 2 6" xfId="21063" xr:uid="{00000000-0005-0000-0000-0000B21A0000}"/>
    <cellStyle name="Currency 5 2 3 2 2 2 6 2" xfId="50829" xr:uid="{00000000-0005-0000-0000-0000B31A0000}"/>
    <cellStyle name="Currency 5 2 3 2 2 2 7" xfId="30985" xr:uid="{00000000-0005-0000-0000-0000B41A0000}"/>
    <cellStyle name="Currency 5 2 3 2 2 3" xfId="1838" xr:uid="{00000000-0005-0000-0000-0000B51A0000}"/>
    <cellStyle name="Currency 5 2 3 2 2 3 2" xfId="4320" xr:uid="{00000000-0005-0000-0000-0000B61A0000}"/>
    <cellStyle name="Currency 5 2 3 2 2 3 2 2" xfId="9281" xr:uid="{00000000-0005-0000-0000-0000B71A0000}"/>
    <cellStyle name="Currency 5 2 3 2 2 3 2 2 2" xfId="11075" xr:uid="{00000000-0005-0000-0000-0000B81A0000}"/>
    <cellStyle name="Currency 5 2 3 2 2 3 2 2 2 2" xfId="40841" xr:uid="{00000000-0005-0000-0000-0000B91A0000}"/>
    <cellStyle name="Currency 5 2 3 2 2 3 2 2 3" xfId="29125" xr:uid="{00000000-0005-0000-0000-0000BA1A0000}"/>
    <cellStyle name="Currency 5 2 3 2 2 3 2 2 3 2" xfId="58891" xr:uid="{00000000-0005-0000-0000-0000BB1A0000}"/>
    <cellStyle name="Currency 5 2 3 2 2 3 2 2 4" xfId="39047" xr:uid="{00000000-0005-0000-0000-0000BC1A0000}"/>
    <cellStyle name="Currency 5 2 3 2 2 3 2 3" xfId="11076" xr:uid="{00000000-0005-0000-0000-0000BD1A0000}"/>
    <cellStyle name="Currency 5 2 3 2 2 3 2 3 2" xfId="40842" xr:uid="{00000000-0005-0000-0000-0000BE1A0000}"/>
    <cellStyle name="Currency 5 2 3 2 2 3 2 4" xfId="24164" xr:uid="{00000000-0005-0000-0000-0000BF1A0000}"/>
    <cellStyle name="Currency 5 2 3 2 2 3 2 4 2" xfId="53930" xr:uid="{00000000-0005-0000-0000-0000C01A0000}"/>
    <cellStyle name="Currency 5 2 3 2 2 3 2 5" xfId="34086" xr:uid="{00000000-0005-0000-0000-0000C11A0000}"/>
    <cellStyle name="Currency 5 2 3 2 2 3 3" xfId="6800" xr:uid="{00000000-0005-0000-0000-0000C21A0000}"/>
    <cellStyle name="Currency 5 2 3 2 2 3 3 2" xfId="11077" xr:uid="{00000000-0005-0000-0000-0000C31A0000}"/>
    <cellStyle name="Currency 5 2 3 2 2 3 3 2 2" xfId="40843" xr:uid="{00000000-0005-0000-0000-0000C41A0000}"/>
    <cellStyle name="Currency 5 2 3 2 2 3 3 3" xfId="26644" xr:uid="{00000000-0005-0000-0000-0000C51A0000}"/>
    <cellStyle name="Currency 5 2 3 2 2 3 3 3 2" xfId="56410" xr:uid="{00000000-0005-0000-0000-0000C61A0000}"/>
    <cellStyle name="Currency 5 2 3 2 2 3 3 4" xfId="36566" xr:uid="{00000000-0005-0000-0000-0000C71A0000}"/>
    <cellStyle name="Currency 5 2 3 2 2 3 4" xfId="11078" xr:uid="{00000000-0005-0000-0000-0000C81A0000}"/>
    <cellStyle name="Currency 5 2 3 2 2 3 4 2" xfId="40844" xr:uid="{00000000-0005-0000-0000-0000C91A0000}"/>
    <cellStyle name="Currency 5 2 3 2 2 3 5" xfId="21683" xr:uid="{00000000-0005-0000-0000-0000CA1A0000}"/>
    <cellStyle name="Currency 5 2 3 2 2 3 5 2" xfId="51449" xr:uid="{00000000-0005-0000-0000-0000CB1A0000}"/>
    <cellStyle name="Currency 5 2 3 2 2 3 6" xfId="31605" xr:uid="{00000000-0005-0000-0000-0000CC1A0000}"/>
    <cellStyle name="Currency 5 2 3 2 2 4" xfId="3079" xr:uid="{00000000-0005-0000-0000-0000CD1A0000}"/>
    <cellStyle name="Currency 5 2 3 2 2 4 2" xfId="8041" xr:uid="{00000000-0005-0000-0000-0000CE1A0000}"/>
    <cellStyle name="Currency 5 2 3 2 2 4 2 2" xfId="11079" xr:uid="{00000000-0005-0000-0000-0000CF1A0000}"/>
    <cellStyle name="Currency 5 2 3 2 2 4 2 2 2" xfId="40845" xr:uid="{00000000-0005-0000-0000-0000D01A0000}"/>
    <cellStyle name="Currency 5 2 3 2 2 4 2 3" xfId="27885" xr:uid="{00000000-0005-0000-0000-0000D11A0000}"/>
    <cellStyle name="Currency 5 2 3 2 2 4 2 3 2" xfId="57651" xr:uid="{00000000-0005-0000-0000-0000D21A0000}"/>
    <cellStyle name="Currency 5 2 3 2 2 4 2 4" xfId="37807" xr:uid="{00000000-0005-0000-0000-0000D31A0000}"/>
    <cellStyle name="Currency 5 2 3 2 2 4 3" xfId="11080" xr:uid="{00000000-0005-0000-0000-0000D41A0000}"/>
    <cellStyle name="Currency 5 2 3 2 2 4 3 2" xfId="40846" xr:uid="{00000000-0005-0000-0000-0000D51A0000}"/>
    <cellStyle name="Currency 5 2 3 2 2 4 4" xfId="22924" xr:uid="{00000000-0005-0000-0000-0000D61A0000}"/>
    <cellStyle name="Currency 5 2 3 2 2 4 4 2" xfId="52690" xr:uid="{00000000-0005-0000-0000-0000D71A0000}"/>
    <cellStyle name="Currency 5 2 3 2 2 4 5" xfId="32846" xr:uid="{00000000-0005-0000-0000-0000D81A0000}"/>
    <cellStyle name="Currency 5 2 3 2 2 5" xfId="5560" xr:uid="{00000000-0005-0000-0000-0000D91A0000}"/>
    <cellStyle name="Currency 5 2 3 2 2 5 2" xfId="11081" xr:uid="{00000000-0005-0000-0000-0000DA1A0000}"/>
    <cellStyle name="Currency 5 2 3 2 2 5 2 2" xfId="40847" xr:uid="{00000000-0005-0000-0000-0000DB1A0000}"/>
    <cellStyle name="Currency 5 2 3 2 2 5 3" xfId="25404" xr:uid="{00000000-0005-0000-0000-0000DC1A0000}"/>
    <cellStyle name="Currency 5 2 3 2 2 5 3 2" xfId="55170" xr:uid="{00000000-0005-0000-0000-0000DD1A0000}"/>
    <cellStyle name="Currency 5 2 3 2 2 5 4" xfId="35326" xr:uid="{00000000-0005-0000-0000-0000DE1A0000}"/>
    <cellStyle name="Currency 5 2 3 2 2 6" xfId="11082" xr:uid="{00000000-0005-0000-0000-0000DF1A0000}"/>
    <cellStyle name="Currency 5 2 3 2 2 6 2" xfId="40848" xr:uid="{00000000-0005-0000-0000-0000E01A0000}"/>
    <cellStyle name="Currency 5 2 3 2 2 7" xfId="20443" xr:uid="{00000000-0005-0000-0000-0000E11A0000}"/>
    <cellStyle name="Currency 5 2 3 2 2 7 2" xfId="50209" xr:uid="{00000000-0005-0000-0000-0000E21A0000}"/>
    <cellStyle name="Currency 5 2 3 2 2 8" xfId="30365" xr:uid="{00000000-0005-0000-0000-0000E31A0000}"/>
    <cellStyle name="Currency 5 2 3 2 3" xfId="906" xr:uid="{00000000-0005-0000-0000-0000E41A0000}"/>
    <cellStyle name="Currency 5 2 3 2 3 2" xfId="2148" xr:uid="{00000000-0005-0000-0000-0000E51A0000}"/>
    <cellStyle name="Currency 5 2 3 2 3 2 2" xfId="4630" xr:uid="{00000000-0005-0000-0000-0000E61A0000}"/>
    <cellStyle name="Currency 5 2 3 2 3 2 2 2" xfId="9591" xr:uid="{00000000-0005-0000-0000-0000E71A0000}"/>
    <cellStyle name="Currency 5 2 3 2 3 2 2 2 2" xfId="11083" xr:uid="{00000000-0005-0000-0000-0000E81A0000}"/>
    <cellStyle name="Currency 5 2 3 2 3 2 2 2 2 2" xfId="40849" xr:uid="{00000000-0005-0000-0000-0000E91A0000}"/>
    <cellStyle name="Currency 5 2 3 2 3 2 2 2 3" xfId="29435" xr:uid="{00000000-0005-0000-0000-0000EA1A0000}"/>
    <cellStyle name="Currency 5 2 3 2 3 2 2 2 3 2" xfId="59201" xr:uid="{00000000-0005-0000-0000-0000EB1A0000}"/>
    <cellStyle name="Currency 5 2 3 2 3 2 2 2 4" xfId="39357" xr:uid="{00000000-0005-0000-0000-0000EC1A0000}"/>
    <cellStyle name="Currency 5 2 3 2 3 2 2 3" xfId="11084" xr:uid="{00000000-0005-0000-0000-0000ED1A0000}"/>
    <cellStyle name="Currency 5 2 3 2 3 2 2 3 2" xfId="40850" xr:uid="{00000000-0005-0000-0000-0000EE1A0000}"/>
    <cellStyle name="Currency 5 2 3 2 3 2 2 4" xfId="24474" xr:uid="{00000000-0005-0000-0000-0000EF1A0000}"/>
    <cellStyle name="Currency 5 2 3 2 3 2 2 4 2" xfId="54240" xr:uid="{00000000-0005-0000-0000-0000F01A0000}"/>
    <cellStyle name="Currency 5 2 3 2 3 2 2 5" xfId="34396" xr:uid="{00000000-0005-0000-0000-0000F11A0000}"/>
    <cellStyle name="Currency 5 2 3 2 3 2 3" xfId="7110" xr:uid="{00000000-0005-0000-0000-0000F21A0000}"/>
    <cellStyle name="Currency 5 2 3 2 3 2 3 2" xfId="11085" xr:uid="{00000000-0005-0000-0000-0000F31A0000}"/>
    <cellStyle name="Currency 5 2 3 2 3 2 3 2 2" xfId="40851" xr:uid="{00000000-0005-0000-0000-0000F41A0000}"/>
    <cellStyle name="Currency 5 2 3 2 3 2 3 3" xfId="26954" xr:uid="{00000000-0005-0000-0000-0000F51A0000}"/>
    <cellStyle name="Currency 5 2 3 2 3 2 3 3 2" xfId="56720" xr:uid="{00000000-0005-0000-0000-0000F61A0000}"/>
    <cellStyle name="Currency 5 2 3 2 3 2 3 4" xfId="36876" xr:uid="{00000000-0005-0000-0000-0000F71A0000}"/>
    <cellStyle name="Currency 5 2 3 2 3 2 4" xfId="11086" xr:uid="{00000000-0005-0000-0000-0000F81A0000}"/>
    <cellStyle name="Currency 5 2 3 2 3 2 4 2" xfId="40852" xr:uid="{00000000-0005-0000-0000-0000F91A0000}"/>
    <cellStyle name="Currency 5 2 3 2 3 2 5" xfId="21993" xr:uid="{00000000-0005-0000-0000-0000FA1A0000}"/>
    <cellStyle name="Currency 5 2 3 2 3 2 5 2" xfId="51759" xr:uid="{00000000-0005-0000-0000-0000FB1A0000}"/>
    <cellStyle name="Currency 5 2 3 2 3 2 6" xfId="31915" xr:uid="{00000000-0005-0000-0000-0000FC1A0000}"/>
    <cellStyle name="Currency 5 2 3 2 3 3" xfId="3389" xr:uid="{00000000-0005-0000-0000-0000FD1A0000}"/>
    <cellStyle name="Currency 5 2 3 2 3 3 2" xfId="8351" xr:uid="{00000000-0005-0000-0000-0000FE1A0000}"/>
    <cellStyle name="Currency 5 2 3 2 3 3 2 2" xfId="11087" xr:uid="{00000000-0005-0000-0000-0000FF1A0000}"/>
    <cellStyle name="Currency 5 2 3 2 3 3 2 2 2" xfId="40853" xr:uid="{00000000-0005-0000-0000-0000001B0000}"/>
    <cellStyle name="Currency 5 2 3 2 3 3 2 3" xfId="28195" xr:uid="{00000000-0005-0000-0000-0000011B0000}"/>
    <cellStyle name="Currency 5 2 3 2 3 3 2 3 2" xfId="57961" xr:uid="{00000000-0005-0000-0000-0000021B0000}"/>
    <cellStyle name="Currency 5 2 3 2 3 3 2 4" xfId="38117" xr:uid="{00000000-0005-0000-0000-0000031B0000}"/>
    <cellStyle name="Currency 5 2 3 2 3 3 3" xfId="11088" xr:uid="{00000000-0005-0000-0000-0000041B0000}"/>
    <cellStyle name="Currency 5 2 3 2 3 3 3 2" xfId="40854" xr:uid="{00000000-0005-0000-0000-0000051B0000}"/>
    <cellStyle name="Currency 5 2 3 2 3 3 4" xfId="23234" xr:uid="{00000000-0005-0000-0000-0000061B0000}"/>
    <cellStyle name="Currency 5 2 3 2 3 3 4 2" xfId="53000" xr:uid="{00000000-0005-0000-0000-0000071B0000}"/>
    <cellStyle name="Currency 5 2 3 2 3 3 5" xfId="33156" xr:uid="{00000000-0005-0000-0000-0000081B0000}"/>
    <cellStyle name="Currency 5 2 3 2 3 4" xfId="5870" xr:uid="{00000000-0005-0000-0000-0000091B0000}"/>
    <cellStyle name="Currency 5 2 3 2 3 4 2" xfId="11089" xr:uid="{00000000-0005-0000-0000-00000A1B0000}"/>
    <cellStyle name="Currency 5 2 3 2 3 4 2 2" xfId="40855" xr:uid="{00000000-0005-0000-0000-00000B1B0000}"/>
    <cellStyle name="Currency 5 2 3 2 3 4 3" xfId="25714" xr:uid="{00000000-0005-0000-0000-00000C1B0000}"/>
    <cellStyle name="Currency 5 2 3 2 3 4 3 2" xfId="55480" xr:uid="{00000000-0005-0000-0000-00000D1B0000}"/>
    <cellStyle name="Currency 5 2 3 2 3 4 4" xfId="35636" xr:uid="{00000000-0005-0000-0000-00000E1B0000}"/>
    <cellStyle name="Currency 5 2 3 2 3 5" xfId="11090" xr:uid="{00000000-0005-0000-0000-00000F1B0000}"/>
    <cellStyle name="Currency 5 2 3 2 3 5 2" xfId="40856" xr:uid="{00000000-0005-0000-0000-0000101B0000}"/>
    <cellStyle name="Currency 5 2 3 2 3 6" xfId="20753" xr:uid="{00000000-0005-0000-0000-0000111B0000}"/>
    <cellStyle name="Currency 5 2 3 2 3 6 2" xfId="50519" xr:uid="{00000000-0005-0000-0000-0000121B0000}"/>
    <cellStyle name="Currency 5 2 3 2 3 7" xfId="30675" xr:uid="{00000000-0005-0000-0000-0000131B0000}"/>
    <cellStyle name="Currency 5 2 3 2 4" xfId="1528" xr:uid="{00000000-0005-0000-0000-0000141B0000}"/>
    <cellStyle name="Currency 5 2 3 2 4 2" xfId="4010" xr:uid="{00000000-0005-0000-0000-0000151B0000}"/>
    <cellStyle name="Currency 5 2 3 2 4 2 2" xfId="8971" xr:uid="{00000000-0005-0000-0000-0000161B0000}"/>
    <cellStyle name="Currency 5 2 3 2 4 2 2 2" xfId="11091" xr:uid="{00000000-0005-0000-0000-0000171B0000}"/>
    <cellStyle name="Currency 5 2 3 2 4 2 2 2 2" xfId="40857" xr:uid="{00000000-0005-0000-0000-0000181B0000}"/>
    <cellStyle name="Currency 5 2 3 2 4 2 2 3" xfId="28815" xr:uid="{00000000-0005-0000-0000-0000191B0000}"/>
    <cellStyle name="Currency 5 2 3 2 4 2 2 3 2" xfId="58581" xr:uid="{00000000-0005-0000-0000-00001A1B0000}"/>
    <cellStyle name="Currency 5 2 3 2 4 2 2 4" xfId="38737" xr:uid="{00000000-0005-0000-0000-00001B1B0000}"/>
    <cellStyle name="Currency 5 2 3 2 4 2 3" xfId="11092" xr:uid="{00000000-0005-0000-0000-00001C1B0000}"/>
    <cellStyle name="Currency 5 2 3 2 4 2 3 2" xfId="40858" xr:uid="{00000000-0005-0000-0000-00001D1B0000}"/>
    <cellStyle name="Currency 5 2 3 2 4 2 4" xfId="23854" xr:uid="{00000000-0005-0000-0000-00001E1B0000}"/>
    <cellStyle name="Currency 5 2 3 2 4 2 4 2" xfId="53620" xr:uid="{00000000-0005-0000-0000-00001F1B0000}"/>
    <cellStyle name="Currency 5 2 3 2 4 2 5" xfId="33776" xr:uid="{00000000-0005-0000-0000-0000201B0000}"/>
    <cellStyle name="Currency 5 2 3 2 4 3" xfId="6490" xr:uid="{00000000-0005-0000-0000-0000211B0000}"/>
    <cellStyle name="Currency 5 2 3 2 4 3 2" xfId="11093" xr:uid="{00000000-0005-0000-0000-0000221B0000}"/>
    <cellStyle name="Currency 5 2 3 2 4 3 2 2" xfId="40859" xr:uid="{00000000-0005-0000-0000-0000231B0000}"/>
    <cellStyle name="Currency 5 2 3 2 4 3 3" xfId="26334" xr:uid="{00000000-0005-0000-0000-0000241B0000}"/>
    <cellStyle name="Currency 5 2 3 2 4 3 3 2" xfId="56100" xr:uid="{00000000-0005-0000-0000-0000251B0000}"/>
    <cellStyle name="Currency 5 2 3 2 4 3 4" xfId="36256" xr:uid="{00000000-0005-0000-0000-0000261B0000}"/>
    <cellStyle name="Currency 5 2 3 2 4 4" xfId="11094" xr:uid="{00000000-0005-0000-0000-0000271B0000}"/>
    <cellStyle name="Currency 5 2 3 2 4 4 2" xfId="40860" xr:uid="{00000000-0005-0000-0000-0000281B0000}"/>
    <cellStyle name="Currency 5 2 3 2 4 5" xfId="21373" xr:uid="{00000000-0005-0000-0000-0000291B0000}"/>
    <cellStyle name="Currency 5 2 3 2 4 5 2" xfId="51139" xr:uid="{00000000-0005-0000-0000-00002A1B0000}"/>
    <cellStyle name="Currency 5 2 3 2 4 6" xfId="31295" xr:uid="{00000000-0005-0000-0000-00002B1B0000}"/>
    <cellStyle name="Currency 5 2 3 2 5" xfId="2769" xr:uid="{00000000-0005-0000-0000-00002C1B0000}"/>
    <cellStyle name="Currency 5 2 3 2 5 2" xfId="7731" xr:uid="{00000000-0005-0000-0000-00002D1B0000}"/>
    <cellStyle name="Currency 5 2 3 2 5 2 2" xfId="11095" xr:uid="{00000000-0005-0000-0000-00002E1B0000}"/>
    <cellStyle name="Currency 5 2 3 2 5 2 2 2" xfId="40861" xr:uid="{00000000-0005-0000-0000-00002F1B0000}"/>
    <cellStyle name="Currency 5 2 3 2 5 2 3" xfId="27575" xr:uid="{00000000-0005-0000-0000-0000301B0000}"/>
    <cellStyle name="Currency 5 2 3 2 5 2 3 2" xfId="57341" xr:uid="{00000000-0005-0000-0000-0000311B0000}"/>
    <cellStyle name="Currency 5 2 3 2 5 2 4" xfId="37497" xr:uid="{00000000-0005-0000-0000-0000321B0000}"/>
    <cellStyle name="Currency 5 2 3 2 5 3" xfId="11096" xr:uid="{00000000-0005-0000-0000-0000331B0000}"/>
    <cellStyle name="Currency 5 2 3 2 5 3 2" xfId="40862" xr:uid="{00000000-0005-0000-0000-0000341B0000}"/>
    <cellStyle name="Currency 5 2 3 2 5 4" xfId="22614" xr:uid="{00000000-0005-0000-0000-0000351B0000}"/>
    <cellStyle name="Currency 5 2 3 2 5 4 2" xfId="52380" xr:uid="{00000000-0005-0000-0000-0000361B0000}"/>
    <cellStyle name="Currency 5 2 3 2 5 5" xfId="32536" xr:uid="{00000000-0005-0000-0000-0000371B0000}"/>
    <cellStyle name="Currency 5 2 3 2 6" xfId="5250" xr:uid="{00000000-0005-0000-0000-0000381B0000}"/>
    <cellStyle name="Currency 5 2 3 2 6 2" xfId="11097" xr:uid="{00000000-0005-0000-0000-0000391B0000}"/>
    <cellStyle name="Currency 5 2 3 2 6 2 2" xfId="40863" xr:uid="{00000000-0005-0000-0000-00003A1B0000}"/>
    <cellStyle name="Currency 5 2 3 2 6 3" xfId="25094" xr:uid="{00000000-0005-0000-0000-00003B1B0000}"/>
    <cellStyle name="Currency 5 2 3 2 6 3 2" xfId="54860" xr:uid="{00000000-0005-0000-0000-00003C1B0000}"/>
    <cellStyle name="Currency 5 2 3 2 6 4" xfId="35016" xr:uid="{00000000-0005-0000-0000-00003D1B0000}"/>
    <cellStyle name="Currency 5 2 3 2 7" xfId="11098" xr:uid="{00000000-0005-0000-0000-00003E1B0000}"/>
    <cellStyle name="Currency 5 2 3 2 7 2" xfId="40864" xr:uid="{00000000-0005-0000-0000-00003F1B0000}"/>
    <cellStyle name="Currency 5 2 3 2 8" xfId="20133" xr:uid="{00000000-0005-0000-0000-0000401B0000}"/>
    <cellStyle name="Currency 5 2 3 2 8 2" xfId="49899" xr:uid="{00000000-0005-0000-0000-0000411B0000}"/>
    <cellStyle name="Currency 5 2 3 2 9" xfId="30055" xr:uid="{00000000-0005-0000-0000-0000421B0000}"/>
    <cellStyle name="Currency 5 2 3 3" xfId="410" xr:uid="{00000000-0005-0000-0000-0000431B0000}"/>
    <cellStyle name="Currency 5 2 3 3 2" xfId="1030" xr:uid="{00000000-0005-0000-0000-0000441B0000}"/>
    <cellStyle name="Currency 5 2 3 3 2 2" xfId="2272" xr:uid="{00000000-0005-0000-0000-0000451B0000}"/>
    <cellStyle name="Currency 5 2 3 3 2 2 2" xfId="4754" xr:uid="{00000000-0005-0000-0000-0000461B0000}"/>
    <cellStyle name="Currency 5 2 3 3 2 2 2 2" xfId="9715" xr:uid="{00000000-0005-0000-0000-0000471B0000}"/>
    <cellStyle name="Currency 5 2 3 3 2 2 2 2 2" xfId="11099" xr:uid="{00000000-0005-0000-0000-0000481B0000}"/>
    <cellStyle name="Currency 5 2 3 3 2 2 2 2 2 2" xfId="40865" xr:uid="{00000000-0005-0000-0000-0000491B0000}"/>
    <cellStyle name="Currency 5 2 3 3 2 2 2 2 3" xfId="29559" xr:uid="{00000000-0005-0000-0000-00004A1B0000}"/>
    <cellStyle name="Currency 5 2 3 3 2 2 2 2 3 2" xfId="59325" xr:uid="{00000000-0005-0000-0000-00004B1B0000}"/>
    <cellStyle name="Currency 5 2 3 3 2 2 2 2 4" xfId="39481" xr:uid="{00000000-0005-0000-0000-00004C1B0000}"/>
    <cellStyle name="Currency 5 2 3 3 2 2 2 3" xfId="11100" xr:uid="{00000000-0005-0000-0000-00004D1B0000}"/>
    <cellStyle name="Currency 5 2 3 3 2 2 2 3 2" xfId="40866" xr:uid="{00000000-0005-0000-0000-00004E1B0000}"/>
    <cellStyle name="Currency 5 2 3 3 2 2 2 4" xfId="24598" xr:uid="{00000000-0005-0000-0000-00004F1B0000}"/>
    <cellStyle name="Currency 5 2 3 3 2 2 2 4 2" xfId="54364" xr:uid="{00000000-0005-0000-0000-0000501B0000}"/>
    <cellStyle name="Currency 5 2 3 3 2 2 2 5" xfId="34520" xr:uid="{00000000-0005-0000-0000-0000511B0000}"/>
    <cellStyle name="Currency 5 2 3 3 2 2 3" xfId="7234" xr:uid="{00000000-0005-0000-0000-0000521B0000}"/>
    <cellStyle name="Currency 5 2 3 3 2 2 3 2" xfId="11101" xr:uid="{00000000-0005-0000-0000-0000531B0000}"/>
    <cellStyle name="Currency 5 2 3 3 2 2 3 2 2" xfId="40867" xr:uid="{00000000-0005-0000-0000-0000541B0000}"/>
    <cellStyle name="Currency 5 2 3 3 2 2 3 3" xfId="27078" xr:uid="{00000000-0005-0000-0000-0000551B0000}"/>
    <cellStyle name="Currency 5 2 3 3 2 2 3 3 2" xfId="56844" xr:uid="{00000000-0005-0000-0000-0000561B0000}"/>
    <cellStyle name="Currency 5 2 3 3 2 2 3 4" xfId="37000" xr:uid="{00000000-0005-0000-0000-0000571B0000}"/>
    <cellStyle name="Currency 5 2 3 3 2 2 4" xfId="11102" xr:uid="{00000000-0005-0000-0000-0000581B0000}"/>
    <cellStyle name="Currency 5 2 3 3 2 2 4 2" xfId="40868" xr:uid="{00000000-0005-0000-0000-0000591B0000}"/>
    <cellStyle name="Currency 5 2 3 3 2 2 5" xfId="22117" xr:uid="{00000000-0005-0000-0000-00005A1B0000}"/>
    <cellStyle name="Currency 5 2 3 3 2 2 5 2" xfId="51883" xr:uid="{00000000-0005-0000-0000-00005B1B0000}"/>
    <cellStyle name="Currency 5 2 3 3 2 2 6" xfId="32039" xr:uid="{00000000-0005-0000-0000-00005C1B0000}"/>
    <cellStyle name="Currency 5 2 3 3 2 3" xfId="3513" xr:uid="{00000000-0005-0000-0000-00005D1B0000}"/>
    <cellStyle name="Currency 5 2 3 3 2 3 2" xfId="8475" xr:uid="{00000000-0005-0000-0000-00005E1B0000}"/>
    <cellStyle name="Currency 5 2 3 3 2 3 2 2" xfId="11103" xr:uid="{00000000-0005-0000-0000-00005F1B0000}"/>
    <cellStyle name="Currency 5 2 3 3 2 3 2 2 2" xfId="40869" xr:uid="{00000000-0005-0000-0000-0000601B0000}"/>
    <cellStyle name="Currency 5 2 3 3 2 3 2 3" xfId="28319" xr:uid="{00000000-0005-0000-0000-0000611B0000}"/>
    <cellStyle name="Currency 5 2 3 3 2 3 2 3 2" xfId="58085" xr:uid="{00000000-0005-0000-0000-0000621B0000}"/>
    <cellStyle name="Currency 5 2 3 3 2 3 2 4" xfId="38241" xr:uid="{00000000-0005-0000-0000-0000631B0000}"/>
    <cellStyle name="Currency 5 2 3 3 2 3 3" xfId="11104" xr:uid="{00000000-0005-0000-0000-0000641B0000}"/>
    <cellStyle name="Currency 5 2 3 3 2 3 3 2" xfId="40870" xr:uid="{00000000-0005-0000-0000-0000651B0000}"/>
    <cellStyle name="Currency 5 2 3 3 2 3 4" xfId="23358" xr:uid="{00000000-0005-0000-0000-0000661B0000}"/>
    <cellStyle name="Currency 5 2 3 3 2 3 4 2" xfId="53124" xr:uid="{00000000-0005-0000-0000-0000671B0000}"/>
    <cellStyle name="Currency 5 2 3 3 2 3 5" xfId="33280" xr:uid="{00000000-0005-0000-0000-0000681B0000}"/>
    <cellStyle name="Currency 5 2 3 3 2 4" xfId="5994" xr:uid="{00000000-0005-0000-0000-0000691B0000}"/>
    <cellStyle name="Currency 5 2 3 3 2 4 2" xfId="11105" xr:uid="{00000000-0005-0000-0000-00006A1B0000}"/>
    <cellStyle name="Currency 5 2 3 3 2 4 2 2" xfId="40871" xr:uid="{00000000-0005-0000-0000-00006B1B0000}"/>
    <cellStyle name="Currency 5 2 3 3 2 4 3" xfId="25838" xr:uid="{00000000-0005-0000-0000-00006C1B0000}"/>
    <cellStyle name="Currency 5 2 3 3 2 4 3 2" xfId="55604" xr:uid="{00000000-0005-0000-0000-00006D1B0000}"/>
    <cellStyle name="Currency 5 2 3 3 2 4 4" xfId="35760" xr:uid="{00000000-0005-0000-0000-00006E1B0000}"/>
    <cellStyle name="Currency 5 2 3 3 2 5" xfId="11106" xr:uid="{00000000-0005-0000-0000-00006F1B0000}"/>
    <cellStyle name="Currency 5 2 3 3 2 5 2" xfId="40872" xr:uid="{00000000-0005-0000-0000-0000701B0000}"/>
    <cellStyle name="Currency 5 2 3 3 2 6" xfId="20877" xr:uid="{00000000-0005-0000-0000-0000711B0000}"/>
    <cellStyle name="Currency 5 2 3 3 2 6 2" xfId="50643" xr:uid="{00000000-0005-0000-0000-0000721B0000}"/>
    <cellStyle name="Currency 5 2 3 3 2 7" xfId="30799" xr:uid="{00000000-0005-0000-0000-0000731B0000}"/>
    <cellStyle name="Currency 5 2 3 3 3" xfId="1652" xr:uid="{00000000-0005-0000-0000-0000741B0000}"/>
    <cellStyle name="Currency 5 2 3 3 3 2" xfId="4134" xr:uid="{00000000-0005-0000-0000-0000751B0000}"/>
    <cellStyle name="Currency 5 2 3 3 3 2 2" xfId="9095" xr:uid="{00000000-0005-0000-0000-0000761B0000}"/>
    <cellStyle name="Currency 5 2 3 3 3 2 2 2" xfId="11107" xr:uid="{00000000-0005-0000-0000-0000771B0000}"/>
    <cellStyle name="Currency 5 2 3 3 3 2 2 2 2" xfId="40873" xr:uid="{00000000-0005-0000-0000-0000781B0000}"/>
    <cellStyle name="Currency 5 2 3 3 3 2 2 3" xfId="28939" xr:uid="{00000000-0005-0000-0000-0000791B0000}"/>
    <cellStyle name="Currency 5 2 3 3 3 2 2 3 2" xfId="58705" xr:uid="{00000000-0005-0000-0000-00007A1B0000}"/>
    <cellStyle name="Currency 5 2 3 3 3 2 2 4" xfId="38861" xr:uid="{00000000-0005-0000-0000-00007B1B0000}"/>
    <cellStyle name="Currency 5 2 3 3 3 2 3" xfId="11108" xr:uid="{00000000-0005-0000-0000-00007C1B0000}"/>
    <cellStyle name="Currency 5 2 3 3 3 2 3 2" xfId="40874" xr:uid="{00000000-0005-0000-0000-00007D1B0000}"/>
    <cellStyle name="Currency 5 2 3 3 3 2 4" xfId="23978" xr:uid="{00000000-0005-0000-0000-00007E1B0000}"/>
    <cellStyle name="Currency 5 2 3 3 3 2 4 2" xfId="53744" xr:uid="{00000000-0005-0000-0000-00007F1B0000}"/>
    <cellStyle name="Currency 5 2 3 3 3 2 5" xfId="33900" xr:uid="{00000000-0005-0000-0000-0000801B0000}"/>
    <cellStyle name="Currency 5 2 3 3 3 3" xfId="6614" xr:uid="{00000000-0005-0000-0000-0000811B0000}"/>
    <cellStyle name="Currency 5 2 3 3 3 3 2" xfId="11109" xr:uid="{00000000-0005-0000-0000-0000821B0000}"/>
    <cellStyle name="Currency 5 2 3 3 3 3 2 2" xfId="40875" xr:uid="{00000000-0005-0000-0000-0000831B0000}"/>
    <cellStyle name="Currency 5 2 3 3 3 3 3" xfId="26458" xr:uid="{00000000-0005-0000-0000-0000841B0000}"/>
    <cellStyle name="Currency 5 2 3 3 3 3 3 2" xfId="56224" xr:uid="{00000000-0005-0000-0000-0000851B0000}"/>
    <cellStyle name="Currency 5 2 3 3 3 3 4" xfId="36380" xr:uid="{00000000-0005-0000-0000-0000861B0000}"/>
    <cellStyle name="Currency 5 2 3 3 3 4" xfId="11110" xr:uid="{00000000-0005-0000-0000-0000871B0000}"/>
    <cellStyle name="Currency 5 2 3 3 3 4 2" xfId="40876" xr:uid="{00000000-0005-0000-0000-0000881B0000}"/>
    <cellStyle name="Currency 5 2 3 3 3 5" xfId="21497" xr:uid="{00000000-0005-0000-0000-0000891B0000}"/>
    <cellStyle name="Currency 5 2 3 3 3 5 2" xfId="51263" xr:uid="{00000000-0005-0000-0000-00008A1B0000}"/>
    <cellStyle name="Currency 5 2 3 3 3 6" xfId="31419" xr:uid="{00000000-0005-0000-0000-00008B1B0000}"/>
    <cellStyle name="Currency 5 2 3 3 4" xfId="2893" xr:uid="{00000000-0005-0000-0000-00008C1B0000}"/>
    <cellStyle name="Currency 5 2 3 3 4 2" xfId="7855" xr:uid="{00000000-0005-0000-0000-00008D1B0000}"/>
    <cellStyle name="Currency 5 2 3 3 4 2 2" xfId="11111" xr:uid="{00000000-0005-0000-0000-00008E1B0000}"/>
    <cellStyle name="Currency 5 2 3 3 4 2 2 2" xfId="40877" xr:uid="{00000000-0005-0000-0000-00008F1B0000}"/>
    <cellStyle name="Currency 5 2 3 3 4 2 3" xfId="27699" xr:uid="{00000000-0005-0000-0000-0000901B0000}"/>
    <cellStyle name="Currency 5 2 3 3 4 2 3 2" xfId="57465" xr:uid="{00000000-0005-0000-0000-0000911B0000}"/>
    <cellStyle name="Currency 5 2 3 3 4 2 4" xfId="37621" xr:uid="{00000000-0005-0000-0000-0000921B0000}"/>
    <cellStyle name="Currency 5 2 3 3 4 3" xfId="11112" xr:uid="{00000000-0005-0000-0000-0000931B0000}"/>
    <cellStyle name="Currency 5 2 3 3 4 3 2" xfId="40878" xr:uid="{00000000-0005-0000-0000-0000941B0000}"/>
    <cellStyle name="Currency 5 2 3 3 4 4" xfId="22738" xr:uid="{00000000-0005-0000-0000-0000951B0000}"/>
    <cellStyle name="Currency 5 2 3 3 4 4 2" xfId="52504" xr:uid="{00000000-0005-0000-0000-0000961B0000}"/>
    <cellStyle name="Currency 5 2 3 3 4 5" xfId="32660" xr:uid="{00000000-0005-0000-0000-0000971B0000}"/>
    <cellStyle name="Currency 5 2 3 3 5" xfId="5374" xr:uid="{00000000-0005-0000-0000-0000981B0000}"/>
    <cellStyle name="Currency 5 2 3 3 5 2" xfId="11113" xr:uid="{00000000-0005-0000-0000-0000991B0000}"/>
    <cellStyle name="Currency 5 2 3 3 5 2 2" xfId="40879" xr:uid="{00000000-0005-0000-0000-00009A1B0000}"/>
    <cellStyle name="Currency 5 2 3 3 5 3" xfId="25218" xr:uid="{00000000-0005-0000-0000-00009B1B0000}"/>
    <cellStyle name="Currency 5 2 3 3 5 3 2" xfId="54984" xr:uid="{00000000-0005-0000-0000-00009C1B0000}"/>
    <cellStyle name="Currency 5 2 3 3 5 4" xfId="35140" xr:uid="{00000000-0005-0000-0000-00009D1B0000}"/>
    <cellStyle name="Currency 5 2 3 3 6" xfId="11114" xr:uid="{00000000-0005-0000-0000-00009E1B0000}"/>
    <cellStyle name="Currency 5 2 3 3 6 2" xfId="40880" xr:uid="{00000000-0005-0000-0000-00009F1B0000}"/>
    <cellStyle name="Currency 5 2 3 3 7" xfId="20257" xr:uid="{00000000-0005-0000-0000-0000A01B0000}"/>
    <cellStyle name="Currency 5 2 3 3 7 2" xfId="50023" xr:uid="{00000000-0005-0000-0000-0000A11B0000}"/>
    <cellStyle name="Currency 5 2 3 3 8" xfId="30179" xr:uid="{00000000-0005-0000-0000-0000A21B0000}"/>
    <cellStyle name="Currency 5 2 3 4" xfId="720" xr:uid="{00000000-0005-0000-0000-0000A31B0000}"/>
    <cellStyle name="Currency 5 2 3 4 2" xfId="1962" xr:uid="{00000000-0005-0000-0000-0000A41B0000}"/>
    <cellStyle name="Currency 5 2 3 4 2 2" xfId="4444" xr:uid="{00000000-0005-0000-0000-0000A51B0000}"/>
    <cellStyle name="Currency 5 2 3 4 2 2 2" xfId="9405" xr:uid="{00000000-0005-0000-0000-0000A61B0000}"/>
    <cellStyle name="Currency 5 2 3 4 2 2 2 2" xfId="11115" xr:uid="{00000000-0005-0000-0000-0000A71B0000}"/>
    <cellStyle name="Currency 5 2 3 4 2 2 2 2 2" xfId="40881" xr:uid="{00000000-0005-0000-0000-0000A81B0000}"/>
    <cellStyle name="Currency 5 2 3 4 2 2 2 3" xfId="29249" xr:uid="{00000000-0005-0000-0000-0000A91B0000}"/>
    <cellStyle name="Currency 5 2 3 4 2 2 2 3 2" xfId="59015" xr:uid="{00000000-0005-0000-0000-0000AA1B0000}"/>
    <cellStyle name="Currency 5 2 3 4 2 2 2 4" xfId="39171" xr:uid="{00000000-0005-0000-0000-0000AB1B0000}"/>
    <cellStyle name="Currency 5 2 3 4 2 2 3" xfId="11116" xr:uid="{00000000-0005-0000-0000-0000AC1B0000}"/>
    <cellStyle name="Currency 5 2 3 4 2 2 3 2" xfId="40882" xr:uid="{00000000-0005-0000-0000-0000AD1B0000}"/>
    <cellStyle name="Currency 5 2 3 4 2 2 4" xfId="24288" xr:uid="{00000000-0005-0000-0000-0000AE1B0000}"/>
    <cellStyle name="Currency 5 2 3 4 2 2 4 2" xfId="54054" xr:uid="{00000000-0005-0000-0000-0000AF1B0000}"/>
    <cellStyle name="Currency 5 2 3 4 2 2 5" xfId="34210" xr:uid="{00000000-0005-0000-0000-0000B01B0000}"/>
    <cellStyle name="Currency 5 2 3 4 2 3" xfId="6924" xr:uid="{00000000-0005-0000-0000-0000B11B0000}"/>
    <cellStyle name="Currency 5 2 3 4 2 3 2" xfId="11117" xr:uid="{00000000-0005-0000-0000-0000B21B0000}"/>
    <cellStyle name="Currency 5 2 3 4 2 3 2 2" xfId="40883" xr:uid="{00000000-0005-0000-0000-0000B31B0000}"/>
    <cellStyle name="Currency 5 2 3 4 2 3 3" xfId="26768" xr:uid="{00000000-0005-0000-0000-0000B41B0000}"/>
    <cellStyle name="Currency 5 2 3 4 2 3 3 2" xfId="56534" xr:uid="{00000000-0005-0000-0000-0000B51B0000}"/>
    <cellStyle name="Currency 5 2 3 4 2 3 4" xfId="36690" xr:uid="{00000000-0005-0000-0000-0000B61B0000}"/>
    <cellStyle name="Currency 5 2 3 4 2 4" xfId="11118" xr:uid="{00000000-0005-0000-0000-0000B71B0000}"/>
    <cellStyle name="Currency 5 2 3 4 2 4 2" xfId="40884" xr:uid="{00000000-0005-0000-0000-0000B81B0000}"/>
    <cellStyle name="Currency 5 2 3 4 2 5" xfId="21807" xr:uid="{00000000-0005-0000-0000-0000B91B0000}"/>
    <cellStyle name="Currency 5 2 3 4 2 5 2" xfId="51573" xr:uid="{00000000-0005-0000-0000-0000BA1B0000}"/>
    <cellStyle name="Currency 5 2 3 4 2 6" xfId="31729" xr:uid="{00000000-0005-0000-0000-0000BB1B0000}"/>
    <cellStyle name="Currency 5 2 3 4 3" xfId="3203" xr:uid="{00000000-0005-0000-0000-0000BC1B0000}"/>
    <cellStyle name="Currency 5 2 3 4 3 2" xfId="8165" xr:uid="{00000000-0005-0000-0000-0000BD1B0000}"/>
    <cellStyle name="Currency 5 2 3 4 3 2 2" xfId="11119" xr:uid="{00000000-0005-0000-0000-0000BE1B0000}"/>
    <cellStyle name="Currency 5 2 3 4 3 2 2 2" xfId="40885" xr:uid="{00000000-0005-0000-0000-0000BF1B0000}"/>
    <cellStyle name="Currency 5 2 3 4 3 2 3" xfId="28009" xr:uid="{00000000-0005-0000-0000-0000C01B0000}"/>
    <cellStyle name="Currency 5 2 3 4 3 2 3 2" xfId="57775" xr:uid="{00000000-0005-0000-0000-0000C11B0000}"/>
    <cellStyle name="Currency 5 2 3 4 3 2 4" xfId="37931" xr:uid="{00000000-0005-0000-0000-0000C21B0000}"/>
    <cellStyle name="Currency 5 2 3 4 3 3" xfId="11120" xr:uid="{00000000-0005-0000-0000-0000C31B0000}"/>
    <cellStyle name="Currency 5 2 3 4 3 3 2" xfId="40886" xr:uid="{00000000-0005-0000-0000-0000C41B0000}"/>
    <cellStyle name="Currency 5 2 3 4 3 4" xfId="23048" xr:uid="{00000000-0005-0000-0000-0000C51B0000}"/>
    <cellStyle name="Currency 5 2 3 4 3 4 2" xfId="52814" xr:uid="{00000000-0005-0000-0000-0000C61B0000}"/>
    <cellStyle name="Currency 5 2 3 4 3 5" xfId="32970" xr:uid="{00000000-0005-0000-0000-0000C71B0000}"/>
    <cellStyle name="Currency 5 2 3 4 4" xfId="5684" xr:uid="{00000000-0005-0000-0000-0000C81B0000}"/>
    <cellStyle name="Currency 5 2 3 4 4 2" xfId="11121" xr:uid="{00000000-0005-0000-0000-0000C91B0000}"/>
    <cellStyle name="Currency 5 2 3 4 4 2 2" xfId="40887" xr:uid="{00000000-0005-0000-0000-0000CA1B0000}"/>
    <cellStyle name="Currency 5 2 3 4 4 3" xfId="25528" xr:uid="{00000000-0005-0000-0000-0000CB1B0000}"/>
    <cellStyle name="Currency 5 2 3 4 4 3 2" xfId="55294" xr:uid="{00000000-0005-0000-0000-0000CC1B0000}"/>
    <cellStyle name="Currency 5 2 3 4 4 4" xfId="35450" xr:uid="{00000000-0005-0000-0000-0000CD1B0000}"/>
    <cellStyle name="Currency 5 2 3 4 5" xfId="11122" xr:uid="{00000000-0005-0000-0000-0000CE1B0000}"/>
    <cellStyle name="Currency 5 2 3 4 5 2" xfId="40888" xr:uid="{00000000-0005-0000-0000-0000CF1B0000}"/>
    <cellStyle name="Currency 5 2 3 4 6" xfId="20567" xr:uid="{00000000-0005-0000-0000-0000D01B0000}"/>
    <cellStyle name="Currency 5 2 3 4 6 2" xfId="50333" xr:uid="{00000000-0005-0000-0000-0000D11B0000}"/>
    <cellStyle name="Currency 5 2 3 4 7" xfId="30489" xr:uid="{00000000-0005-0000-0000-0000D21B0000}"/>
    <cellStyle name="Currency 5 2 3 5" xfId="1342" xr:uid="{00000000-0005-0000-0000-0000D31B0000}"/>
    <cellStyle name="Currency 5 2 3 5 2" xfId="3824" xr:uid="{00000000-0005-0000-0000-0000D41B0000}"/>
    <cellStyle name="Currency 5 2 3 5 2 2" xfId="8785" xr:uid="{00000000-0005-0000-0000-0000D51B0000}"/>
    <cellStyle name="Currency 5 2 3 5 2 2 2" xfId="11123" xr:uid="{00000000-0005-0000-0000-0000D61B0000}"/>
    <cellStyle name="Currency 5 2 3 5 2 2 2 2" xfId="40889" xr:uid="{00000000-0005-0000-0000-0000D71B0000}"/>
    <cellStyle name="Currency 5 2 3 5 2 2 3" xfId="28629" xr:uid="{00000000-0005-0000-0000-0000D81B0000}"/>
    <cellStyle name="Currency 5 2 3 5 2 2 3 2" xfId="58395" xr:uid="{00000000-0005-0000-0000-0000D91B0000}"/>
    <cellStyle name="Currency 5 2 3 5 2 2 4" xfId="38551" xr:uid="{00000000-0005-0000-0000-0000DA1B0000}"/>
    <cellStyle name="Currency 5 2 3 5 2 3" xfId="11124" xr:uid="{00000000-0005-0000-0000-0000DB1B0000}"/>
    <cellStyle name="Currency 5 2 3 5 2 3 2" xfId="40890" xr:uid="{00000000-0005-0000-0000-0000DC1B0000}"/>
    <cellStyle name="Currency 5 2 3 5 2 4" xfId="23668" xr:uid="{00000000-0005-0000-0000-0000DD1B0000}"/>
    <cellStyle name="Currency 5 2 3 5 2 4 2" xfId="53434" xr:uid="{00000000-0005-0000-0000-0000DE1B0000}"/>
    <cellStyle name="Currency 5 2 3 5 2 5" xfId="33590" xr:uid="{00000000-0005-0000-0000-0000DF1B0000}"/>
    <cellStyle name="Currency 5 2 3 5 3" xfId="6304" xr:uid="{00000000-0005-0000-0000-0000E01B0000}"/>
    <cellStyle name="Currency 5 2 3 5 3 2" xfId="11125" xr:uid="{00000000-0005-0000-0000-0000E11B0000}"/>
    <cellStyle name="Currency 5 2 3 5 3 2 2" xfId="40891" xr:uid="{00000000-0005-0000-0000-0000E21B0000}"/>
    <cellStyle name="Currency 5 2 3 5 3 3" xfId="26148" xr:uid="{00000000-0005-0000-0000-0000E31B0000}"/>
    <cellStyle name="Currency 5 2 3 5 3 3 2" xfId="55914" xr:uid="{00000000-0005-0000-0000-0000E41B0000}"/>
    <cellStyle name="Currency 5 2 3 5 3 4" xfId="36070" xr:uid="{00000000-0005-0000-0000-0000E51B0000}"/>
    <cellStyle name="Currency 5 2 3 5 4" xfId="11126" xr:uid="{00000000-0005-0000-0000-0000E61B0000}"/>
    <cellStyle name="Currency 5 2 3 5 4 2" xfId="40892" xr:uid="{00000000-0005-0000-0000-0000E71B0000}"/>
    <cellStyle name="Currency 5 2 3 5 5" xfId="21187" xr:uid="{00000000-0005-0000-0000-0000E81B0000}"/>
    <cellStyle name="Currency 5 2 3 5 5 2" xfId="50953" xr:uid="{00000000-0005-0000-0000-0000E91B0000}"/>
    <cellStyle name="Currency 5 2 3 5 6" xfId="31109" xr:uid="{00000000-0005-0000-0000-0000EA1B0000}"/>
    <cellStyle name="Currency 5 2 3 6" xfId="2583" xr:uid="{00000000-0005-0000-0000-0000EB1B0000}"/>
    <cellStyle name="Currency 5 2 3 6 2" xfId="7545" xr:uid="{00000000-0005-0000-0000-0000EC1B0000}"/>
    <cellStyle name="Currency 5 2 3 6 2 2" xfId="11127" xr:uid="{00000000-0005-0000-0000-0000ED1B0000}"/>
    <cellStyle name="Currency 5 2 3 6 2 2 2" xfId="40893" xr:uid="{00000000-0005-0000-0000-0000EE1B0000}"/>
    <cellStyle name="Currency 5 2 3 6 2 3" xfId="27389" xr:uid="{00000000-0005-0000-0000-0000EF1B0000}"/>
    <cellStyle name="Currency 5 2 3 6 2 3 2" xfId="57155" xr:uid="{00000000-0005-0000-0000-0000F01B0000}"/>
    <cellStyle name="Currency 5 2 3 6 2 4" xfId="37311" xr:uid="{00000000-0005-0000-0000-0000F11B0000}"/>
    <cellStyle name="Currency 5 2 3 6 3" xfId="11128" xr:uid="{00000000-0005-0000-0000-0000F21B0000}"/>
    <cellStyle name="Currency 5 2 3 6 3 2" xfId="40894" xr:uid="{00000000-0005-0000-0000-0000F31B0000}"/>
    <cellStyle name="Currency 5 2 3 6 4" xfId="22428" xr:uid="{00000000-0005-0000-0000-0000F41B0000}"/>
    <cellStyle name="Currency 5 2 3 6 4 2" xfId="52194" xr:uid="{00000000-0005-0000-0000-0000F51B0000}"/>
    <cellStyle name="Currency 5 2 3 6 5" xfId="32350" xr:uid="{00000000-0005-0000-0000-0000F61B0000}"/>
    <cellStyle name="Currency 5 2 3 7" xfId="5064" xr:uid="{00000000-0005-0000-0000-0000F71B0000}"/>
    <cellStyle name="Currency 5 2 3 7 2" xfId="11129" xr:uid="{00000000-0005-0000-0000-0000F81B0000}"/>
    <cellStyle name="Currency 5 2 3 7 2 2" xfId="40895" xr:uid="{00000000-0005-0000-0000-0000F91B0000}"/>
    <cellStyle name="Currency 5 2 3 7 3" xfId="24908" xr:uid="{00000000-0005-0000-0000-0000FA1B0000}"/>
    <cellStyle name="Currency 5 2 3 7 3 2" xfId="54674" xr:uid="{00000000-0005-0000-0000-0000FB1B0000}"/>
    <cellStyle name="Currency 5 2 3 7 4" xfId="34830" xr:uid="{00000000-0005-0000-0000-0000FC1B0000}"/>
    <cellStyle name="Currency 5 2 3 8" xfId="11130" xr:uid="{00000000-0005-0000-0000-0000FD1B0000}"/>
    <cellStyle name="Currency 5 2 3 8 2" xfId="40896" xr:uid="{00000000-0005-0000-0000-0000FE1B0000}"/>
    <cellStyle name="Currency 5 2 3 9" xfId="19947" xr:uid="{00000000-0005-0000-0000-0000FF1B0000}"/>
    <cellStyle name="Currency 5 2 3 9 2" xfId="49713" xr:uid="{00000000-0005-0000-0000-0000001C0000}"/>
    <cellStyle name="Currency 5 2 4" xfId="224" xr:uid="{00000000-0005-0000-0000-0000011C0000}"/>
    <cellStyle name="Currency 5 2 4 2" xfId="534" xr:uid="{00000000-0005-0000-0000-0000021C0000}"/>
    <cellStyle name="Currency 5 2 4 2 2" xfId="1154" xr:uid="{00000000-0005-0000-0000-0000031C0000}"/>
    <cellStyle name="Currency 5 2 4 2 2 2" xfId="2396" xr:uid="{00000000-0005-0000-0000-0000041C0000}"/>
    <cellStyle name="Currency 5 2 4 2 2 2 2" xfId="4878" xr:uid="{00000000-0005-0000-0000-0000051C0000}"/>
    <cellStyle name="Currency 5 2 4 2 2 2 2 2" xfId="9839" xr:uid="{00000000-0005-0000-0000-0000061C0000}"/>
    <cellStyle name="Currency 5 2 4 2 2 2 2 2 2" xfId="11131" xr:uid="{00000000-0005-0000-0000-0000071C0000}"/>
    <cellStyle name="Currency 5 2 4 2 2 2 2 2 2 2" xfId="40897" xr:uid="{00000000-0005-0000-0000-0000081C0000}"/>
    <cellStyle name="Currency 5 2 4 2 2 2 2 2 3" xfId="29683" xr:uid="{00000000-0005-0000-0000-0000091C0000}"/>
    <cellStyle name="Currency 5 2 4 2 2 2 2 2 3 2" xfId="59449" xr:uid="{00000000-0005-0000-0000-00000A1C0000}"/>
    <cellStyle name="Currency 5 2 4 2 2 2 2 2 4" xfId="39605" xr:uid="{00000000-0005-0000-0000-00000B1C0000}"/>
    <cellStyle name="Currency 5 2 4 2 2 2 2 3" xfId="11132" xr:uid="{00000000-0005-0000-0000-00000C1C0000}"/>
    <cellStyle name="Currency 5 2 4 2 2 2 2 3 2" xfId="40898" xr:uid="{00000000-0005-0000-0000-00000D1C0000}"/>
    <cellStyle name="Currency 5 2 4 2 2 2 2 4" xfId="24722" xr:uid="{00000000-0005-0000-0000-00000E1C0000}"/>
    <cellStyle name="Currency 5 2 4 2 2 2 2 4 2" xfId="54488" xr:uid="{00000000-0005-0000-0000-00000F1C0000}"/>
    <cellStyle name="Currency 5 2 4 2 2 2 2 5" xfId="34644" xr:uid="{00000000-0005-0000-0000-0000101C0000}"/>
    <cellStyle name="Currency 5 2 4 2 2 2 3" xfId="7358" xr:uid="{00000000-0005-0000-0000-0000111C0000}"/>
    <cellStyle name="Currency 5 2 4 2 2 2 3 2" xfId="11133" xr:uid="{00000000-0005-0000-0000-0000121C0000}"/>
    <cellStyle name="Currency 5 2 4 2 2 2 3 2 2" xfId="40899" xr:uid="{00000000-0005-0000-0000-0000131C0000}"/>
    <cellStyle name="Currency 5 2 4 2 2 2 3 3" xfId="27202" xr:uid="{00000000-0005-0000-0000-0000141C0000}"/>
    <cellStyle name="Currency 5 2 4 2 2 2 3 3 2" xfId="56968" xr:uid="{00000000-0005-0000-0000-0000151C0000}"/>
    <cellStyle name="Currency 5 2 4 2 2 2 3 4" xfId="37124" xr:uid="{00000000-0005-0000-0000-0000161C0000}"/>
    <cellStyle name="Currency 5 2 4 2 2 2 4" xfId="11134" xr:uid="{00000000-0005-0000-0000-0000171C0000}"/>
    <cellStyle name="Currency 5 2 4 2 2 2 4 2" xfId="40900" xr:uid="{00000000-0005-0000-0000-0000181C0000}"/>
    <cellStyle name="Currency 5 2 4 2 2 2 5" xfId="22241" xr:uid="{00000000-0005-0000-0000-0000191C0000}"/>
    <cellStyle name="Currency 5 2 4 2 2 2 5 2" xfId="52007" xr:uid="{00000000-0005-0000-0000-00001A1C0000}"/>
    <cellStyle name="Currency 5 2 4 2 2 2 6" xfId="32163" xr:uid="{00000000-0005-0000-0000-00001B1C0000}"/>
    <cellStyle name="Currency 5 2 4 2 2 3" xfId="3637" xr:uid="{00000000-0005-0000-0000-00001C1C0000}"/>
    <cellStyle name="Currency 5 2 4 2 2 3 2" xfId="8599" xr:uid="{00000000-0005-0000-0000-00001D1C0000}"/>
    <cellStyle name="Currency 5 2 4 2 2 3 2 2" xfId="11135" xr:uid="{00000000-0005-0000-0000-00001E1C0000}"/>
    <cellStyle name="Currency 5 2 4 2 2 3 2 2 2" xfId="40901" xr:uid="{00000000-0005-0000-0000-00001F1C0000}"/>
    <cellStyle name="Currency 5 2 4 2 2 3 2 3" xfId="28443" xr:uid="{00000000-0005-0000-0000-0000201C0000}"/>
    <cellStyle name="Currency 5 2 4 2 2 3 2 3 2" xfId="58209" xr:uid="{00000000-0005-0000-0000-0000211C0000}"/>
    <cellStyle name="Currency 5 2 4 2 2 3 2 4" xfId="38365" xr:uid="{00000000-0005-0000-0000-0000221C0000}"/>
    <cellStyle name="Currency 5 2 4 2 2 3 3" xfId="11136" xr:uid="{00000000-0005-0000-0000-0000231C0000}"/>
    <cellStyle name="Currency 5 2 4 2 2 3 3 2" xfId="40902" xr:uid="{00000000-0005-0000-0000-0000241C0000}"/>
    <cellStyle name="Currency 5 2 4 2 2 3 4" xfId="23482" xr:uid="{00000000-0005-0000-0000-0000251C0000}"/>
    <cellStyle name="Currency 5 2 4 2 2 3 4 2" xfId="53248" xr:uid="{00000000-0005-0000-0000-0000261C0000}"/>
    <cellStyle name="Currency 5 2 4 2 2 3 5" xfId="33404" xr:uid="{00000000-0005-0000-0000-0000271C0000}"/>
    <cellStyle name="Currency 5 2 4 2 2 4" xfId="6118" xr:uid="{00000000-0005-0000-0000-0000281C0000}"/>
    <cellStyle name="Currency 5 2 4 2 2 4 2" xfId="11137" xr:uid="{00000000-0005-0000-0000-0000291C0000}"/>
    <cellStyle name="Currency 5 2 4 2 2 4 2 2" xfId="40903" xr:uid="{00000000-0005-0000-0000-00002A1C0000}"/>
    <cellStyle name="Currency 5 2 4 2 2 4 3" xfId="25962" xr:uid="{00000000-0005-0000-0000-00002B1C0000}"/>
    <cellStyle name="Currency 5 2 4 2 2 4 3 2" xfId="55728" xr:uid="{00000000-0005-0000-0000-00002C1C0000}"/>
    <cellStyle name="Currency 5 2 4 2 2 4 4" xfId="35884" xr:uid="{00000000-0005-0000-0000-00002D1C0000}"/>
    <cellStyle name="Currency 5 2 4 2 2 5" xfId="11138" xr:uid="{00000000-0005-0000-0000-00002E1C0000}"/>
    <cellStyle name="Currency 5 2 4 2 2 5 2" xfId="40904" xr:uid="{00000000-0005-0000-0000-00002F1C0000}"/>
    <cellStyle name="Currency 5 2 4 2 2 6" xfId="21001" xr:uid="{00000000-0005-0000-0000-0000301C0000}"/>
    <cellStyle name="Currency 5 2 4 2 2 6 2" xfId="50767" xr:uid="{00000000-0005-0000-0000-0000311C0000}"/>
    <cellStyle name="Currency 5 2 4 2 2 7" xfId="30923" xr:uid="{00000000-0005-0000-0000-0000321C0000}"/>
    <cellStyle name="Currency 5 2 4 2 3" xfId="1776" xr:uid="{00000000-0005-0000-0000-0000331C0000}"/>
    <cellStyle name="Currency 5 2 4 2 3 2" xfId="4258" xr:uid="{00000000-0005-0000-0000-0000341C0000}"/>
    <cellStyle name="Currency 5 2 4 2 3 2 2" xfId="9219" xr:uid="{00000000-0005-0000-0000-0000351C0000}"/>
    <cellStyle name="Currency 5 2 4 2 3 2 2 2" xfId="11139" xr:uid="{00000000-0005-0000-0000-0000361C0000}"/>
    <cellStyle name="Currency 5 2 4 2 3 2 2 2 2" xfId="40905" xr:uid="{00000000-0005-0000-0000-0000371C0000}"/>
    <cellStyle name="Currency 5 2 4 2 3 2 2 3" xfId="29063" xr:uid="{00000000-0005-0000-0000-0000381C0000}"/>
    <cellStyle name="Currency 5 2 4 2 3 2 2 3 2" xfId="58829" xr:uid="{00000000-0005-0000-0000-0000391C0000}"/>
    <cellStyle name="Currency 5 2 4 2 3 2 2 4" xfId="38985" xr:uid="{00000000-0005-0000-0000-00003A1C0000}"/>
    <cellStyle name="Currency 5 2 4 2 3 2 3" xfId="11140" xr:uid="{00000000-0005-0000-0000-00003B1C0000}"/>
    <cellStyle name="Currency 5 2 4 2 3 2 3 2" xfId="40906" xr:uid="{00000000-0005-0000-0000-00003C1C0000}"/>
    <cellStyle name="Currency 5 2 4 2 3 2 4" xfId="24102" xr:uid="{00000000-0005-0000-0000-00003D1C0000}"/>
    <cellStyle name="Currency 5 2 4 2 3 2 4 2" xfId="53868" xr:uid="{00000000-0005-0000-0000-00003E1C0000}"/>
    <cellStyle name="Currency 5 2 4 2 3 2 5" xfId="34024" xr:uid="{00000000-0005-0000-0000-00003F1C0000}"/>
    <cellStyle name="Currency 5 2 4 2 3 3" xfId="6738" xr:uid="{00000000-0005-0000-0000-0000401C0000}"/>
    <cellStyle name="Currency 5 2 4 2 3 3 2" xfId="11141" xr:uid="{00000000-0005-0000-0000-0000411C0000}"/>
    <cellStyle name="Currency 5 2 4 2 3 3 2 2" xfId="40907" xr:uid="{00000000-0005-0000-0000-0000421C0000}"/>
    <cellStyle name="Currency 5 2 4 2 3 3 3" xfId="26582" xr:uid="{00000000-0005-0000-0000-0000431C0000}"/>
    <cellStyle name="Currency 5 2 4 2 3 3 3 2" xfId="56348" xr:uid="{00000000-0005-0000-0000-0000441C0000}"/>
    <cellStyle name="Currency 5 2 4 2 3 3 4" xfId="36504" xr:uid="{00000000-0005-0000-0000-0000451C0000}"/>
    <cellStyle name="Currency 5 2 4 2 3 4" xfId="11142" xr:uid="{00000000-0005-0000-0000-0000461C0000}"/>
    <cellStyle name="Currency 5 2 4 2 3 4 2" xfId="40908" xr:uid="{00000000-0005-0000-0000-0000471C0000}"/>
    <cellStyle name="Currency 5 2 4 2 3 5" xfId="21621" xr:uid="{00000000-0005-0000-0000-0000481C0000}"/>
    <cellStyle name="Currency 5 2 4 2 3 5 2" xfId="51387" xr:uid="{00000000-0005-0000-0000-0000491C0000}"/>
    <cellStyle name="Currency 5 2 4 2 3 6" xfId="31543" xr:uid="{00000000-0005-0000-0000-00004A1C0000}"/>
    <cellStyle name="Currency 5 2 4 2 4" xfId="3017" xr:uid="{00000000-0005-0000-0000-00004B1C0000}"/>
    <cellStyle name="Currency 5 2 4 2 4 2" xfId="7979" xr:uid="{00000000-0005-0000-0000-00004C1C0000}"/>
    <cellStyle name="Currency 5 2 4 2 4 2 2" xfId="11143" xr:uid="{00000000-0005-0000-0000-00004D1C0000}"/>
    <cellStyle name="Currency 5 2 4 2 4 2 2 2" xfId="40909" xr:uid="{00000000-0005-0000-0000-00004E1C0000}"/>
    <cellStyle name="Currency 5 2 4 2 4 2 3" xfId="27823" xr:uid="{00000000-0005-0000-0000-00004F1C0000}"/>
    <cellStyle name="Currency 5 2 4 2 4 2 3 2" xfId="57589" xr:uid="{00000000-0005-0000-0000-0000501C0000}"/>
    <cellStyle name="Currency 5 2 4 2 4 2 4" xfId="37745" xr:uid="{00000000-0005-0000-0000-0000511C0000}"/>
    <cellStyle name="Currency 5 2 4 2 4 3" xfId="11144" xr:uid="{00000000-0005-0000-0000-0000521C0000}"/>
    <cellStyle name="Currency 5 2 4 2 4 3 2" xfId="40910" xr:uid="{00000000-0005-0000-0000-0000531C0000}"/>
    <cellStyle name="Currency 5 2 4 2 4 4" xfId="22862" xr:uid="{00000000-0005-0000-0000-0000541C0000}"/>
    <cellStyle name="Currency 5 2 4 2 4 4 2" xfId="52628" xr:uid="{00000000-0005-0000-0000-0000551C0000}"/>
    <cellStyle name="Currency 5 2 4 2 4 5" xfId="32784" xr:uid="{00000000-0005-0000-0000-0000561C0000}"/>
    <cellStyle name="Currency 5 2 4 2 5" xfId="5498" xr:uid="{00000000-0005-0000-0000-0000571C0000}"/>
    <cellStyle name="Currency 5 2 4 2 5 2" xfId="11145" xr:uid="{00000000-0005-0000-0000-0000581C0000}"/>
    <cellStyle name="Currency 5 2 4 2 5 2 2" xfId="40911" xr:uid="{00000000-0005-0000-0000-0000591C0000}"/>
    <cellStyle name="Currency 5 2 4 2 5 3" xfId="25342" xr:uid="{00000000-0005-0000-0000-00005A1C0000}"/>
    <cellStyle name="Currency 5 2 4 2 5 3 2" xfId="55108" xr:uid="{00000000-0005-0000-0000-00005B1C0000}"/>
    <cellStyle name="Currency 5 2 4 2 5 4" xfId="35264" xr:uid="{00000000-0005-0000-0000-00005C1C0000}"/>
    <cellStyle name="Currency 5 2 4 2 6" xfId="11146" xr:uid="{00000000-0005-0000-0000-00005D1C0000}"/>
    <cellStyle name="Currency 5 2 4 2 6 2" xfId="40912" xr:uid="{00000000-0005-0000-0000-00005E1C0000}"/>
    <cellStyle name="Currency 5 2 4 2 7" xfId="20381" xr:uid="{00000000-0005-0000-0000-00005F1C0000}"/>
    <cellStyle name="Currency 5 2 4 2 7 2" xfId="50147" xr:uid="{00000000-0005-0000-0000-0000601C0000}"/>
    <cellStyle name="Currency 5 2 4 2 8" xfId="30303" xr:uid="{00000000-0005-0000-0000-0000611C0000}"/>
    <cellStyle name="Currency 5 2 4 3" xfId="844" xr:uid="{00000000-0005-0000-0000-0000621C0000}"/>
    <cellStyle name="Currency 5 2 4 3 2" xfId="2086" xr:uid="{00000000-0005-0000-0000-0000631C0000}"/>
    <cellStyle name="Currency 5 2 4 3 2 2" xfId="4568" xr:uid="{00000000-0005-0000-0000-0000641C0000}"/>
    <cellStyle name="Currency 5 2 4 3 2 2 2" xfId="9529" xr:uid="{00000000-0005-0000-0000-0000651C0000}"/>
    <cellStyle name="Currency 5 2 4 3 2 2 2 2" xfId="11147" xr:uid="{00000000-0005-0000-0000-0000661C0000}"/>
    <cellStyle name="Currency 5 2 4 3 2 2 2 2 2" xfId="40913" xr:uid="{00000000-0005-0000-0000-0000671C0000}"/>
    <cellStyle name="Currency 5 2 4 3 2 2 2 3" xfId="29373" xr:uid="{00000000-0005-0000-0000-0000681C0000}"/>
    <cellStyle name="Currency 5 2 4 3 2 2 2 3 2" xfId="59139" xr:uid="{00000000-0005-0000-0000-0000691C0000}"/>
    <cellStyle name="Currency 5 2 4 3 2 2 2 4" xfId="39295" xr:uid="{00000000-0005-0000-0000-00006A1C0000}"/>
    <cellStyle name="Currency 5 2 4 3 2 2 3" xfId="11148" xr:uid="{00000000-0005-0000-0000-00006B1C0000}"/>
    <cellStyle name="Currency 5 2 4 3 2 2 3 2" xfId="40914" xr:uid="{00000000-0005-0000-0000-00006C1C0000}"/>
    <cellStyle name="Currency 5 2 4 3 2 2 4" xfId="24412" xr:uid="{00000000-0005-0000-0000-00006D1C0000}"/>
    <cellStyle name="Currency 5 2 4 3 2 2 4 2" xfId="54178" xr:uid="{00000000-0005-0000-0000-00006E1C0000}"/>
    <cellStyle name="Currency 5 2 4 3 2 2 5" xfId="34334" xr:uid="{00000000-0005-0000-0000-00006F1C0000}"/>
    <cellStyle name="Currency 5 2 4 3 2 3" xfId="7048" xr:uid="{00000000-0005-0000-0000-0000701C0000}"/>
    <cellStyle name="Currency 5 2 4 3 2 3 2" xfId="11149" xr:uid="{00000000-0005-0000-0000-0000711C0000}"/>
    <cellStyle name="Currency 5 2 4 3 2 3 2 2" xfId="40915" xr:uid="{00000000-0005-0000-0000-0000721C0000}"/>
    <cellStyle name="Currency 5 2 4 3 2 3 3" xfId="26892" xr:uid="{00000000-0005-0000-0000-0000731C0000}"/>
    <cellStyle name="Currency 5 2 4 3 2 3 3 2" xfId="56658" xr:uid="{00000000-0005-0000-0000-0000741C0000}"/>
    <cellStyle name="Currency 5 2 4 3 2 3 4" xfId="36814" xr:uid="{00000000-0005-0000-0000-0000751C0000}"/>
    <cellStyle name="Currency 5 2 4 3 2 4" xfId="11150" xr:uid="{00000000-0005-0000-0000-0000761C0000}"/>
    <cellStyle name="Currency 5 2 4 3 2 4 2" xfId="40916" xr:uid="{00000000-0005-0000-0000-0000771C0000}"/>
    <cellStyle name="Currency 5 2 4 3 2 5" xfId="21931" xr:uid="{00000000-0005-0000-0000-0000781C0000}"/>
    <cellStyle name="Currency 5 2 4 3 2 5 2" xfId="51697" xr:uid="{00000000-0005-0000-0000-0000791C0000}"/>
    <cellStyle name="Currency 5 2 4 3 2 6" xfId="31853" xr:uid="{00000000-0005-0000-0000-00007A1C0000}"/>
    <cellStyle name="Currency 5 2 4 3 3" xfId="3327" xr:uid="{00000000-0005-0000-0000-00007B1C0000}"/>
    <cellStyle name="Currency 5 2 4 3 3 2" xfId="8289" xr:uid="{00000000-0005-0000-0000-00007C1C0000}"/>
    <cellStyle name="Currency 5 2 4 3 3 2 2" xfId="11151" xr:uid="{00000000-0005-0000-0000-00007D1C0000}"/>
    <cellStyle name="Currency 5 2 4 3 3 2 2 2" xfId="40917" xr:uid="{00000000-0005-0000-0000-00007E1C0000}"/>
    <cellStyle name="Currency 5 2 4 3 3 2 3" xfId="28133" xr:uid="{00000000-0005-0000-0000-00007F1C0000}"/>
    <cellStyle name="Currency 5 2 4 3 3 2 3 2" xfId="57899" xr:uid="{00000000-0005-0000-0000-0000801C0000}"/>
    <cellStyle name="Currency 5 2 4 3 3 2 4" xfId="38055" xr:uid="{00000000-0005-0000-0000-0000811C0000}"/>
    <cellStyle name="Currency 5 2 4 3 3 3" xfId="11152" xr:uid="{00000000-0005-0000-0000-0000821C0000}"/>
    <cellStyle name="Currency 5 2 4 3 3 3 2" xfId="40918" xr:uid="{00000000-0005-0000-0000-0000831C0000}"/>
    <cellStyle name="Currency 5 2 4 3 3 4" xfId="23172" xr:uid="{00000000-0005-0000-0000-0000841C0000}"/>
    <cellStyle name="Currency 5 2 4 3 3 4 2" xfId="52938" xr:uid="{00000000-0005-0000-0000-0000851C0000}"/>
    <cellStyle name="Currency 5 2 4 3 3 5" xfId="33094" xr:uid="{00000000-0005-0000-0000-0000861C0000}"/>
    <cellStyle name="Currency 5 2 4 3 4" xfId="5808" xr:uid="{00000000-0005-0000-0000-0000871C0000}"/>
    <cellStyle name="Currency 5 2 4 3 4 2" xfId="11153" xr:uid="{00000000-0005-0000-0000-0000881C0000}"/>
    <cellStyle name="Currency 5 2 4 3 4 2 2" xfId="40919" xr:uid="{00000000-0005-0000-0000-0000891C0000}"/>
    <cellStyle name="Currency 5 2 4 3 4 3" xfId="25652" xr:uid="{00000000-0005-0000-0000-00008A1C0000}"/>
    <cellStyle name="Currency 5 2 4 3 4 3 2" xfId="55418" xr:uid="{00000000-0005-0000-0000-00008B1C0000}"/>
    <cellStyle name="Currency 5 2 4 3 4 4" xfId="35574" xr:uid="{00000000-0005-0000-0000-00008C1C0000}"/>
    <cellStyle name="Currency 5 2 4 3 5" xfId="11154" xr:uid="{00000000-0005-0000-0000-00008D1C0000}"/>
    <cellStyle name="Currency 5 2 4 3 5 2" xfId="40920" xr:uid="{00000000-0005-0000-0000-00008E1C0000}"/>
    <cellStyle name="Currency 5 2 4 3 6" xfId="20691" xr:uid="{00000000-0005-0000-0000-00008F1C0000}"/>
    <cellStyle name="Currency 5 2 4 3 6 2" xfId="50457" xr:uid="{00000000-0005-0000-0000-0000901C0000}"/>
    <cellStyle name="Currency 5 2 4 3 7" xfId="30613" xr:uid="{00000000-0005-0000-0000-0000911C0000}"/>
    <cellStyle name="Currency 5 2 4 4" xfId="1466" xr:uid="{00000000-0005-0000-0000-0000921C0000}"/>
    <cellStyle name="Currency 5 2 4 4 2" xfId="3948" xr:uid="{00000000-0005-0000-0000-0000931C0000}"/>
    <cellStyle name="Currency 5 2 4 4 2 2" xfId="8909" xr:uid="{00000000-0005-0000-0000-0000941C0000}"/>
    <cellStyle name="Currency 5 2 4 4 2 2 2" xfId="11155" xr:uid="{00000000-0005-0000-0000-0000951C0000}"/>
    <cellStyle name="Currency 5 2 4 4 2 2 2 2" xfId="40921" xr:uid="{00000000-0005-0000-0000-0000961C0000}"/>
    <cellStyle name="Currency 5 2 4 4 2 2 3" xfId="28753" xr:uid="{00000000-0005-0000-0000-0000971C0000}"/>
    <cellStyle name="Currency 5 2 4 4 2 2 3 2" xfId="58519" xr:uid="{00000000-0005-0000-0000-0000981C0000}"/>
    <cellStyle name="Currency 5 2 4 4 2 2 4" xfId="38675" xr:uid="{00000000-0005-0000-0000-0000991C0000}"/>
    <cellStyle name="Currency 5 2 4 4 2 3" xfId="11156" xr:uid="{00000000-0005-0000-0000-00009A1C0000}"/>
    <cellStyle name="Currency 5 2 4 4 2 3 2" xfId="40922" xr:uid="{00000000-0005-0000-0000-00009B1C0000}"/>
    <cellStyle name="Currency 5 2 4 4 2 4" xfId="23792" xr:uid="{00000000-0005-0000-0000-00009C1C0000}"/>
    <cellStyle name="Currency 5 2 4 4 2 4 2" xfId="53558" xr:uid="{00000000-0005-0000-0000-00009D1C0000}"/>
    <cellStyle name="Currency 5 2 4 4 2 5" xfId="33714" xr:uid="{00000000-0005-0000-0000-00009E1C0000}"/>
    <cellStyle name="Currency 5 2 4 4 3" xfId="6428" xr:uid="{00000000-0005-0000-0000-00009F1C0000}"/>
    <cellStyle name="Currency 5 2 4 4 3 2" xfId="11157" xr:uid="{00000000-0005-0000-0000-0000A01C0000}"/>
    <cellStyle name="Currency 5 2 4 4 3 2 2" xfId="40923" xr:uid="{00000000-0005-0000-0000-0000A11C0000}"/>
    <cellStyle name="Currency 5 2 4 4 3 3" xfId="26272" xr:uid="{00000000-0005-0000-0000-0000A21C0000}"/>
    <cellStyle name="Currency 5 2 4 4 3 3 2" xfId="56038" xr:uid="{00000000-0005-0000-0000-0000A31C0000}"/>
    <cellStyle name="Currency 5 2 4 4 3 4" xfId="36194" xr:uid="{00000000-0005-0000-0000-0000A41C0000}"/>
    <cellStyle name="Currency 5 2 4 4 4" xfId="11158" xr:uid="{00000000-0005-0000-0000-0000A51C0000}"/>
    <cellStyle name="Currency 5 2 4 4 4 2" xfId="40924" xr:uid="{00000000-0005-0000-0000-0000A61C0000}"/>
    <cellStyle name="Currency 5 2 4 4 5" xfId="21311" xr:uid="{00000000-0005-0000-0000-0000A71C0000}"/>
    <cellStyle name="Currency 5 2 4 4 5 2" xfId="51077" xr:uid="{00000000-0005-0000-0000-0000A81C0000}"/>
    <cellStyle name="Currency 5 2 4 4 6" xfId="31233" xr:uid="{00000000-0005-0000-0000-0000A91C0000}"/>
    <cellStyle name="Currency 5 2 4 5" xfId="2707" xr:uid="{00000000-0005-0000-0000-0000AA1C0000}"/>
    <cellStyle name="Currency 5 2 4 5 2" xfId="7669" xr:uid="{00000000-0005-0000-0000-0000AB1C0000}"/>
    <cellStyle name="Currency 5 2 4 5 2 2" xfId="11159" xr:uid="{00000000-0005-0000-0000-0000AC1C0000}"/>
    <cellStyle name="Currency 5 2 4 5 2 2 2" xfId="40925" xr:uid="{00000000-0005-0000-0000-0000AD1C0000}"/>
    <cellStyle name="Currency 5 2 4 5 2 3" xfId="27513" xr:uid="{00000000-0005-0000-0000-0000AE1C0000}"/>
    <cellStyle name="Currency 5 2 4 5 2 3 2" xfId="57279" xr:uid="{00000000-0005-0000-0000-0000AF1C0000}"/>
    <cellStyle name="Currency 5 2 4 5 2 4" xfId="37435" xr:uid="{00000000-0005-0000-0000-0000B01C0000}"/>
    <cellStyle name="Currency 5 2 4 5 3" xfId="11160" xr:uid="{00000000-0005-0000-0000-0000B11C0000}"/>
    <cellStyle name="Currency 5 2 4 5 3 2" xfId="40926" xr:uid="{00000000-0005-0000-0000-0000B21C0000}"/>
    <cellStyle name="Currency 5 2 4 5 4" xfId="22552" xr:uid="{00000000-0005-0000-0000-0000B31C0000}"/>
    <cellStyle name="Currency 5 2 4 5 4 2" xfId="52318" xr:uid="{00000000-0005-0000-0000-0000B41C0000}"/>
    <cellStyle name="Currency 5 2 4 5 5" xfId="32474" xr:uid="{00000000-0005-0000-0000-0000B51C0000}"/>
    <cellStyle name="Currency 5 2 4 6" xfId="5188" xr:uid="{00000000-0005-0000-0000-0000B61C0000}"/>
    <cellStyle name="Currency 5 2 4 6 2" xfId="11161" xr:uid="{00000000-0005-0000-0000-0000B71C0000}"/>
    <cellStyle name="Currency 5 2 4 6 2 2" xfId="40927" xr:uid="{00000000-0005-0000-0000-0000B81C0000}"/>
    <cellStyle name="Currency 5 2 4 6 3" xfId="25032" xr:uid="{00000000-0005-0000-0000-0000B91C0000}"/>
    <cellStyle name="Currency 5 2 4 6 3 2" xfId="54798" xr:uid="{00000000-0005-0000-0000-0000BA1C0000}"/>
    <cellStyle name="Currency 5 2 4 6 4" xfId="34954" xr:uid="{00000000-0005-0000-0000-0000BB1C0000}"/>
    <cellStyle name="Currency 5 2 4 7" xfId="11162" xr:uid="{00000000-0005-0000-0000-0000BC1C0000}"/>
    <cellStyle name="Currency 5 2 4 7 2" xfId="40928" xr:uid="{00000000-0005-0000-0000-0000BD1C0000}"/>
    <cellStyle name="Currency 5 2 4 8" xfId="20071" xr:uid="{00000000-0005-0000-0000-0000BE1C0000}"/>
    <cellStyle name="Currency 5 2 4 8 2" xfId="49837" xr:uid="{00000000-0005-0000-0000-0000BF1C0000}"/>
    <cellStyle name="Currency 5 2 4 9" xfId="29993" xr:uid="{00000000-0005-0000-0000-0000C01C0000}"/>
    <cellStyle name="Currency 5 2 5" xfId="162" xr:uid="{00000000-0005-0000-0000-0000C11C0000}"/>
    <cellStyle name="Currency 5 2 5 2" xfId="472" xr:uid="{00000000-0005-0000-0000-0000C21C0000}"/>
    <cellStyle name="Currency 5 2 5 2 2" xfId="1092" xr:uid="{00000000-0005-0000-0000-0000C31C0000}"/>
    <cellStyle name="Currency 5 2 5 2 2 2" xfId="2334" xr:uid="{00000000-0005-0000-0000-0000C41C0000}"/>
    <cellStyle name="Currency 5 2 5 2 2 2 2" xfId="4816" xr:uid="{00000000-0005-0000-0000-0000C51C0000}"/>
    <cellStyle name="Currency 5 2 5 2 2 2 2 2" xfId="9777" xr:uid="{00000000-0005-0000-0000-0000C61C0000}"/>
    <cellStyle name="Currency 5 2 5 2 2 2 2 2 2" xfId="11163" xr:uid="{00000000-0005-0000-0000-0000C71C0000}"/>
    <cellStyle name="Currency 5 2 5 2 2 2 2 2 2 2" xfId="40929" xr:uid="{00000000-0005-0000-0000-0000C81C0000}"/>
    <cellStyle name="Currency 5 2 5 2 2 2 2 2 3" xfId="29621" xr:uid="{00000000-0005-0000-0000-0000C91C0000}"/>
    <cellStyle name="Currency 5 2 5 2 2 2 2 2 3 2" xfId="59387" xr:uid="{00000000-0005-0000-0000-0000CA1C0000}"/>
    <cellStyle name="Currency 5 2 5 2 2 2 2 2 4" xfId="39543" xr:uid="{00000000-0005-0000-0000-0000CB1C0000}"/>
    <cellStyle name="Currency 5 2 5 2 2 2 2 3" xfId="11164" xr:uid="{00000000-0005-0000-0000-0000CC1C0000}"/>
    <cellStyle name="Currency 5 2 5 2 2 2 2 3 2" xfId="40930" xr:uid="{00000000-0005-0000-0000-0000CD1C0000}"/>
    <cellStyle name="Currency 5 2 5 2 2 2 2 4" xfId="24660" xr:uid="{00000000-0005-0000-0000-0000CE1C0000}"/>
    <cellStyle name="Currency 5 2 5 2 2 2 2 4 2" xfId="54426" xr:uid="{00000000-0005-0000-0000-0000CF1C0000}"/>
    <cellStyle name="Currency 5 2 5 2 2 2 2 5" xfId="34582" xr:uid="{00000000-0005-0000-0000-0000D01C0000}"/>
    <cellStyle name="Currency 5 2 5 2 2 2 3" xfId="7296" xr:uid="{00000000-0005-0000-0000-0000D11C0000}"/>
    <cellStyle name="Currency 5 2 5 2 2 2 3 2" xfId="11165" xr:uid="{00000000-0005-0000-0000-0000D21C0000}"/>
    <cellStyle name="Currency 5 2 5 2 2 2 3 2 2" xfId="40931" xr:uid="{00000000-0005-0000-0000-0000D31C0000}"/>
    <cellStyle name="Currency 5 2 5 2 2 2 3 3" xfId="27140" xr:uid="{00000000-0005-0000-0000-0000D41C0000}"/>
    <cellStyle name="Currency 5 2 5 2 2 2 3 3 2" xfId="56906" xr:uid="{00000000-0005-0000-0000-0000D51C0000}"/>
    <cellStyle name="Currency 5 2 5 2 2 2 3 4" xfId="37062" xr:uid="{00000000-0005-0000-0000-0000D61C0000}"/>
    <cellStyle name="Currency 5 2 5 2 2 2 4" xfId="11166" xr:uid="{00000000-0005-0000-0000-0000D71C0000}"/>
    <cellStyle name="Currency 5 2 5 2 2 2 4 2" xfId="40932" xr:uid="{00000000-0005-0000-0000-0000D81C0000}"/>
    <cellStyle name="Currency 5 2 5 2 2 2 5" xfId="22179" xr:uid="{00000000-0005-0000-0000-0000D91C0000}"/>
    <cellStyle name="Currency 5 2 5 2 2 2 5 2" xfId="51945" xr:uid="{00000000-0005-0000-0000-0000DA1C0000}"/>
    <cellStyle name="Currency 5 2 5 2 2 2 6" xfId="32101" xr:uid="{00000000-0005-0000-0000-0000DB1C0000}"/>
    <cellStyle name="Currency 5 2 5 2 2 3" xfId="3575" xr:uid="{00000000-0005-0000-0000-0000DC1C0000}"/>
    <cellStyle name="Currency 5 2 5 2 2 3 2" xfId="8537" xr:uid="{00000000-0005-0000-0000-0000DD1C0000}"/>
    <cellStyle name="Currency 5 2 5 2 2 3 2 2" xfId="11167" xr:uid="{00000000-0005-0000-0000-0000DE1C0000}"/>
    <cellStyle name="Currency 5 2 5 2 2 3 2 2 2" xfId="40933" xr:uid="{00000000-0005-0000-0000-0000DF1C0000}"/>
    <cellStyle name="Currency 5 2 5 2 2 3 2 3" xfId="28381" xr:uid="{00000000-0005-0000-0000-0000E01C0000}"/>
    <cellStyle name="Currency 5 2 5 2 2 3 2 3 2" xfId="58147" xr:uid="{00000000-0005-0000-0000-0000E11C0000}"/>
    <cellStyle name="Currency 5 2 5 2 2 3 2 4" xfId="38303" xr:uid="{00000000-0005-0000-0000-0000E21C0000}"/>
    <cellStyle name="Currency 5 2 5 2 2 3 3" xfId="11168" xr:uid="{00000000-0005-0000-0000-0000E31C0000}"/>
    <cellStyle name="Currency 5 2 5 2 2 3 3 2" xfId="40934" xr:uid="{00000000-0005-0000-0000-0000E41C0000}"/>
    <cellStyle name="Currency 5 2 5 2 2 3 4" xfId="23420" xr:uid="{00000000-0005-0000-0000-0000E51C0000}"/>
    <cellStyle name="Currency 5 2 5 2 2 3 4 2" xfId="53186" xr:uid="{00000000-0005-0000-0000-0000E61C0000}"/>
    <cellStyle name="Currency 5 2 5 2 2 3 5" xfId="33342" xr:uid="{00000000-0005-0000-0000-0000E71C0000}"/>
    <cellStyle name="Currency 5 2 5 2 2 4" xfId="6056" xr:uid="{00000000-0005-0000-0000-0000E81C0000}"/>
    <cellStyle name="Currency 5 2 5 2 2 4 2" xfId="11169" xr:uid="{00000000-0005-0000-0000-0000E91C0000}"/>
    <cellStyle name="Currency 5 2 5 2 2 4 2 2" xfId="40935" xr:uid="{00000000-0005-0000-0000-0000EA1C0000}"/>
    <cellStyle name="Currency 5 2 5 2 2 4 3" xfId="25900" xr:uid="{00000000-0005-0000-0000-0000EB1C0000}"/>
    <cellStyle name="Currency 5 2 5 2 2 4 3 2" xfId="55666" xr:uid="{00000000-0005-0000-0000-0000EC1C0000}"/>
    <cellStyle name="Currency 5 2 5 2 2 4 4" xfId="35822" xr:uid="{00000000-0005-0000-0000-0000ED1C0000}"/>
    <cellStyle name="Currency 5 2 5 2 2 5" xfId="11170" xr:uid="{00000000-0005-0000-0000-0000EE1C0000}"/>
    <cellStyle name="Currency 5 2 5 2 2 5 2" xfId="40936" xr:uid="{00000000-0005-0000-0000-0000EF1C0000}"/>
    <cellStyle name="Currency 5 2 5 2 2 6" xfId="20939" xr:uid="{00000000-0005-0000-0000-0000F01C0000}"/>
    <cellStyle name="Currency 5 2 5 2 2 6 2" xfId="50705" xr:uid="{00000000-0005-0000-0000-0000F11C0000}"/>
    <cellStyle name="Currency 5 2 5 2 2 7" xfId="30861" xr:uid="{00000000-0005-0000-0000-0000F21C0000}"/>
    <cellStyle name="Currency 5 2 5 2 3" xfId="1714" xr:uid="{00000000-0005-0000-0000-0000F31C0000}"/>
    <cellStyle name="Currency 5 2 5 2 3 2" xfId="4196" xr:uid="{00000000-0005-0000-0000-0000F41C0000}"/>
    <cellStyle name="Currency 5 2 5 2 3 2 2" xfId="9157" xr:uid="{00000000-0005-0000-0000-0000F51C0000}"/>
    <cellStyle name="Currency 5 2 5 2 3 2 2 2" xfId="11171" xr:uid="{00000000-0005-0000-0000-0000F61C0000}"/>
    <cellStyle name="Currency 5 2 5 2 3 2 2 2 2" xfId="40937" xr:uid="{00000000-0005-0000-0000-0000F71C0000}"/>
    <cellStyle name="Currency 5 2 5 2 3 2 2 3" xfId="29001" xr:uid="{00000000-0005-0000-0000-0000F81C0000}"/>
    <cellStyle name="Currency 5 2 5 2 3 2 2 3 2" xfId="58767" xr:uid="{00000000-0005-0000-0000-0000F91C0000}"/>
    <cellStyle name="Currency 5 2 5 2 3 2 2 4" xfId="38923" xr:uid="{00000000-0005-0000-0000-0000FA1C0000}"/>
    <cellStyle name="Currency 5 2 5 2 3 2 3" xfId="11172" xr:uid="{00000000-0005-0000-0000-0000FB1C0000}"/>
    <cellStyle name="Currency 5 2 5 2 3 2 3 2" xfId="40938" xr:uid="{00000000-0005-0000-0000-0000FC1C0000}"/>
    <cellStyle name="Currency 5 2 5 2 3 2 4" xfId="24040" xr:uid="{00000000-0005-0000-0000-0000FD1C0000}"/>
    <cellStyle name="Currency 5 2 5 2 3 2 4 2" xfId="53806" xr:uid="{00000000-0005-0000-0000-0000FE1C0000}"/>
    <cellStyle name="Currency 5 2 5 2 3 2 5" xfId="33962" xr:uid="{00000000-0005-0000-0000-0000FF1C0000}"/>
    <cellStyle name="Currency 5 2 5 2 3 3" xfId="6676" xr:uid="{00000000-0005-0000-0000-0000001D0000}"/>
    <cellStyle name="Currency 5 2 5 2 3 3 2" xfId="11173" xr:uid="{00000000-0005-0000-0000-0000011D0000}"/>
    <cellStyle name="Currency 5 2 5 2 3 3 2 2" xfId="40939" xr:uid="{00000000-0005-0000-0000-0000021D0000}"/>
    <cellStyle name="Currency 5 2 5 2 3 3 3" xfId="26520" xr:uid="{00000000-0005-0000-0000-0000031D0000}"/>
    <cellStyle name="Currency 5 2 5 2 3 3 3 2" xfId="56286" xr:uid="{00000000-0005-0000-0000-0000041D0000}"/>
    <cellStyle name="Currency 5 2 5 2 3 3 4" xfId="36442" xr:uid="{00000000-0005-0000-0000-0000051D0000}"/>
    <cellStyle name="Currency 5 2 5 2 3 4" xfId="11174" xr:uid="{00000000-0005-0000-0000-0000061D0000}"/>
    <cellStyle name="Currency 5 2 5 2 3 4 2" xfId="40940" xr:uid="{00000000-0005-0000-0000-0000071D0000}"/>
    <cellStyle name="Currency 5 2 5 2 3 5" xfId="21559" xr:uid="{00000000-0005-0000-0000-0000081D0000}"/>
    <cellStyle name="Currency 5 2 5 2 3 5 2" xfId="51325" xr:uid="{00000000-0005-0000-0000-0000091D0000}"/>
    <cellStyle name="Currency 5 2 5 2 3 6" xfId="31481" xr:uid="{00000000-0005-0000-0000-00000A1D0000}"/>
    <cellStyle name="Currency 5 2 5 2 4" xfId="2955" xr:uid="{00000000-0005-0000-0000-00000B1D0000}"/>
    <cellStyle name="Currency 5 2 5 2 4 2" xfId="7917" xr:uid="{00000000-0005-0000-0000-00000C1D0000}"/>
    <cellStyle name="Currency 5 2 5 2 4 2 2" xfId="11175" xr:uid="{00000000-0005-0000-0000-00000D1D0000}"/>
    <cellStyle name="Currency 5 2 5 2 4 2 2 2" xfId="40941" xr:uid="{00000000-0005-0000-0000-00000E1D0000}"/>
    <cellStyle name="Currency 5 2 5 2 4 2 3" xfId="27761" xr:uid="{00000000-0005-0000-0000-00000F1D0000}"/>
    <cellStyle name="Currency 5 2 5 2 4 2 3 2" xfId="57527" xr:uid="{00000000-0005-0000-0000-0000101D0000}"/>
    <cellStyle name="Currency 5 2 5 2 4 2 4" xfId="37683" xr:uid="{00000000-0005-0000-0000-0000111D0000}"/>
    <cellStyle name="Currency 5 2 5 2 4 3" xfId="11176" xr:uid="{00000000-0005-0000-0000-0000121D0000}"/>
    <cellStyle name="Currency 5 2 5 2 4 3 2" xfId="40942" xr:uid="{00000000-0005-0000-0000-0000131D0000}"/>
    <cellStyle name="Currency 5 2 5 2 4 4" xfId="22800" xr:uid="{00000000-0005-0000-0000-0000141D0000}"/>
    <cellStyle name="Currency 5 2 5 2 4 4 2" xfId="52566" xr:uid="{00000000-0005-0000-0000-0000151D0000}"/>
    <cellStyle name="Currency 5 2 5 2 4 5" xfId="32722" xr:uid="{00000000-0005-0000-0000-0000161D0000}"/>
    <cellStyle name="Currency 5 2 5 2 5" xfId="5436" xr:uid="{00000000-0005-0000-0000-0000171D0000}"/>
    <cellStyle name="Currency 5 2 5 2 5 2" xfId="11177" xr:uid="{00000000-0005-0000-0000-0000181D0000}"/>
    <cellStyle name="Currency 5 2 5 2 5 2 2" xfId="40943" xr:uid="{00000000-0005-0000-0000-0000191D0000}"/>
    <cellStyle name="Currency 5 2 5 2 5 3" xfId="25280" xr:uid="{00000000-0005-0000-0000-00001A1D0000}"/>
    <cellStyle name="Currency 5 2 5 2 5 3 2" xfId="55046" xr:uid="{00000000-0005-0000-0000-00001B1D0000}"/>
    <cellStyle name="Currency 5 2 5 2 5 4" xfId="35202" xr:uid="{00000000-0005-0000-0000-00001C1D0000}"/>
    <cellStyle name="Currency 5 2 5 2 6" xfId="11178" xr:uid="{00000000-0005-0000-0000-00001D1D0000}"/>
    <cellStyle name="Currency 5 2 5 2 6 2" xfId="40944" xr:uid="{00000000-0005-0000-0000-00001E1D0000}"/>
    <cellStyle name="Currency 5 2 5 2 7" xfId="20319" xr:uid="{00000000-0005-0000-0000-00001F1D0000}"/>
    <cellStyle name="Currency 5 2 5 2 7 2" xfId="50085" xr:uid="{00000000-0005-0000-0000-0000201D0000}"/>
    <cellStyle name="Currency 5 2 5 2 8" xfId="30241" xr:uid="{00000000-0005-0000-0000-0000211D0000}"/>
    <cellStyle name="Currency 5 2 5 3" xfId="782" xr:uid="{00000000-0005-0000-0000-0000221D0000}"/>
    <cellStyle name="Currency 5 2 5 3 2" xfId="2024" xr:uid="{00000000-0005-0000-0000-0000231D0000}"/>
    <cellStyle name="Currency 5 2 5 3 2 2" xfId="4506" xr:uid="{00000000-0005-0000-0000-0000241D0000}"/>
    <cellStyle name="Currency 5 2 5 3 2 2 2" xfId="9467" xr:uid="{00000000-0005-0000-0000-0000251D0000}"/>
    <cellStyle name="Currency 5 2 5 3 2 2 2 2" xfId="11179" xr:uid="{00000000-0005-0000-0000-0000261D0000}"/>
    <cellStyle name="Currency 5 2 5 3 2 2 2 2 2" xfId="40945" xr:uid="{00000000-0005-0000-0000-0000271D0000}"/>
    <cellStyle name="Currency 5 2 5 3 2 2 2 3" xfId="29311" xr:uid="{00000000-0005-0000-0000-0000281D0000}"/>
    <cellStyle name="Currency 5 2 5 3 2 2 2 3 2" xfId="59077" xr:uid="{00000000-0005-0000-0000-0000291D0000}"/>
    <cellStyle name="Currency 5 2 5 3 2 2 2 4" xfId="39233" xr:uid="{00000000-0005-0000-0000-00002A1D0000}"/>
    <cellStyle name="Currency 5 2 5 3 2 2 3" xfId="11180" xr:uid="{00000000-0005-0000-0000-00002B1D0000}"/>
    <cellStyle name="Currency 5 2 5 3 2 2 3 2" xfId="40946" xr:uid="{00000000-0005-0000-0000-00002C1D0000}"/>
    <cellStyle name="Currency 5 2 5 3 2 2 4" xfId="24350" xr:uid="{00000000-0005-0000-0000-00002D1D0000}"/>
    <cellStyle name="Currency 5 2 5 3 2 2 4 2" xfId="54116" xr:uid="{00000000-0005-0000-0000-00002E1D0000}"/>
    <cellStyle name="Currency 5 2 5 3 2 2 5" xfId="34272" xr:uid="{00000000-0005-0000-0000-00002F1D0000}"/>
    <cellStyle name="Currency 5 2 5 3 2 3" xfId="6986" xr:uid="{00000000-0005-0000-0000-0000301D0000}"/>
    <cellStyle name="Currency 5 2 5 3 2 3 2" xfId="11181" xr:uid="{00000000-0005-0000-0000-0000311D0000}"/>
    <cellStyle name="Currency 5 2 5 3 2 3 2 2" xfId="40947" xr:uid="{00000000-0005-0000-0000-0000321D0000}"/>
    <cellStyle name="Currency 5 2 5 3 2 3 3" xfId="26830" xr:uid="{00000000-0005-0000-0000-0000331D0000}"/>
    <cellStyle name="Currency 5 2 5 3 2 3 3 2" xfId="56596" xr:uid="{00000000-0005-0000-0000-0000341D0000}"/>
    <cellStyle name="Currency 5 2 5 3 2 3 4" xfId="36752" xr:uid="{00000000-0005-0000-0000-0000351D0000}"/>
    <cellStyle name="Currency 5 2 5 3 2 4" xfId="11182" xr:uid="{00000000-0005-0000-0000-0000361D0000}"/>
    <cellStyle name="Currency 5 2 5 3 2 4 2" xfId="40948" xr:uid="{00000000-0005-0000-0000-0000371D0000}"/>
    <cellStyle name="Currency 5 2 5 3 2 5" xfId="21869" xr:uid="{00000000-0005-0000-0000-0000381D0000}"/>
    <cellStyle name="Currency 5 2 5 3 2 5 2" xfId="51635" xr:uid="{00000000-0005-0000-0000-0000391D0000}"/>
    <cellStyle name="Currency 5 2 5 3 2 6" xfId="31791" xr:uid="{00000000-0005-0000-0000-00003A1D0000}"/>
    <cellStyle name="Currency 5 2 5 3 3" xfId="3265" xr:uid="{00000000-0005-0000-0000-00003B1D0000}"/>
    <cellStyle name="Currency 5 2 5 3 3 2" xfId="8227" xr:uid="{00000000-0005-0000-0000-00003C1D0000}"/>
    <cellStyle name="Currency 5 2 5 3 3 2 2" xfId="11183" xr:uid="{00000000-0005-0000-0000-00003D1D0000}"/>
    <cellStyle name="Currency 5 2 5 3 3 2 2 2" xfId="40949" xr:uid="{00000000-0005-0000-0000-00003E1D0000}"/>
    <cellStyle name="Currency 5 2 5 3 3 2 3" xfId="28071" xr:uid="{00000000-0005-0000-0000-00003F1D0000}"/>
    <cellStyle name="Currency 5 2 5 3 3 2 3 2" xfId="57837" xr:uid="{00000000-0005-0000-0000-0000401D0000}"/>
    <cellStyle name="Currency 5 2 5 3 3 2 4" xfId="37993" xr:uid="{00000000-0005-0000-0000-0000411D0000}"/>
    <cellStyle name="Currency 5 2 5 3 3 3" xfId="11184" xr:uid="{00000000-0005-0000-0000-0000421D0000}"/>
    <cellStyle name="Currency 5 2 5 3 3 3 2" xfId="40950" xr:uid="{00000000-0005-0000-0000-0000431D0000}"/>
    <cellStyle name="Currency 5 2 5 3 3 4" xfId="23110" xr:uid="{00000000-0005-0000-0000-0000441D0000}"/>
    <cellStyle name="Currency 5 2 5 3 3 4 2" xfId="52876" xr:uid="{00000000-0005-0000-0000-0000451D0000}"/>
    <cellStyle name="Currency 5 2 5 3 3 5" xfId="33032" xr:uid="{00000000-0005-0000-0000-0000461D0000}"/>
    <cellStyle name="Currency 5 2 5 3 4" xfId="5746" xr:uid="{00000000-0005-0000-0000-0000471D0000}"/>
    <cellStyle name="Currency 5 2 5 3 4 2" xfId="11185" xr:uid="{00000000-0005-0000-0000-0000481D0000}"/>
    <cellStyle name="Currency 5 2 5 3 4 2 2" xfId="40951" xr:uid="{00000000-0005-0000-0000-0000491D0000}"/>
    <cellStyle name="Currency 5 2 5 3 4 3" xfId="25590" xr:uid="{00000000-0005-0000-0000-00004A1D0000}"/>
    <cellStyle name="Currency 5 2 5 3 4 3 2" xfId="55356" xr:uid="{00000000-0005-0000-0000-00004B1D0000}"/>
    <cellStyle name="Currency 5 2 5 3 4 4" xfId="35512" xr:uid="{00000000-0005-0000-0000-00004C1D0000}"/>
    <cellStyle name="Currency 5 2 5 3 5" xfId="11186" xr:uid="{00000000-0005-0000-0000-00004D1D0000}"/>
    <cellStyle name="Currency 5 2 5 3 5 2" xfId="40952" xr:uid="{00000000-0005-0000-0000-00004E1D0000}"/>
    <cellStyle name="Currency 5 2 5 3 6" xfId="20629" xr:uid="{00000000-0005-0000-0000-00004F1D0000}"/>
    <cellStyle name="Currency 5 2 5 3 6 2" xfId="50395" xr:uid="{00000000-0005-0000-0000-0000501D0000}"/>
    <cellStyle name="Currency 5 2 5 3 7" xfId="30551" xr:uid="{00000000-0005-0000-0000-0000511D0000}"/>
    <cellStyle name="Currency 5 2 5 4" xfId="1404" xr:uid="{00000000-0005-0000-0000-0000521D0000}"/>
    <cellStyle name="Currency 5 2 5 4 2" xfId="3886" xr:uid="{00000000-0005-0000-0000-0000531D0000}"/>
    <cellStyle name="Currency 5 2 5 4 2 2" xfId="8847" xr:uid="{00000000-0005-0000-0000-0000541D0000}"/>
    <cellStyle name="Currency 5 2 5 4 2 2 2" xfId="11187" xr:uid="{00000000-0005-0000-0000-0000551D0000}"/>
    <cellStyle name="Currency 5 2 5 4 2 2 2 2" xfId="40953" xr:uid="{00000000-0005-0000-0000-0000561D0000}"/>
    <cellStyle name="Currency 5 2 5 4 2 2 3" xfId="28691" xr:uid="{00000000-0005-0000-0000-0000571D0000}"/>
    <cellStyle name="Currency 5 2 5 4 2 2 3 2" xfId="58457" xr:uid="{00000000-0005-0000-0000-0000581D0000}"/>
    <cellStyle name="Currency 5 2 5 4 2 2 4" xfId="38613" xr:uid="{00000000-0005-0000-0000-0000591D0000}"/>
    <cellStyle name="Currency 5 2 5 4 2 3" xfId="11188" xr:uid="{00000000-0005-0000-0000-00005A1D0000}"/>
    <cellStyle name="Currency 5 2 5 4 2 3 2" xfId="40954" xr:uid="{00000000-0005-0000-0000-00005B1D0000}"/>
    <cellStyle name="Currency 5 2 5 4 2 4" xfId="23730" xr:uid="{00000000-0005-0000-0000-00005C1D0000}"/>
    <cellStyle name="Currency 5 2 5 4 2 4 2" xfId="53496" xr:uid="{00000000-0005-0000-0000-00005D1D0000}"/>
    <cellStyle name="Currency 5 2 5 4 2 5" xfId="33652" xr:uid="{00000000-0005-0000-0000-00005E1D0000}"/>
    <cellStyle name="Currency 5 2 5 4 3" xfId="6366" xr:uid="{00000000-0005-0000-0000-00005F1D0000}"/>
    <cellStyle name="Currency 5 2 5 4 3 2" xfId="11189" xr:uid="{00000000-0005-0000-0000-0000601D0000}"/>
    <cellStyle name="Currency 5 2 5 4 3 2 2" xfId="40955" xr:uid="{00000000-0005-0000-0000-0000611D0000}"/>
    <cellStyle name="Currency 5 2 5 4 3 3" xfId="26210" xr:uid="{00000000-0005-0000-0000-0000621D0000}"/>
    <cellStyle name="Currency 5 2 5 4 3 3 2" xfId="55976" xr:uid="{00000000-0005-0000-0000-0000631D0000}"/>
    <cellStyle name="Currency 5 2 5 4 3 4" xfId="36132" xr:uid="{00000000-0005-0000-0000-0000641D0000}"/>
    <cellStyle name="Currency 5 2 5 4 4" xfId="11190" xr:uid="{00000000-0005-0000-0000-0000651D0000}"/>
    <cellStyle name="Currency 5 2 5 4 4 2" xfId="40956" xr:uid="{00000000-0005-0000-0000-0000661D0000}"/>
    <cellStyle name="Currency 5 2 5 4 5" xfId="21249" xr:uid="{00000000-0005-0000-0000-0000671D0000}"/>
    <cellStyle name="Currency 5 2 5 4 5 2" xfId="51015" xr:uid="{00000000-0005-0000-0000-0000681D0000}"/>
    <cellStyle name="Currency 5 2 5 4 6" xfId="31171" xr:uid="{00000000-0005-0000-0000-0000691D0000}"/>
    <cellStyle name="Currency 5 2 5 5" xfId="2645" xr:uid="{00000000-0005-0000-0000-00006A1D0000}"/>
    <cellStyle name="Currency 5 2 5 5 2" xfId="7607" xr:uid="{00000000-0005-0000-0000-00006B1D0000}"/>
    <cellStyle name="Currency 5 2 5 5 2 2" xfId="11191" xr:uid="{00000000-0005-0000-0000-00006C1D0000}"/>
    <cellStyle name="Currency 5 2 5 5 2 2 2" xfId="40957" xr:uid="{00000000-0005-0000-0000-00006D1D0000}"/>
    <cellStyle name="Currency 5 2 5 5 2 3" xfId="27451" xr:uid="{00000000-0005-0000-0000-00006E1D0000}"/>
    <cellStyle name="Currency 5 2 5 5 2 3 2" xfId="57217" xr:uid="{00000000-0005-0000-0000-00006F1D0000}"/>
    <cellStyle name="Currency 5 2 5 5 2 4" xfId="37373" xr:uid="{00000000-0005-0000-0000-0000701D0000}"/>
    <cellStyle name="Currency 5 2 5 5 3" xfId="11192" xr:uid="{00000000-0005-0000-0000-0000711D0000}"/>
    <cellStyle name="Currency 5 2 5 5 3 2" xfId="40958" xr:uid="{00000000-0005-0000-0000-0000721D0000}"/>
    <cellStyle name="Currency 5 2 5 5 4" xfId="22490" xr:uid="{00000000-0005-0000-0000-0000731D0000}"/>
    <cellStyle name="Currency 5 2 5 5 4 2" xfId="52256" xr:uid="{00000000-0005-0000-0000-0000741D0000}"/>
    <cellStyle name="Currency 5 2 5 5 5" xfId="32412" xr:uid="{00000000-0005-0000-0000-0000751D0000}"/>
    <cellStyle name="Currency 5 2 5 6" xfId="5126" xr:uid="{00000000-0005-0000-0000-0000761D0000}"/>
    <cellStyle name="Currency 5 2 5 6 2" xfId="11193" xr:uid="{00000000-0005-0000-0000-0000771D0000}"/>
    <cellStyle name="Currency 5 2 5 6 2 2" xfId="40959" xr:uid="{00000000-0005-0000-0000-0000781D0000}"/>
    <cellStyle name="Currency 5 2 5 6 3" xfId="24970" xr:uid="{00000000-0005-0000-0000-0000791D0000}"/>
    <cellStyle name="Currency 5 2 5 6 3 2" xfId="54736" xr:uid="{00000000-0005-0000-0000-00007A1D0000}"/>
    <cellStyle name="Currency 5 2 5 6 4" xfId="34892" xr:uid="{00000000-0005-0000-0000-00007B1D0000}"/>
    <cellStyle name="Currency 5 2 5 7" xfId="11194" xr:uid="{00000000-0005-0000-0000-00007C1D0000}"/>
    <cellStyle name="Currency 5 2 5 7 2" xfId="40960" xr:uid="{00000000-0005-0000-0000-00007D1D0000}"/>
    <cellStyle name="Currency 5 2 5 8" xfId="20009" xr:uid="{00000000-0005-0000-0000-00007E1D0000}"/>
    <cellStyle name="Currency 5 2 5 8 2" xfId="49775" xr:uid="{00000000-0005-0000-0000-00007F1D0000}"/>
    <cellStyle name="Currency 5 2 5 9" xfId="29931" xr:uid="{00000000-0005-0000-0000-0000801D0000}"/>
    <cellStyle name="Currency 5 2 6" xfId="348" xr:uid="{00000000-0005-0000-0000-0000811D0000}"/>
    <cellStyle name="Currency 5 2 6 2" xfId="968" xr:uid="{00000000-0005-0000-0000-0000821D0000}"/>
    <cellStyle name="Currency 5 2 6 2 2" xfId="2210" xr:uid="{00000000-0005-0000-0000-0000831D0000}"/>
    <cellStyle name="Currency 5 2 6 2 2 2" xfId="4692" xr:uid="{00000000-0005-0000-0000-0000841D0000}"/>
    <cellStyle name="Currency 5 2 6 2 2 2 2" xfId="9653" xr:uid="{00000000-0005-0000-0000-0000851D0000}"/>
    <cellStyle name="Currency 5 2 6 2 2 2 2 2" xfId="11195" xr:uid="{00000000-0005-0000-0000-0000861D0000}"/>
    <cellStyle name="Currency 5 2 6 2 2 2 2 2 2" xfId="40961" xr:uid="{00000000-0005-0000-0000-0000871D0000}"/>
    <cellStyle name="Currency 5 2 6 2 2 2 2 3" xfId="29497" xr:uid="{00000000-0005-0000-0000-0000881D0000}"/>
    <cellStyle name="Currency 5 2 6 2 2 2 2 3 2" xfId="59263" xr:uid="{00000000-0005-0000-0000-0000891D0000}"/>
    <cellStyle name="Currency 5 2 6 2 2 2 2 4" xfId="39419" xr:uid="{00000000-0005-0000-0000-00008A1D0000}"/>
    <cellStyle name="Currency 5 2 6 2 2 2 3" xfId="11196" xr:uid="{00000000-0005-0000-0000-00008B1D0000}"/>
    <cellStyle name="Currency 5 2 6 2 2 2 3 2" xfId="40962" xr:uid="{00000000-0005-0000-0000-00008C1D0000}"/>
    <cellStyle name="Currency 5 2 6 2 2 2 4" xfId="24536" xr:uid="{00000000-0005-0000-0000-00008D1D0000}"/>
    <cellStyle name="Currency 5 2 6 2 2 2 4 2" xfId="54302" xr:uid="{00000000-0005-0000-0000-00008E1D0000}"/>
    <cellStyle name="Currency 5 2 6 2 2 2 5" xfId="34458" xr:uid="{00000000-0005-0000-0000-00008F1D0000}"/>
    <cellStyle name="Currency 5 2 6 2 2 3" xfId="7172" xr:uid="{00000000-0005-0000-0000-0000901D0000}"/>
    <cellStyle name="Currency 5 2 6 2 2 3 2" xfId="11197" xr:uid="{00000000-0005-0000-0000-0000911D0000}"/>
    <cellStyle name="Currency 5 2 6 2 2 3 2 2" xfId="40963" xr:uid="{00000000-0005-0000-0000-0000921D0000}"/>
    <cellStyle name="Currency 5 2 6 2 2 3 3" xfId="27016" xr:uid="{00000000-0005-0000-0000-0000931D0000}"/>
    <cellStyle name="Currency 5 2 6 2 2 3 3 2" xfId="56782" xr:uid="{00000000-0005-0000-0000-0000941D0000}"/>
    <cellStyle name="Currency 5 2 6 2 2 3 4" xfId="36938" xr:uid="{00000000-0005-0000-0000-0000951D0000}"/>
    <cellStyle name="Currency 5 2 6 2 2 4" xfId="11198" xr:uid="{00000000-0005-0000-0000-0000961D0000}"/>
    <cellStyle name="Currency 5 2 6 2 2 4 2" xfId="40964" xr:uid="{00000000-0005-0000-0000-0000971D0000}"/>
    <cellStyle name="Currency 5 2 6 2 2 5" xfId="22055" xr:uid="{00000000-0005-0000-0000-0000981D0000}"/>
    <cellStyle name="Currency 5 2 6 2 2 5 2" xfId="51821" xr:uid="{00000000-0005-0000-0000-0000991D0000}"/>
    <cellStyle name="Currency 5 2 6 2 2 6" xfId="31977" xr:uid="{00000000-0005-0000-0000-00009A1D0000}"/>
    <cellStyle name="Currency 5 2 6 2 3" xfId="3451" xr:uid="{00000000-0005-0000-0000-00009B1D0000}"/>
    <cellStyle name="Currency 5 2 6 2 3 2" xfId="8413" xr:uid="{00000000-0005-0000-0000-00009C1D0000}"/>
    <cellStyle name="Currency 5 2 6 2 3 2 2" xfId="11199" xr:uid="{00000000-0005-0000-0000-00009D1D0000}"/>
    <cellStyle name="Currency 5 2 6 2 3 2 2 2" xfId="40965" xr:uid="{00000000-0005-0000-0000-00009E1D0000}"/>
    <cellStyle name="Currency 5 2 6 2 3 2 3" xfId="28257" xr:uid="{00000000-0005-0000-0000-00009F1D0000}"/>
    <cellStyle name="Currency 5 2 6 2 3 2 3 2" xfId="58023" xr:uid="{00000000-0005-0000-0000-0000A01D0000}"/>
    <cellStyle name="Currency 5 2 6 2 3 2 4" xfId="38179" xr:uid="{00000000-0005-0000-0000-0000A11D0000}"/>
    <cellStyle name="Currency 5 2 6 2 3 3" xfId="11200" xr:uid="{00000000-0005-0000-0000-0000A21D0000}"/>
    <cellStyle name="Currency 5 2 6 2 3 3 2" xfId="40966" xr:uid="{00000000-0005-0000-0000-0000A31D0000}"/>
    <cellStyle name="Currency 5 2 6 2 3 4" xfId="23296" xr:uid="{00000000-0005-0000-0000-0000A41D0000}"/>
    <cellStyle name="Currency 5 2 6 2 3 4 2" xfId="53062" xr:uid="{00000000-0005-0000-0000-0000A51D0000}"/>
    <cellStyle name="Currency 5 2 6 2 3 5" xfId="33218" xr:uid="{00000000-0005-0000-0000-0000A61D0000}"/>
    <cellStyle name="Currency 5 2 6 2 4" xfId="5932" xr:uid="{00000000-0005-0000-0000-0000A71D0000}"/>
    <cellStyle name="Currency 5 2 6 2 4 2" xfId="11201" xr:uid="{00000000-0005-0000-0000-0000A81D0000}"/>
    <cellStyle name="Currency 5 2 6 2 4 2 2" xfId="40967" xr:uid="{00000000-0005-0000-0000-0000A91D0000}"/>
    <cellStyle name="Currency 5 2 6 2 4 3" xfId="25776" xr:uid="{00000000-0005-0000-0000-0000AA1D0000}"/>
    <cellStyle name="Currency 5 2 6 2 4 3 2" xfId="55542" xr:uid="{00000000-0005-0000-0000-0000AB1D0000}"/>
    <cellStyle name="Currency 5 2 6 2 4 4" xfId="35698" xr:uid="{00000000-0005-0000-0000-0000AC1D0000}"/>
    <cellStyle name="Currency 5 2 6 2 5" xfId="11202" xr:uid="{00000000-0005-0000-0000-0000AD1D0000}"/>
    <cellStyle name="Currency 5 2 6 2 5 2" xfId="40968" xr:uid="{00000000-0005-0000-0000-0000AE1D0000}"/>
    <cellStyle name="Currency 5 2 6 2 6" xfId="20815" xr:uid="{00000000-0005-0000-0000-0000AF1D0000}"/>
    <cellStyle name="Currency 5 2 6 2 6 2" xfId="50581" xr:uid="{00000000-0005-0000-0000-0000B01D0000}"/>
    <cellStyle name="Currency 5 2 6 2 7" xfId="30737" xr:uid="{00000000-0005-0000-0000-0000B11D0000}"/>
    <cellStyle name="Currency 5 2 6 3" xfId="1590" xr:uid="{00000000-0005-0000-0000-0000B21D0000}"/>
    <cellStyle name="Currency 5 2 6 3 2" xfId="4072" xr:uid="{00000000-0005-0000-0000-0000B31D0000}"/>
    <cellStyle name="Currency 5 2 6 3 2 2" xfId="9033" xr:uid="{00000000-0005-0000-0000-0000B41D0000}"/>
    <cellStyle name="Currency 5 2 6 3 2 2 2" xfId="11203" xr:uid="{00000000-0005-0000-0000-0000B51D0000}"/>
    <cellStyle name="Currency 5 2 6 3 2 2 2 2" xfId="40969" xr:uid="{00000000-0005-0000-0000-0000B61D0000}"/>
    <cellStyle name="Currency 5 2 6 3 2 2 3" xfId="28877" xr:uid="{00000000-0005-0000-0000-0000B71D0000}"/>
    <cellStyle name="Currency 5 2 6 3 2 2 3 2" xfId="58643" xr:uid="{00000000-0005-0000-0000-0000B81D0000}"/>
    <cellStyle name="Currency 5 2 6 3 2 2 4" xfId="38799" xr:uid="{00000000-0005-0000-0000-0000B91D0000}"/>
    <cellStyle name="Currency 5 2 6 3 2 3" xfId="11204" xr:uid="{00000000-0005-0000-0000-0000BA1D0000}"/>
    <cellStyle name="Currency 5 2 6 3 2 3 2" xfId="40970" xr:uid="{00000000-0005-0000-0000-0000BB1D0000}"/>
    <cellStyle name="Currency 5 2 6 3 2 4" xfId="23916" xr:uid="{00000000-0005-0000-0000-0000BC1D0000}"/>
    <cellStyle name="Currency 5 2 6 3 2 4 2" xfId="53682" xr:uid="{00000000-0005-0000-0000-0000BD1D0000}"/>
    <cellStyle name="Currency 5 2 6 3 2 5" xfId="33838" xr:uid="{00000000-0005-0000-0000-0000BE1D0000}"/>
    <cellStyle name="Currency 5 2 6 3 3" xfId="6552" xr:uid="{00000000-0005-0000-0000-0000BF1D0000}"/>
    <cellStyle name="Currency 5 2 6 3 3 2" xfId="11205" xr:uid="{00000000-0005-0000-0000-0000C01D0000}"/>
    <cellStyle name="Currency 5 2 6 3 3 2 2" xfId="40971" xr:uid="{00000000-0005-0000-0000-0000C11D0000}"/>
    <cellStyle name="Currency 5 2 6 3 3 3" xfId="26396" xr:uid="{00000000-0005-0000-0000-0000C21D0000}"/>
    <cellStyle name="Currency 5 2 6 3 3 3 2" xfId="56162" xr:uid="{00000000-0005-0000-0000-0000C31D0000}"/>
    <cellStyle name="Currency 5 2 6 3 3 4" xfId="36318" xr:uid="{00000000-0005-0000-0000-0000C41D0000}"/>
    <cellStyle name="Currency 5 2 6 3 4" xfId="11206" xr:uid="{00000000-0005-0000-0000-0000C51D0000}"/>
    <cellStyle name="Currency 5 2 6 3 4 2" xfId="40972" xr:uid="{00000000-0005-0000-0000-0000C61D0000}"/>
    <cellStyle name="Currency 5 2 6 3 5" xfId="21435" xr:uid="{00000000-0005-0000-0000-0000C71D0000}"/>
    <cellStyle name="Currency 5 2 6 3 5 2" xfId="51201" xr:uid="{00000000-0005-0000-0000-0000C81D0000}"/>
    <cellStyle name="Currency 5 2 6 3 6" xfId="31357" xr:uid="{00000000-0005-0000-0000-0000C91D0000}"/>
    <cellStyle name="Currency 5 2 6 4" xfId="2831" xr:uid="{00000000-0005-0000-0000-0000CA1D0000}"/>
    <cellStyle name="Currency 5 2 6 4 2" xfId="7793" xr:uid="{00000000-0005-0000-0000-0000CB1D0000}"/>
    <cellStyle name="Currency 5 2 6 4 2 2" xfId="11207" xr:uid="{00000000-0005-0000-0000-0000CC1D0000}"/>
    <cellStyle name="Currency 5 2 6 4 2 2 2" xfId="40973" xr:uid="{00000000-0005-0000-0000-0000CD1D0000}"/>
    <cellStyle name="Currency 5 2 6 4 2 3" xfId="27637" xr:uid="{00000000-0005-0000-0000-0000CE1D0000}"/>
    <cellStyle name="Currency 5 2 6 4 2 3 2" xfId="57403" xr:uid="{00000000-0005-0000-0000-0000CF1D0000}"/>
    <cellStyle name="Currency 5 2 6 4 2 4" xfId="37559" xr:uid="{00000000-0005-0000-0000-0000D01D0000}"/>
    <cellStyle name="Currency 5 2 6 4 3" xfId="11208" xr:uid="{00000000-0005-0000-0000-0000D11D0000}"/>
    <cellStyle name="Currency 5 2 6 4 3 2" xfId="40974" xr:uid="{00000000-0005-0000-0000-0000D21D0000}"/>
    <cellStyle name="Currency 5 2 6 4 4" xfId="22676" xr:uid="{00000000-0005-0000-0000-0000D31D0000}"/>
    <cellStyle name="Currency 5 2 6 4 4 2" xfId="52442" xr:uid="{00000000-0005-0000-0000-0000D41D0000}"/>
    <cellStyle name="Currency 5 2 6 4 5" xfId="32598" xr:uid="{00000000-0005-0000-0000-0000D51D0000}"/>
    <cellStyle name="Currency 5 2 6 5" xfId="5312" xr:uid="{00000000-0005-0000-0000-0000D61D0000}"/>
    <cellStyle name="Currency 5 2 6 5 2" xfId="11209" xr:uid="{00000000-0005-0000-0000-0000D71D0000}"/>
    <cellStyle name="Currency 5 2 6 5 2 2" xfId="40975" xr:uid="{00000000-0005-0000-0000-0000D81D0000}"/>
    <cellStyle name="Currency 5 2 6 5 3" xfId="25156" xr:uid="{00000000-0005-0000-0000-0000D91D0000}"/>
    <cellStyle name="Currency 5 2 6 5 3 2" xfId="54922" xr:uid="{00000000-0005-0000-0000-0000DA1D0000}"/>
    <cellStyle name="Currency 5 2 6 5 4" xfId="35078" xr:uid="{00000000-0005-0000-0000-0000DB1D0000}"/>
    <cellStyle name="Currency 5 2 6 6" xfId="11210" xr:uid="{00000000-0005-0000-0000-0000DC1D0000}"/>
    <cellStyle name="Currency 5 2 6 6 2" xfId="40976" xr:uid="{00000000-0005-0000-0000-0000DD1D0000}"/>
    <cellStyle name="Currency 5 2 6 7" xfId="20195" xr:uid="{00000000-0005-0000-0000-0000DE1D0000}"/>
    <cellStyle name="Currency 5 2 6 7 2" xfId="49961" xr:uid="{00000000-0005-0000-0000-0000DF1D0000}"/>
    <cellStyle name="Currency 5 2 6 8" xfId="30117" xr:uid="{00000000-0005-0000-0000-0000E01D0000}"/>
    <cellStyle name="Currency 5 2 7" xfId="658" xr:uid="{00000000-0005-0000-0000-0000E11D0000}"/>
    <cellStyle name="Currency 5 2 7 2" xfId="1900" xr:uid="{00000000-0005-0000-0000-0000E21D0000}"/>
    <cellStyle name="Currency 5 2 7 2 2" xfId="4382" xr:uid="{00000000-0005-0000-0000-0000E31D0000}"/>
    <cellStyle name="Currency 5 2 7 2 2 2" xfId="9343" xr:uid="{00000000-0005-0000-0000-0000E41D0000}"/>
    <cellStyle name="Currency 5 2 7 2 2 2 2" xfId="11211" xr:uid="{00000000-0005-0000-0000-0000E51D0000}"/>
    <cellStyle name="Currency 5 2 7 2 2 2 2 2" xfId="40977" xr:uid="{00000000-0005-0000-0000-0000E61D0000}"/>
    <cellStyle name="Currency 5 2 7 2 2 2 3" xfId="29187" xr:uid="{00000000-0005-0000-0000-0000E71D0000}"/>
    <cellStyle name="Currency 5 2 7 2 2 2 3 2" xfId="58953" xr:uid="{00000000-0005-0000-0000-0000E81D0000}"/>
    <cellStyle name="Currency 5 2 7 2 2 2 4" xfId="39109" xr:uid="{00000000-0005-0000-0000-0000E91D0000}"/>
    <cellStyle name="Currency 5 2 7 2 2 3" xfId="11212" xr:uid="{00000000-0005-0000-0000-0000EA1D0000}"/>
    <cellStyle name="Currency 5 2 7 2 2 3 2" xfId="40978" xr:uid="{00000000-0005-0000-0000-0000EB1D0000}"/>
    <cellStyle name="Currency 5 2 7 2 2 4" xfId="24226" xr:uid="{00000000-0005-0000-0000-0000EC1D0000}"/>
    <cellStyle name="Currency 5 2 7 2 2 4 2" xfId="53992" xr:uid="{00000000-0005-0000-0000-0000ED1D0000}"/>
    <cellStyle name="Currency 5 2 7 2 2 5" xfId="34148" xr:uid="{00000000-0005-0000-0000-0000EE1D0000}"/>
    <cellStyle name="Currency 5 2 7 2 3" xfId="6862" xr:uid="{00000000-0005-0000-0000-0000EF1D0000}"/>
    <cellStyle name="Currency 5 2 7 2 3 2" xfId="11213" xr:uid="{00000000-0005-0000-0000-0000F01D0000}"/>
    <cellStyle name="Currency 5 2 7 2 3 2 2" xfId="40979" xr:uid="{00000000-0005-0000-0000-0000F11D0000}"/>
    <cellStyle name="Currency 5 2 7 2 3 3" xfId="26706" xr:uid="{00000000-0005-0000-0000-0000F21D0000}"/>
    <cellStyle name="Currency 5 2 7 2 3 3 2" xfId="56472" xr:uid="{00000000-0005-0000-0000-0000F31D0000}"/>
    <cellStyle name="Currency 5 2 7 2 3 4" xfId="36628" xr:uid="{00000000-0005-0000-0000-0000F41D0000}"/>
    <cellStyle name="Currency 5 2 7 2 4" xfId="11214" xr:uid="{00000000-0005-0000-0000-0000F51D0000}"/>
    <cellStyle name="Currency 5 2 7 2 4 2" xfId="40980" xr:uid="{00000000-0005-0000-0000-0000F61D0000}"/>
    <cellStyle name="Currency 5 2 7 2 5" xfId="21745" xr:uid="{00000000-0005-0000-0000-0000F71D0000}"/>
    <cellStyle name="Currency 5 2 7 2 5 2" xfId="51511" xr:uid="{00000000-0005-0000-0000-0000F81D0000}"/>
    <cellStyle name="Currency 5 2 7 2 6" xfId="31667" xr:uid="{00000000-0005-0000-0000-0000F91D0000}"/>
    <cellStyle name="Currency 5 2 7 3" xfId="3141" xr:uid="{00000000-0005-0000-0000-0000FA1D0000}"/>
    <cellStyle name="Currency 5 2 7 3 2" xfId="8103" xr:uid="{00000000-0005-0000-0000-0000FB1D0000}"/>
    <cellStyle name="Currency 5 2 7 3 2 2" xfId="11215" xr:uid="{00000000-0005-0000-0000-0000FC1D0000}"/>
    <cellStyle name="Currency 5 2 7 3 2 2 2" xfId="40981" xr:uid="{00000000-0005-0000-0000-0000FD1D0000}"/>
    <cellStyle name="Currency 5 2 7 3 2 3" xfId="27947" xr:uid="{00000000-0005-0000-0000-0000FE1D0000}"/>
    <cellStyle name="Currency 5 2 7 3 2 3 2" xfId="57713" xr:uid="{00000000-0005-0000-0000-0000FF1D0000}"/>
    <cellStyle name="Currency 5 2 7 3 2 4" xfId="37869" xr:uid="{00000000-0005-0000-0000-0000001E0000}"/>
    <cellStyle name="Currency 5 2 7 3 3" xfId="11216" xr:uid="{00000000-0005-0000-0000-0000011E0000}"/>
    <cellStyle name="Currency 5 2 7 3 3 2" xfId="40982" xr:uid="{00000000-0005-0000-0000-0000021E0000}"/>
    <cellStyle name="Currency 5 2 7 3 4" xfId="22986" xr:uid="{00000000-0005-0000-0000-0000031E0000}"/>
    <cellStyle name="Currency 5 2 7 3 4 2" xfId="52752" xr:uid="{00000000-0005-0000-0000-0000041E0000}"/>
    <cellStyle name="Currency 5 2 7 3 5" xfId="32908" xr:uid="{00000000-0005-0000-0000-0000051E0000}"/>
    <cellStyle name="Currency 5 2 7 4" xfId="5622" xr:uid="{00000000-0005-0000-0000-0000061E0000}"/>
    <cellStyle name="Currency 5 2 7 4 2" xfId="11217" xr:uid="{00000000-0005-0000-0000-0000071E0000}"/>
    <cellStyle name="Currency 5 2 7 4 2 2" xfId="40983" xr:uid="{00000000-0005-0000-0000-0000081E0000}"/>
    <cellStyle name="Currency 5 2 7 4 3" xfId="25466" xr:uid="{00000000-0005-0000-0000-0000091E0000}"/>
    <cellStyle name="Currency 5 2 7 4 3 2" xfId="55232" xr:uid="{00000000-0005-0000-0000-00000A1E0000}"/>
    <cellStyle name="Currency 5 2 7 4 4" xfId="35388" xr:uid="{00000000-0005-0000-0000-00000B1E0000}"/>
    <cellStyle name="Currency 5 2 7 5" xfId="11218" xr:uid="{00000000-0005-0000-0000-00000C1E0000}"/>
    <cellStyle name="Currency 5 2 7 5 2" xfId="40984" xr:uid="{00000000-0005-0000-0000-00000D1E0000}"/>
    <cellStyle name="Currency 5 2 7 6" xfId="20505" xr:uid="{00000000-0005-0000-0000-00000E1E0000}"/>
    <cellStyle name="Currency 5 2 7 6 2" xfId="50271" xr:uid="{00000000-0005-0000-0000-00000F1E0000}"/>
    <cellStyle name="Currency 5 2 7 7" xfId="30427" xr:uid="{00000000-0005-0000-0000-0000101E0000}"/>
    <cellStyle name="Currency 5 2 8" xfId="1280" xr:uid="{00000000-0005-0000-0000-0000111E0000}"/>
    <cellStyle name="Currency 5 2 8 2" xfId="3762" xr:uid="{00000000-0005-0000-0000-0000121E0000}"/>
    <cellStyle name="Currency 5 2 8 2 2" xfId="8723" xr:uid="{00000000-0005-0000-0000-0000131E0000}"/>
    <cellStyle name="Currency 5 2 8 2 2 2" xfId="11219" xr:uid="{00000000-0005-0000-0000-0000141E0000}"/>
    <cellStyle name="Currency 5 2 8 2 2 2 2" xfId="40985" xr:uid="{00000000-0005-0000-0000-0000151E0000}"/>
    <cellStyle name="Currency 5 2 8 2 2 3" xfId="28567" xr:uid="{00000000-0005-0000-0000-0000161E0000}"/>
    <cellStyle name="Currency 5 2 8 2 2 3 2" xfId="58333" xr:uid="{00000000-0005-0000-0000-0000171E0000}"/>
    <cellStyle name="Currency 5 2 8 2 2 4" xfId="38489" xr:uid="{00000000-0005-0000-0000-0000181E0000}"/>
    <cellStyle name="Currency 5 2 8 2 3" xfId="11220" xr:uid="{00000000-0005-0000-0000-0000191E0000}"/>
    <cellStyle name="Currency 5 2 8 2 3 2" xfId="40986" xr:uid="{00000000-0005-0000-0000-00001A1E0000}"/>
    <cellStyle name="Currency 5 2 8 2 4" xfId="23606" xr:uid="{00000000-0005-0000-0000-00001B1E0000}"/>
    <cellStyle name="Currency 5 2 8 2 4 2" xfId="53372" xr:uid="{00000000-0005-0000-0000-00001C1E0000}"/>
    <cellStyle name="Currency 5 2 8 2 5" xfId="33528" xr:uid="{00000000-0005-0000-0000-00001D1E0000}"/>
    <cellStyle name="Currency 5 2 8 3" xfId="6242" xr:uid="{00000000-0005-0000-0000-00001E1E0000}"/>
    <cellStyle name="Currency 5 2 8 3 2" xfId="11221" xr:uid="{00000000-0005-0000-0000-00001F1E0000}"/>
    <cellStyle name="Currency 5 2 8 3 2 2" xfId="40987" xr:uid="{00000000-0005-0000-0000-0000201E0000}"/>
    <cellStyle name="Currency 5 2 8 3 3" xfId="26086" xr:uid="{00000000-0005-0000-0000-0000211E0000}"/>
    <cellStyle name="Currency 5 2 8 3 3 2" xfId="55852" xr:uid="{00000000-0005-0000-0000-0000221E0000}"/>
    <cellStyle name="Currency 5 2 8 3 4" xfId="36008" xr:uid="{00000000-0005-0000-0000-0000231E0000}"/>
    <cellStyle name="Currency 5 2 8 4" xfId="11222" xr:uid="{00000000-0005-0000-0000-0000241E0000}"/>
    <cellStyle name="Currency 5 2 8 4 2" xfId="40988" xr:uid="{00000000-0005-0000-0000-0000251E0000}"/>
    <cellStyle name="Currency 5 2 8 5" xfId="21125" xr:uid="{00000000-0005-0000-0000-0000261E0000}"/>
    <cellStyle name="Currency 5 2 8 5 2" xfId="50891" xr:uid="{00000000-0005-0000-0000-0000271E0000}"/>
    <cellStyle name="Currency 5 2 8 6" xfId="31047" xr:uid="{00000000-0005-0000-0000-0000281E0000}"/>
    <cellStyle name="Currency 5 2 9" xfId="2521" xr:uid="{00000000-0005-0000-0000-0000291E0000}"/>
    <cellStyle name="Currency 5 2 9 2" xfId="7483" xr:uid="{00000000-0005-0000-0000-00002A1E0000}"/>
    <cellStyle name="Currency 5 2 9 2 2" xfId="11223" xr:uid="{00000000-0005-0000-0000-00002B1E0000}"/>
    <cellStyle name="Currency 5 2 9 2 2 2" xfId="40989" xr:uid="{00000000-0005-0000-0000-00002C1E0000}"/>
    <cellStyle name="Currency 5 2 9 2 3" xfId="27327" xr:uid="{00000000-0005-0000-0000-00002D1E0000}"/>
    <cellStyle name="Currency 5 2 9 2 3 2" xfId="57093" xr:uid="{00000000-0005-0000-0000-00002E1E0000}"/>
    <cellStyle name="Currency 5 2 9 2 4" xfId="37249" xr:uid="{00000000-0005-0000-0000-00002F1E0000}"/>
    <cellStyle name="Currency 5 2 9 3" xfId="11224" xr:uid="{00000000-0005-0000-0000-0000301E0000}"/>
    <cellStyle name="Currency 5 2 9 3 2" xfId="40990" xr:uid="{00000000-0005-0000-0000-0000311E0000}"/>
    <cellStyle name="Currency 5 2 9 4" xfId="22366" xr:uid="{00000000-0005-0000-0000-0000321E0000}"/>
    <cellStyle name="Currency 5 2 9 4 2" xfId="52132" xr:uid="{00000000-0005-0000-0000-0000331E0000}"/>
    <cellStyle name="Currency 5 2 9 5" xfId="32288" xr:uid="{00000000-0005-0000-0000-0000341E0000}"/>
    <cellStyle name="Currency 5 3" xfId="27" xr:uid="{00000000-0005-0000-0000-0000351E0000}"/>
    <cellStyle name="Currency 5 3 10" xfId="4991" xr:uid="{00000000-0005-0000-0000-0000361E0000}"/>
    <cellStyle name="Currency 5 3 10 2" xfId="11225" xr:uid="{00000000-0005-0000-0000-0000371E0000}"/>
    <cellStyle name="Currency 5 3 10 2 2" xfId="40991" xr:uid="{00000000-0005-0000-0000-0000381E0000}"/>
    <cellStyle name="Currency 5 3 10 3" xfId="24835" xr:uid="{00000000-0005-0000-0000-0000391E0000}"/>
    <cellStyle name="Currency 5 3 10 3 2" xfId="54601" xr:uid="{00000000-0005-0000-0000-00003A1E0000}"/>
    <cellStyle name="Currency 5 3 10 4" xfId="34757" xr:uid="{00000000-0005-0000-0000-00003B1E0000}"/>
    <cellStyle name="Currency 5 3 11" xfId="11226" xr:uid="{00000000-0005-0000-0000-00003C1E0000}"/>
    <cellStyle name="Currency 5 3 11 2" xfId="40992" xr:uid="{00000000-0005-0000-0000-00003D1E0000}"/>
    <cellStyle name="Currency 5 3 12" xfId="19874" xr:uid="{00000000-0005-0000-0000-00003E1E0000}"/>
    <cellStyle name="Currency 5 3 12 2" xfId="49640" xr:uid="{00000000-0005-0000-0000-00003F1E0000}"/>
    <cellStyle name="Currency 5 3 13" xfId="29796" xr:uid="{00000000-0005-0000-0000-0000401E0000}"/>
    <cellStyle name="Currency 5 3 2" xfId="58" xr:uid="{00000000-0005-0000-0000-0000411E0000}"/>
    <cellStyle name="Currency 5 3 2 10" xfId="11227" xr:uid="{00000000-0005-0000-0000-0000421E0000}"/>
    <cellStyle name="Currency 5 3 2 10 2" xfId="40993" xr:uid="{00000000-0005-0000-0000-0000431E0000}"/>
    <cellStyle name="Currency 5 3 2 11" xfId="19905" xr:uid="{00000000-0005-0000-0000-0000441E0000}"/>
    <cellStyle name="Currency 5 3 2 11 2" xfId="49671" xr:uid="{00000000-0005-0000-0000-0000451E0000}"/>
    <cellStyle name="Currency 5 3 2 12" xfId="29827" xr:uid="{00000000-0005-0000-0000-0000461E0000}"/>
    <cellStyle name="Currency 5 3 2 2" xfId="120" xr:uid="{00000000-0005-0000-0000-0000471E0000}"/>
    <cellStyle name="Currency 5 3 2 2 10" xfId="29889" xr:uid="{00000000-0005-0000-0000-0000481E0000}"/>
    <cellStyle name="Currency 5 3 2 2 2" xfId="306" xr:uid="{00000000-0005-0000-0000-0000491E0000}"/>
    <cellStyle name="Currency 5 3 2 2 2 2" xfId="616" xr:uid="{00000000-0005-0000-0000-00004A1E0000}"/>
    <cellStyle name="Currency 5 3 2 2 2 2 2" xfId="1236" xr:uid="{00000000-0005-0000-0000-00004B1E0000}"/>
    <cellStyle name="Currency 5 3 2 2 2 2 2 2" xfId="2478" xr:uid="{00000000-0005-0000-0000-00004C1E0000}"/>
    <cellStyle name="Currency 5 3 2 2 2 2 2 2 2" xfId="4960" xr:uid="{00000000-0005-0000-0000-00004D1E0000}"/>
    <cellStyle name="Currency 5 3 2 2 2 2 2 2 2 2" xfId="9921" xr:uid="{00000000-0005-0000-0000-00004E1E0000}"/>
    <cellStyle name="Currency 5 3 2 2 2 2 2 2 2 2 2" xfId="11228" xr:uid="{00000000-0005-0000-0000-00004F1E0000}"/>
    <cellStyle name="Currency 5 3 2 2 2 2 2 2 2 2 2 2" xfId="40994" xr:uid="{00000000-0005-0000-0000-0000501E0000}"/>
    <cellStyle name="Currency 5 3 2 2 2 2 2 2 2 2 3" xfId="29765" xr:uid="{00000000-0005-0000-0000-0000511E0000}"/>
    <cellStyle name="Currency 5 3 2 2 2 2 2 2 2 2 3 2" xfId="59531" xr:uid="{00000000-0005-0000-0000-0000521E0000}"/>
    <cellStyle name="Currency 5 3 2 2 2 2 2 2 2 2 4" xfId="39687" xr:uid="{00000000-0005-0000-0000-0000531E0000}"/>
    <cellStyle name="Currency 5 3 2 2 2 2 2 2 2 3" xfId="11229" xr:uid="{00000000-0005-0000-0000-0000541E0000}"/>
    <cellStyle name="Currency 5 3 2 2 2 2 2 2 2 3 2" xfId="40995" xr:uid="{00000000-0005-0000-0000-0000551E0000}"/>
    <cellStyle name="Currency 5 3 2 2 2 2 2 2 2 4" xfId="24804" xr:uid="{00000000-0005-0000-0000-0000561E0000}"/>
    <cellStyle name="Currency 5 3 2 2 2 2 2 2 2 4 2" xfId="54570" xr:uid="{00000000-0005-0000-0000-0000571E0000}"/>
    <cellStyle name="Currency 5 3 2 2 2 2 2 2 2 5" xfId="34726" xr:uid="{00000000-0005-0000-0000-0000581E0000}"/>
    <cellStyle name="Currency 5 3 2 2 2 2 2 2 3" xfId="7440" xr:uid="{00000000-0005-0000-0000-0000591E0000}"/>
    <cellStyle name="Currency 5 3 2 2 2 2 2 2 3 2" xfId="11230" xr:uid="{00000000-0005-0000-0000-00005A1E0000}"/>
    <cellStyle name="Currency 5 3 2 2 2 2 2 2 3 2 2" xfId="40996" xr:uid="{00000000-0005-0000-0000-00005B1E0000}"/>
    <cellStyle name="Currency 5 3 2 2 2 2 2 2 3 3" xfId="27284" xr:uid="{00000000-0005-0000-0000-00005C1E0000}"/>
    <cellStyle name="Currency 5 3 2 2 2 2 2 2 3 3 2" xfId="57050" xr:uid="{00000000-0005-0000-0000-00005D1E0000}"/>
    <cellStyle name="Currency 5 3 2 2 2 2 2 2 3 4" xfId="37206" xr:uid="{00000000-0005-0000-0000-00005E1E0000}"/>
    <cellStyle name="Currency 5 3 2 2 2 2 2 2 4" xfId="11231" xr:uid="{00000000-0005-0000-0000-00005F1E0000}"/>
    <cellStyle name="Currency 5 3 2 2 2 2 2 2 4 2" xfId="40997" xr:uid="{00000000-0005-0000-0000-0000601E0000}"/>
    <cellStyle name="Currency 5 3 2 2 2 2 2 2 5" xfId="22323" xr:uid="{00000000-0005-0000-0000-0000611E0000}"/>
    <cellStyle name="Currency 5 3 2 2 2 2 2 2 5 2" xfId="52089" xr:uid="{00000000-0005-0000-0000-0000621E0000}"/>
    <cellStyle name="Currency 5 3 2 2 2 2 2 2 6" xfId="32245" xr:uid="{00000000-0005-0000-0000-0000631E0000}"/>
    <cellStyle name="Currency 5 3 2 2 2 2 2 3" xfId="3719" xr:uid="{00000000-0005-0000-0000-0000641E0000}"/>
    <cellStyle name="Currency 5 3 2 2 2 2 2 3 2" xfId="8681" xr:uid="{00000000-0005-0000-0000-0000651E0000}"/>
    <cellStyle name="Currency 5 3 2 2 2 2 2 3 2 2" xfId="11232" xr:uid="{00000000-0005-0000-0000-0000661E0000}"/>
    <cellStyle name="Currency 5 3 2 2 2 2 2 3 2 2 2" xfId="40998" xr:uid="{00000000-0005-0000-0000-0000671E0000}"/>
    <cellStyle name="Currency 5 3 2 2 2 2 2 3 2 3" xfId="28525" xr:uid="{00000000-0005-0000-0000-0000681E0000}"/>
    <cellStyle name="Currency 5 3 2 2 2 2 2 3 2 3 2" xfId="58291" xr:uid="{00000000-0005-0000-0000-0000691E0000}"/>
    <cellStyle name="Currency 5 3 2 2 2 2 2 3 2 4" xfId="38447" xr:uid="{00000000-0005-0000-0000-00006A1E0000}"/>
    <cellStyle name="Currency 5 3 2 2 2 2 2 3 3" xfId="11233" xr:uid="{00000000-0005-0000-0000-00006B1E0000}"/>
    <cellStyle name="Currency 5 3 2 2 2 2 2 3 3 2" xfId="40999" xr:uid="{00000000-0005-0000-0000-00006C1E0000}"/>
    <cellStyle name="Currency 5 3 2 2 2 2 2 3 4" xfId="23564" xr:uid="{00000000-0005-0000-0000-00006D1E0000}"/>
    <cellStyle name="Currency 5 3 2 2 2 2 2 3 4 2" xfId="53330" xr:uid="{00000000-0005-0000-0000-00006E1E0000}"/>
    <cellStyle name="Currency 5 3 2 2 2 2 2 3 5" xfId="33486" xr:uid="{00000000-0005-0000-0000-00006F1E0000}"/>
    <cellStyle name="Currency 5 3 2 2 2 2 2 4" xfId="6200" xr:uid="{00000000-0005-0000-0000-0000701E0000}"/>
    <cellStyle name="Currency 5 3 2 2 2 2 2 4 2" xfId="11234" xr:uid="{00000000-0005-0000-0000-0000711E0000}"/>
    <cellStyle name="Currency 5 3 2 2 2 2 2 4 2 2" xfId="41000" xr:uid="{00000000-0005-0000-0000-0000721E0000}"/>
    <cellStyle name="Currency 5 3 2 2 2 2 2 4 3" xfId="26044" xr:uid="{00000000-0005-0000-0000-0000731E0000}"/>
    <cellStyle name="Currency 5 3 2 2 2 2 2 4 3 2" xfId="55810" xr:uid="{00000000-0005-0000-0000-0000741E0000}"/>
    <cellStyle name="Currency 5 3 2 2 2 2 2 4 4" xfId="35966" xr:uid="{00000000-0005-0000-0000-0000751E0000}"/>
    <cellStyle name="Currency 5 3 2 2 2 2 2 5" xfId="11235" xr:uid="{00000000-0005-0000-0000-0000761E0000}"/>
    <cellStyle name="Currency 5 3 2 2 2 2 2 5 2" xfId="41001" xr:uid="{00000000-0005-0000-0000-0000771E0000}"/>
    <cellStyle name="Currency 5 3 2 2 2 2 2 6" xfId="21083" xr:uid="{00000000-0005-0000-0000-0000781E0000}"/>
    <cellStyle name="Currency 5 3 2 2 2 2 2 6 2" xfId="50849" xr:uid="{00000000-0005-0000-0000-0000791E0000}"/>
    <cellStyle name="Currency 5 3 2 2 2 2 2 7" xfId="31005" xr:uid="{00000000-0005-0000-0000-00007A1E0000}"/>
    <cellStyle name="Currency 5 3 2 2 2 2 3" xfId="1858" xr:uid="{00000000-0005-0000-0000-00007B1E0000}"/>
    <cellStyle name="Currency 5 3 2 2 2 2 3 2" xfId="4340" xr:uid="{00000000-0005-0000-0000-00007C1E0000}"/>
    <cellStyle name="Currency 5 3 2 2 2 2 3 2 2" xfId="9301" xr:uid="{00000000-0005-0000-0000-00007D1E0000}"/>
    <cellStyle name="Currency 5 3 2 2 2 2 3 2 2 2" xfId="11236" xr:uid="{00000000-0005-0000-0000-00007E1E0000}"/>
    <cellStyle name="Currency 5 3 2 2 2 2 3 2 2 2 2" xfId="41002" xr:uid="{00000000-0005-0000-0000-00007F1E0000}"/>
    <cellStyle name="Currency 5 3 2 2 2 2 3 2 2 3" xfId="29145" xr:uid="{00000000-0005-0000-0000-0000801E0000}"/>
    <cellStyle name="Currency 5 3 2 2 2 2 3 2 2 3 2" xfId="58911" xr:uid="{00000000-0005-0000-0000-0000811E0000}"/>
    <cellStyle name="Currency 5 3 2 2 2 2 3 2 2 4" xfId="39067" xr:uid="{00000000-0005-0000-0000-0000821E0000}"/>
    <cellStyle name="Currency 5 3 2 2 2 2 3 2 3" xfId="11237" xr:uid="{00000000-0005-0000-0000-0000831E0000}"/>
    <cellStyle name="Currency 5 3 2 2 2 2 3 2 3 2" xfId="41003" xr:uid="{00000000-0005-0000-0000-0000841E0000}"/>
    <cellStyle name="Currency 5 3 2 2 2 2 3 2 4" xfId="24184" xr:uid="{00000000-0005-0000-0000-0000851E0000}"/>
    <cellStyle name="Currency 5 3 2 2 2 2 3 2 4 2" xfId="53950" xr:uid="{00000000-0005-0000-0000-0000861E0000}"/>
    <cellStyle name="Currency 5 3 2 2 2 2 3 2 5" xfId="34106" xr:uid="{00000000-0005-0000-0000-0000871E0000}"/>
    <cellStyle name="Currency 5 3 2 2 2 2 3 3" xfId="6820" xr:uid="{00000000-0005-0000-0000-0000881E0000}"/>
    <cellStyle name="Currency 5 3 2 2 2 2 3 3 2" xfId="11238" xr:uid="{00000000-0005-0000-0000-0000891E0000}"/>
    <cellStyle name="Currency 5 3 2 2 2 2 3 3 2 2" xfId="41004" xr:uid="{00000000-0005-0000-0000-00008A1E0000}"/>
    <cellStyle name="Currency 5 3 2 2 2 2 3 3 3" xfId="26664" xr:uid="{00000000-0005-0000-0000-00008B1E0000}"/>
    <cellStyle name="Currency 5 3 2 2 2 2 3 3 3 2" xfId="56430" xr:uid="{00000000-0005-0000-0000-00008C1E0000}"/>
    <cellStyle name="Currency 5 3 2 2 2 2 3 3 4" xfId="36586" xr:uid="{00000000-0005-0000-0000-00008D1E0000}"/>
    <cellStyle name="Currency 5 3 2 2 2 2 3 4" xfId="11239" xr:uid="{00000000-0005-0000-0000-00008E1E0000}"/>
    <cellStyle name="Currency 5 3 2 2 2 2 3 4 2" xfId="41005" xr:uid="{00000000-0005-0000-0000-00008F1E0000}"/>
    <cellStyle name="Currency 5 3 2 2 2 2 3 5" xfId="21703" xr:uid="{00000000-0005-0000-0000-0000901E0000}"/>
    <cellStyle name="Currency 5 3 2 2 2 2 3 5 2" xfId="51469" xr:uid="{00000000-0005-0000-0000-0000911E0000}"/>
    <cellStyle name="Currency 5 3 2 2 2 2 3 6" xfId="31625" xr:uid="{00000000-0005-0000-0000-0000921E0000}"/>
    <cellStyle name="Currency 5 3 2 2 2 2 4" xfId="3099" xr:uid="{00000000-0005-0000-0000-0000931E0000}"/>
    <cellStyle name="Currency 5 3 2 2 2 2 4 2" xfId="8061" xr:uid="{00000000-0005-0000-0000-0000941E0000}"/>
    <cellStyle name="Currency 5 3 2 2 2 2 4 2 2" xfId="11240" xr:uid="{00000000-0005-0000-0000-0000951E0000}"/>
    <cellStyle name="Currency 5 3 2 2 2 2 4 2 2 2" xfId="41006" xr:uid="{00000000-0005-0000-0000-0000961E0000}"/>
    <cellStyle name="Currency 5 3 2 2 2 2 4 2 3" xfId="27905" xr:uid="{00000000-0005-0000-0000-0000971E0000}"/>
    <cellStyle name="Currency 5 3 2 2 2 2 4 2 3 2" xfId="57671" xr:uid="{00000000-0005-0000-0000-0000981E0000}"/>
    <cellStyle name="Currency 5 3 2 2 2 2 4 2 4" xfId="37827" xr:uid="{00000000-0005-0000-0000-0000991E0000}"/>
    <cellStyle name="Currency 5 3 2 2 2 2 4 3" xfId="11241" xr:uid="{00000000-0005-0000-0000-00009A1E0000}"/>
    <cellStyle name="Currency 5 3 2 2 2 2 4 3 2" xfId="41007" xr:uid="{00000000-0005-0000-0000-00009B1E0000}"/>
    <cellStyle name="Currency 5 3 2 2 2 2 4 4" xfId="22944" xr:uid="{00000000-0005-0000-0000-00009C1E0000}"/>
    <cellStyle name="Currency 5 3 2 2 2 2 4 4 2" xfId="52710" xr:uid="{00000000-0005-0000-0000-00009D1E0000}"/>
    <cellStyle name="Currency 5 3 2 2 2 2 4 5" xfId="32866" xr:uid="{00000000-0005-0000-0000-00009E1E0000}"/>
    <cellStyle name="Currency 5 3 2 2 2 2 5" xfId="5580" xr:uid="{00000000-0005-0000-0000-00009F1E0000}"/>
    <cellStyle name="Currency 5 3 2 2 2 2 5 2" xfId="11242" xr:uid="{00000000-0005-0000-0000-0000A01E0000}"/>
    <cellStyle name="Currency 5 3 2 2 2 2 5 2 2" xfId="41008" xr:uid="{00000000-0005-0000-0000-0000A11E0000}"/>
    <cellStyle name="Currency 5 3 2 2 2 2 5 3" xfId="25424" xr:uid="{00000000-0005-0000-0000-0000A21E0000}"/>
    <cellStyle name="Currency 5 3 2 2 2 2 5 3 2" xfId="55190" xr:uid="{00000000-0005-0000-0000-0000A31E0000}"/>
    <cellStyle name="Currency 5 3 2 2 2 2 5 4" xfId="35346" xr:uid="{00000000-0005-0000-0000-0000A41E0000}"/>
    <cellStyle name="Currency 5 3 2 2 2 2 6" xfId="11243" xr:uid="{00000000-0005-0000-0000-0000A51E0000}"/>
    <cellStyle name="Currency 5 3 2 2 2 2 6 2" xfId="41009" xr:uid="{00000000-0005-0000-0000-0000A61E0000}"/>
    <cellStyle name="Currency 5 3 2 2 2 2 7" xfId="20463" xr:uid="{00000000-0005-0000-0000-0000A71E0000}"/>
    <cellStyle name="Currency 5 3 2 2 2 2 7 2" xfId="50229" xr:uid="{00000000-0005-0000-0000-0000A81E0000}"/>
    <cellStyle name="Currency 5 3 2 2 2 2 8" xfId="30385" xr:uid="{00000000-0005-0000-0000-0000A91E0000}"/>
    <cellStyle name="Currency 5 3 2 2 2 3" xfId="926" xr:uid="{00000000-0005-0000-0000-0000AA1E0000}"/>
    <cellStyle name="Currency 5 3 2 2 2 3 2" xfId="2168" xr:uid="{00000000-0005-0000-0000-0000AB1E0000}"/>
    <cellStyle name="Currency 5 3 2 2 2 3 2 2" xfId="4650" xr:uid="{00000000-0005-0000-0000-0000AC1E0000}"/>
    <cellStyle name="Currency 5 3 2 2 2 3 2 2 2" xfId="9611" xr:uid="{00000000-0005-0000-0000-0000AD1E0000}"/>
    <cellStyle name="Currency 5 3 2 2 2 3 2 2 2 2" xfId="11244" xr:uid="{00000000-0005-0000-0000-0000AE1E0000}"/>
    <cellStyle name="Currency 5 3 2 2 2 3 2 2 2 2 2" xfId="41010" xr:uid="{00000000-0005-0000-0000-0000AF1E0000}"/>
    <cellStyle name="Currency 5 3 2 2 2 3 2 2 2 3" xfId="29455" xr:uid="{00000000-0005-0000-0000-0000B01E0000}"/>
    <cellStyle name="Currency 5 3 2 2 2 3 2 2 2 3 2" xfId="59221" xr:uid="{00000000-0005-0000-0000-0000B11E0000}"/>
    <cellStyle name="Currency 5 3 2 2 2 3 2 2 2 4" xfId="39377" xr:uid="{00000000-0005-0000-0000-0000B21E0000}"/>
    <cellStyle name="Currency 5 3 2 2 2 3 2 2 3" xfId="11245" xr:uid="{00000000-0005-0000-0000-0000B31E0000}"/>
    <cellStyle name="Currency 5 3 2 2 2 3 2 2 3 2" xfId="41011" xr:uid="{00000000-0005-0000-0000-0000B41E0000}"/>
    <cellStyle name="Currency 5 3 2 2 2 3 2 2 4" xfId="24494" xr:uid="{00000000-0005-0000-0000-0000B51E0000}"/>
    <cellStyle name="Currency 5 3 2 2 2 3 2 2 4 2" xfId="54260" xr:uid="{00000000-0005-0000-0000-0000B61E0000}"/>
    <cellStyle name="Currency 5 3 2 2 2 3 2 2 5" xfId="34416" xr:uid="{00000000-0005-0000-0000-0000B71E0000}"/>
    <cellStyle name="Currency 5 3 2 2 2 3 2 3" xfId="7130" xr:uid="{00000000-0005-0000-0000-0000B81E0000}"/>
    <cellStyle name="Currency 5 3 2 2 2 3 2 3 2" xfId="11246" xr:uid="{00000000-0005-0000-0000-0000B91E0000}"/>
    <cellStyle name="Currency 5 3 2 2 2 3 2 3 2 2" xfId="41012" xr:uid="{00000000-0005-0000-0000-0000BA1E0000}"/>
    <cellStyle name="Currency 5 3 2 2 2 3 2 3 3" xfId="26974" xr:uid="{00000000-0005-0000-0000-0000BB1E0000}"/>
    <cellStyle name="Currency 5 3 2 2 2 3 2 3 3 2" xfId="56740" xr:uid="{00000000-0005-0000-0000-0000BC1E0000}"/>
    <cellStyle name="Currency 5 3 2 2 2 3 2 3 4" xfId="36896" xr:uid="{00000000-0005-0000-0000-0000BD1E0000}"/>
    <cellStyle name="Currency 5 3 2 2 2 3 2 4" xfId="11247" xr:uid="{00000000-0005-0000-0000-0000BE1E0000}"/>
    <cellStyle name="Currency 5 3 2 2 2 3 2 4 2" xfId="41013" xr:uid="{00000000-0005-0000-0000-0000BF1E0000}"/>
    <cellStyle name="Currency 5 3 2 2 2 3 2 5" xfId="22013" xr:uid="{00000000-0005-0000-0000-0000C01E0000}"/>
    <cellStyle name="Currency 5 3 2 2 2 3 2 5 2" xfId="51779" xr:uid="{00000000-0005-0000-0000-0000C11E0000}"/>
    <cellStyle name="Currency 5 3 2 2 2 3 2 6" xfId="31935" xr:uid="{00000000-0005-0000-0000-0000C21E0000}"/>
    <cellStyle name="Currency 5 3 2 2 2 3 3" xfId="3409" xr:uid="{00000000-0005-0000-0000-0000C31E0000}"/>
    <cellStyle name="Currency 5 3 2 2 2 3 3 2" xfId="8371" xr:uid="{00000000-0005-0000-0000-0000C41E0000}"/>
    <cellStyle name="Currency 5 3 2 2 2 3 3 2 2" xfId="11248" xr:uid="{00000000-0005-0000-0000-0000C51E0000}"/>
    <cellStyle name="Currency 5 3 2 2 2 3 3 2 2 2" xfId="41014" xr:uid="{00000000-0005-0000-0000-0000C61E0000}"/>
    <cellStyle name="Currency 5 3 2 2 2 3 3 2 3" xfId="28215" xr:uid="{00000000-0005-0000-0000-0000C71E0000}"/>
    <cellStyle name="Currency 5 3 2 2 2 3 3 2 3 2" xfId="57981" xr:uid="{00000000-0005-0000-0000-0000C81E0000}"/>
    <cellStyle name="Currency 5 3 2 2 2 3 3 2 4" xfId="38137" xr:uid="{00000000-0005-0000-0000-0000C91E0000}"/>
    <cellStyle name="Currency 5 3 2 2 2 3 3 3" xfId="11249" xr:uid="{00000000-0005-0000-0000-0000CA1E0000}"/>
    <cellStyle name="Currency 5 3 2 2 2 3 3 3 2" xfId="41015" xr:uid="{00000000-0005-0000-0000-0000CB1E0000}"/>
    <cellStyle name="Currency 5 3 2 2 2 3 3 4" xfId="23254" xr:uid="{00000000-0005-0000-0000-0000CC1E0000}"/>
    <cellStyle name="Currency 5 3 2 2 2 3 3 4 2" xfId="53020" xr:uid="{00000000-0005-0000-0000-0000CD1E0000}"/>
    <cellStyle name="Currency 5 3 2 2 2 3 3 5" xfId="33176" xr:uid="{00000000-0005-0000-0000-0000CE1E0000}"/>
    <cellStyle name="Currency 5 3 2 2 2 3 4" xfId="5890" xr:uid="{00000000-0005-0000-0000-0000CF1E0000}"/>
    <cellStyle name="Currency 5 3 2 2 2 3 4 2" xfId="11250" xr:uid="{00000000-0005-0000-0000-0000D01E0000}"/>
    <cellStyle name="Currency 5 3 2 2 2 3 4 2 2" xfId="41016" xr:uid="{00000000-0005-0000-0000-0000D11E0000}"/>
    <cellStyle name="Currency 5 3 2 2 2 3 4 3" xfId="25734" xr:uid="{00000000-0005-0000-0000-0000D21E0000}"/>
    <cellStyle name="Currency 5 3 2 2 2 3 4 3 2" xfId="55500" xr:uid="{00000000-0005-0000-0000-0000D31E0000}"/>
    <cellStyle name="Currency 5 3 2 2 2 3 4 4" xfId="35656" xr:uid="{00000000-0005-0000-0000-0000D41E0000}"/>
    <cellStyle name="Currency 5 3 2 2 2 3 5" xfId="11251" xr:uid="{00000000-0005-0000-0000-0000D51E0000}"/>
    <cellStyle name="Currency 5 3 2 2 2 3 5 2" xfId="41017" xr:uid="{00000000-0005-0000-0000-0000D61E0000}"/>
    <cellStyle name="Currency 5 3 2 2 2 3 6" xfId="20773" xr:uid="{00000000-0005-0000-0000-0000D71E0000}"/>
    <cellStyle name="Currency 5 3 2 2 2 3 6 2" xfId="50539" xr:uid="{00000000-0005-0000-0000-0000D81E0000}"/>
    <cellStyle name="Currency 5 3 2 2 2 3 7" xfId="30695" xr:uid="{00000000-0005-0000-0000-0000D91E0000}"/>
    <cellStyle name="Currency 5 3 2 2 2 4" xfId="1548" xr:uid="{00000000-0005-0000-0000-0000DA1E0000}"/>
    <cellStyle name="Currency 5 3 2 2 2 4 2" xfId="4030" xr:uid="{00000000-0005-0000-0000-0000DB1E0000}"/>
    <cellStyle name="Currency 5 3 2 2 2 4 2 2" xfId="8991" xr:uid="{00000000-0005-0000-0000-0000DC1E0000}"/>
    <cellStyle name="Currency 5 3 2 2 2 4 2 2 2" xfId="11252" xr:uid="{00000000-0005-0000-0000-0000DD1E0000}"/>
    <cellStyle name="Currency 5 3 2 2 2 4 2 2 2 2" xfId="41018" xr:uid="{00000000-0005-0000-0000-0000DE1E0000}"/>
    <cellStyle name="Currency 5 3 2 2 2 4 2 2 3" xfId="28835" xr:uid="{00000000-0005-0000-0000-0000DF1E0000}"/>
    <cellStyle name="Currency 5 3 2 2 2 4 2 2 3 2" xfId="58601" xr:uid="{00000000-0005-0000-0000-0000E01E0000}"/>
    <cellStyle name="Currency 5 3 2 2 2 4 2 2 4" xfId="38757" xr:uid="{00000000-0005-0000-0000-0000E11E0000}"/>
    <cellStyle name="Currency 5 3 2 2 2 4 2 3" xfId="11253" xr:uid="{00000000-0005-0000-0000-0000E21E0000}"/>
    <cellStyle name="Currency 5 3 2 2 2 4 2 3 2" xfId="41019" xr:uid="{00000000-0005-0000-0000-0000E31E0000}"/>
    <cellStyle name="Currency 5 3 2 2 2 4 2 4" xfId="23874" xr:uid="{00000000-0005-0000-0000-0000E41E0000}"/>
    <cellStyle name="Currency 5 3 2 2 2 4 2 4 2" xfId="53640" xr:uid="{00000000-0005-0000-0000-0000E51E0000}"/>
    <cellStyle name="Currency 5 3 2 2 2 4 2 5" xfId="33796" xr:uid="{00000000-0005-0000-0000-0000E61E0000}"/>
    <cellStyle name="Currency 5 3 2 2 2 4 3" xfId="6510" xr:uid="{00000000-0005-0000-0000-0000E71E0000}"/>
    <cellStyle name="Currency 5 3 2 2 2 4 3 2" xfId="11254" xr:uid="{00000000-0005-0000-0000-0000E81E0000}"/>
    <cellStyle name="Currency 5 3 2 2 2 4 3 2 2" xfId="41020" xr:uid="{00000000-0005-0000-0000-0000E91E0000}"/>
    <cellStyle name="Currency 5 3 2 2 2 4 3 3" xfId="26354" xr:uid="{00000000-0005-0000-0000-0000EA1E0000}"/>
    <cellStyle name="Currency 5 3 2 2 2 4 3 3 2" xfId="56120" xr:uid="{00000000-0005-0000-0000-0000EB1E0000}"/>
    <cellStyle name="Currency 5 3 2 2 2 4 3 4" xfId="36276" xr:uid="{00000000-0005-0000-0000-0000EC1E0000}"/>
    <cellStyle name="Currency 5 3 2 2 2 4 4" xfId="11255" xr:uid="{00000000-0005-0000-0000-0000ED1E0000}"/>
    <cellStyle name="Currency 5 3 2 2 2 4 4 2" xfId="41021" xr:uid="{00000000-0005-0000-0000-0000EE1E0000}"/>
    <cellStyle name="Currency 5 3 2 2 2 4 5" xfId="21393" xr:uid="{00000000-0005-0000-0000-0000EF1E0000}"/>
    <cellStyle name="Currency 5 3 2 2 2 4 5 2" xfId="51159" xr:uid="{00000000-0005-0000-0000-0000F01E0000}"/>
    <cellStyle name="Currency 5 3 2 2 2 4 6" xfId="31315" xr:uid="{00000000-0005-0000-0000-0000F11E0000}"/>
    <cellStyle name="Currency 5 3 2 2 2 5" xfId="2789" xr:uid="{00000000-0005-0000-0000-0000F21E0000}"/>
    <cellStyle name="Currency 5 3 2 2 2 5 2" xfId="7751" xr:uid="{00000000-0005-0000-0000-0000F31E0000}"/>
    <cellStyle name="Currency 5 3 2 2 2 5 2 2" xfId="11256" xr:uid="{00000000-0005-0000-0000-0000F41E0000}"/>
    <cellStyle name="Currency 5 3 2 2 2 5 2 2 2" xfId="41022" xr:uid="{00000000-0005-0000-0000-0000F51E0000}"/>
    <cellStyle name="Currency 5 3 2 2 2 5 2 3" xfId="27595" xr:uid="{00000000-0005-0000-0000-0000F61E0000}"/>
    <cellStyle name="Currency 5 3 2 2 2 5 2 3 2" xfId="57361" xr:uid="{00000000-0005-0000-0000-0000F71E0000}"/>
    <cellStyle name="Currency 5 3 2 2 2 5 2 4" xfId="37517" xr:uid="{00000000-0005-0000-0000-0000F81E0000}"/>
    <cellStyle name="Currency 5 3 2 2 2 5 3" xfId="11257" xr:uid="{00000000-0005-0000-0000-0000F91E0000}"/>
    <cellStyle name="Currency 5 3 2 2 2 5 3 2" xfId="41023" xr:uid="{00000000-0005-0000-0000-0000FA1E0000}"/>
    <cellStyle name="Currency 5 3 2 2 2 5 4" xfId="22634" xr:uid="{00000000-0005-0000-0000-0000FB1E0000}"/>
    <cellStyle name="Currency 5 3 2 2 2 5 4 2" xfId="52400" xr:uid="{00000000-0005-0000-0000-0000FC1E0000}"/>
    <cellStyle name="Currency 5 3 2 2 2 5 5" xfId="32556" xr:uid="{00000000-0005-0000-0000-0000FD1E0000}"/>
    <cellStyle name="Currency 5 3 2 2 2 6" xfId="5270" xr:uid="{00000000-0005-0000-0000-0000FE1E0000}"/>
    <cellStyle name="Currency 5 3 2 2 2 6 2" xfId="11258" xr:uid="{00000000-0005-0000-0000-0000FF1E0000}"/>
    <cellStyle name="Currency 5 3 2 2 2 6 2 2" xfId="41024" xr:uid="{00000000-0005-0000-0000-0000001F0000}"/>
    <cellStyle name="Currency 5 3 2 2 2 6 3" xfId="25114" xr:uid="{00000000-0005-0000-0000-0000011F0000}"/>
    <cellStyle name="Currency 5 3 2 2 2 6 3 2" xfId="54880" xr:uid="{00000000-0005-0000-0000-0000021F0000}"/>
    <cellStyle name="Currency 5 3 2 2 2 6 4" xfId="35036" xr:uid="{00000000-0005-0000-0000-0000031F0000}"/>
    <cellStyle name="Currency 5 3 2 2 2 7" xfId="11259" xr:uid="{00000000-0005-0000-0000-0000041F0000}"/>
    <cellStyle name="Currency 5 3 2 2 2 7 2" xfId="41025" xr:uid="{00000000-0005-0000-0000-0000051F0000}"/>
    <cellStyle name="Currency 5 3 2 2 2 8" xfId="20153" xr:uid="{00000000-0005-0000-0000-0000061F0000}"/>
    <cellStyle name="Currency 5 3 2 2 2 8 2" xfId="49919" xr:uid="{00000000-0005-0000-0000-0000071F0000}"/>
    <cellStyle name="Currency 5 3 2 2 2 9" xfId="30075" xr:uid="{00000000-0005-0000-0000-0000081F0000}"/>
    <cellStyle name="Currency 5 3 2 2 3" xfId="430" xr:uid="{00000000-0005-0000-0000-0000091F0000}"/>
    <cellStyle name="Currency 5 3 2 2 3 2" xfId="1050" xr:uid="{00000000-0005-0000-0000-00000A1F0000}"/>
    <cellStyle name="Currency 5 3 2 2 3 2 2" xfId="2292" xr:uid="{00000000-0005-0000-0000-00000B1F0000}"/>
    <cellStyle name="Currency 5 3 2 2 3 2 2 2" xfId="4774" xr:uid="{00000000-0005-0000-0000-00000C1F0000}"/>
    <cellStyle name="Currency 5 3 2 2 3 2 2 2 2" xfId="9735" xr:uid="{00000000-0005-0000-0000-00000D1F0000}"/>
    <cellStyle name="Currency 5 3 2 2 3 2 2 2 2 2" xfId="11260" xr:uid="{00000000-0005-0000-0000-00000E1F0000}"/>
    <cellStyle name="Currency 5 3 2 2 3 2 2 2 2 2 2" xfId="41026" xr:uid="{00000000-0005-0000-0000-00000F1F0000}"/>
    <cellStyle name="Currency 5 3 2 2 3 2 2 2 2 3" xfId="29579" xr:uid="{00000000-0005-0000-0000-0000101F0000}"/>
    <cellStyle name="Currency 5 3 2 2 3 2 2 2 2 3 2" xfId="59345" xr:uid="{00000000-0005-0000-0000-0000111F0000}"/>
    <cellStyle name="Currency 5 3 2 2 3 2 2 2 2 4" xfId="39501" xr:uid="{00000000-0005-0000-0000-0000121F0000}"/>
    <cellStyle name="Currency 5 3 2 2 3 2 2 2 3" xfId="11261" xr:uid="{00000000-0005-0000-0000-0000131F0000}"/>
    <cellStyle name="Currency 5 3 2 2 3 2 2 2 3 2" xfId="41027" xr:uid="{00000000-0005-0000-0000-0000141F0000}"/>
    <cellStyle name="Currency 5 3 2 2 3 2 2 2 4" xfId="24618" xr:uid="{00000000-0005-0000-0000-0000151F0000}"/>
    <cellStyle name="Currency 5 3 2 2 3 2 2 2 4 2" xfId="54384" xr:uid="{00000000-0005-0000-0000-0000161F0000}"/>
    <cellStyle name="Currency 5 3 2 2 3 2 2 2 5" xfId="34540" xr:uid="{00000000-0005-0000-0000-0000171F0000}"/>
    <cellStyle name="Currency 5 3 2 2 3 2 2 3" xfId="7254" xr:uid="{00000000-0005-0000-0000-0000181F0000}"/>
    <cellStyle name="Currency 5 3 2 2 3 2 2 3 2" xfId="11262" xr:uid="{00000000-0005-0000-0000-0000191F0000}"/>
    <cellStyle name="Currency 5 3 2 2 3 2 2 3 2 2" xfId="41028" xr:uid="{00000000-0005-0000-0000-00001A1F0000}"/>
    <cellStyle name="Currency 5 3 2 2 3 2 2 3 3" xfId="27098" xr:uid="{00000000-0005-0000-0000-00001B1F0000}"/>
    <cellStyle name="Currency 5 3 2 2 3 2 2 3 3 2" xfId="56864" xr:uid="{00000000-0005-0000-0000-00001C1F0000}"/>
    <cellStyle name="Currency 5 3 2 2 3 2 2 3 4" xfId="37020" xr:uid="{00000000-0005-0000-0000-00001D1F0000}"/>
    <cellStyle name="Currency 5 3 2 2 3 2 2 4" xfId="11263" xr:uid="{00000000-0005-0000-0000-00001E1F0000}"/>
    <cellStyle name="Currency 5 3 2 2 3 2 2 4 2" xfId="41029" xr:uid="{00000000-0005-0000-0000-00001F1F0000}"/>
    <cellStyle name="Currency 5 3 2 2 3 2 2 5" xfId="22137" xr:uid="{00000000-0005-0000-0000-0000201F0000}"/>
    <cellStyle name="Currency 5 3 2 2 3 2 2 5 2" xfId="51903" xr:uid="{00000000-0005-0000-0000-0000211F0000}"/>
    <cellStyle name="Currency 5 3 2 2 3 2 2 6" xfId="32059" xr:uid="{00000000-0005-0000-0000-0000221F0000}"/>
    <cellStyle name="Currency 5 3 2 2 3 2 3" xfId="3533" xr:uid="{00000000-0005-0000-0000-0000231F0000}"/>
    <cellStyle name="Currency 5 3 2 2 3 2 3 2" xfId="8495" xr:uid="{00000000-0005-0000-0000-0000241F0000}"/>
    <cellStyle name="Currency 5 3 2 2 3 2 3 2 2" xfId="11264" xr:uid="{00000000-0005-0000-0000-0000251F0000}"/>
    <cellStyle name="Currency 5 3 2 2 3 2 3 2 2 2" xfId="41030" xr:uid="{00000000-0005-0000-0000-0000261F0000}"/>
    <cellStyle name="Currency 5 3 2 2 3 2 3 2 3" xfId="28339" xr:uid="{00000000-0005-0000-0000-0000271F0000}"/>
    <cellStyle name="Currency 5 3 2 2 3 2 3 2 3 2" xfId="58105" xr:uid="{00000000-0005-0000-0000-0000281F0000}"/>
    <cellStyle name="Currency 5 3 2 2 3 2 3 2 4" xfId="38261" xr:uid="{00000000-0005-0000-0000-0000291F0000}"/>
    <cellStyle name="Currency 5 3 2 2 3 2 3 3" xfId="11265" xr:uid="{00000000-0005-0000-0000-00002A1F0000}"/>
    <cellStyle name="Currency 5 3 2 2 3 2 3 3 2" xfId="41031" xr:uid="{00000000-0005-0000-0000-00002B1F0000}"/>
    <cellStyle name="Currency 5 3 2 2 3 2 3 4" xfId="23378" xr:uid="{00000000-0005-0000-0000-00002C1F0000}"/>
    <cellStyle name="Currency 5 3 2 2 3 2 3 4 2" xfId="53144" xr:uid="{00000000-0005-0000-0000-00002D1F0000}"/>
    <cellStyle name="Currency 5 3 2 2 3 2 3 5" xfId="33300" xr:uid="{00000000-0005-0000-0000-00002E1F0000}"/>
    <cellStyle name="Currency 5 3 2 2 3 2 4" xfId="6014" xr:uid="{00000000-0005-0000-0000-00002F1F0000}"/>
    <cellStyle name="Currency 5 3 2 2 3 2 4 2" xfId="11266" xr:uid="{00000000-0005-0000-0000-0000301F0000}"/>
    <cellStyle name="Currency 5 3 2 2 3 2 4 2 2" xfId="41032" xr:uid="{00000000-0005-0000-0000-0000311F0000}"/>
    <cellStyle name="Currency 5 3 2 2 3 2 4 3" xfId="25858" xr:uid="{00000000-0005-0000-0000-0000321F0000}"/>
    <cellStyle name="Currency 5 3 2 2 3 2 4 3 2" xfId="55624" xr:uid="{00000000-0005-0000-0000-0000331F0000}"/>
    <cellStyle name="Currency 5 3 2 2 3 2 4 4" xfId="35780" xr:uid="{00000000-0005-0000-0000-0000341F0000}"/>
    <cellStyle name="Currency 5 3 2 2 3 2 5" xfId="11267" xr:uid="{00000000-0005-0000-0000-0000351F0000}"/>
    <cellStyle name="Currency 5 3 2 2 3 2 5 2" xfId="41033" xr:uid="{00000000-0005-0000-0000-0000361F0000}"/>
    <cellStyle name="Currency 5 3 2 2 3 2 6" xfId="20897" xr:uid="{00000000-0005-0000-0000-0000371F0000}"/>
    <cellStyle name="Currency 5 3 2 2 3 2 6 2" xfId="50663" xr:uid="{00000000-0005-0000-0000-0000381F0000}"/>
    <cellStyle name="Currency 5 3 2 2 3 2 7" xfId="30819" xr:uid="{00000000-0005-0000-0000-0000391F0000}"/>
    <cellStyle name="Currency 5 3 2 2 3 3" xfId="1672" xr:uid="{00000000-0005-0000-0000-00003A1F0000}"/>
    <cellStyle name="Currency 5 3 2 2 3 3 2" xfId="4154" xr:uid="{00000000-0005-0000-0000-00003B1F0000}"/>
    <cellStyle name="Currency 5 3 2 2 3 3 2 2" xfId="9115" xr:uid="{00000000-0005-0000-0000-00003C1F0000}"/>
    <cellStyle name="Currency 5 3 2 2 3 3 2 2 2" xfId="11268" xr:uid="{00000000-0005-0000-0000-00003D1F0000}"/>
    <cellStyle name="Currency 5 3 2 2 3 3 2 2 2 2" xfId="41034" xr:uid="{00000000-0005-0000-0000-00003E1F0000}"/>
    <cellStyle name="Currency 5 3 2 2 3 3 2 2 3" xfId="28959" xr:uid="{00000000-0005-0000-0000-00003F1F0000}"/>
    <cellStyle name="Currency 5 3 2 2 3 3 2 2 3 2" xfId="58725" xr:uid="{00000000-0005-0000-0000-0000401F0000}"/>
    <cellStyle name="Currency 5 3 2 2 3 3 2 2 4" xfId="38881" xr:uid="{00000000-0005-0000-0000-0000411F0000}"/>
    <cellStyle name="Currency 5 3 2 2 3 3 2 3" xfId="11269" xr:uid="{00000000-0005-0000-0000-0000421F0000}"/>
    <cellStyle name="Currency 5 3 2 2 3 3 2 3 2" xfId="41035" xr:uid="{00000000-0005-0000-0000-0000431F0000}"/>
    <cellStyle name="Currency 5 3 2 2 3 3 2 4" xfId="23998" xr:uid="{00000000-0005-0000-0000-0000441F0000}"/>
    <cellStyle name="Currency 5 3 2 2 3 3 2 4 2" xfId="53764" xr:uid="{00000000-0005-0000-0000-0000451F0000}"/>
    <cellStyle name="Currency 5 3 2 2 3 3 2 5" xfId="33920" xr:uid="{00000000-0005-0000-0000-0000461F0000}"/>
    <cellStyle name="Currency 5 3 2 2 3 3 3" xfId="6634" xr:uid="{00000000-0005-0000-0000-0000471F0000}"/>
    <cellStyle name="Currency 5 3 2 2 3 3 3 2" xfId="11270" xr:uid="{00000000-0005-0000-0000-0000481F0000}"/>
    <cellStyle name="Currency 5 3 2 2 3 3 3 2 2" xfId="41036" xr:uid="{00000000-0005-0000-0000-0000491F0000}"/>
    <cellStyle name="Currency 5 3 2 2 3 3 3 3" xfId="26478" xr:uid="{00000000-0005-0000-0000-00004A1F0000}"/>
    <cellStyle name="Currency 5 3 2 2 3 3 3 3 2" xfId="56244" xr:uid="{00000000-0005-0000-0000-00004B1F0000}"/>
    <cellStyle name="Currency 5 3 2 2 3 3 3 4" xfId="36400" xr:uid="{00000000-0005-0000-0000-00004C1F0000}"/>
    <cellStyle name="Currency 5 3 2 2 3 3 4" xfId="11271" xr:uid="{00000000-0005-0000-0000-00004D1F0000}"/>
    <cellStyle name="Currency 5 3 2 2 3 3 4 2" xfId="41037" xr:uid="{00000000-0005-0000-0000-00004E1F0000}"/>
    <cellStyle name="Currency 5 3 2 2 3 3 5" xfId="21517" xr:uid="{00000000-0005-0000-0000-00004F1F0000}"/>
    <cellStyle name="Currency 5 3 2 2 3 3 5 2" xfId="51283" xr:uid="{00000000-0005-0000-0000-0000501F0000}"/>
    <cellStyle name="Currency 5 3 2 2 3 3 6" xfId="31439" xr:uid="{00000000-0005-0000-0000-0000511F0000}"/>
    <cellStyle name="Currency 5 3 2 2 3 4" xfId="2913" xr:uid="{00000000-0005-0000-0000-0000521F0000}"/>
    <cellStyle name="Currency 5 3 2 2 3 4 2" xfId="7875" xr:uid="{00000000-0005-0000-0000-0000531F0000}"/>
    <cellStyle name="Currency 5 3 2 2 3 4 2 2" xfId="11272" xr:uid="{00000000-0005-0000-0000-0000541F0000}"/>
    <cellStyle name="Currency 5 3 2 2 3 4 2 2 2" xfId="41038" xr:uid="{00000000-0005-0000-0000-0000551F0000}"/>
    <cellStyle name="Currency 5 3 2 2 3 4 2 3" xfId="27719" xr:uid="{00000000-0005-0000-0000-0000561F0000}"/>
    <cellStyle name="Currency 5 3 2 2 3 4 2 3 2" xfId="57485" xr:uid="{00000000-0005-0000-0000-0000571F0000}"/>
    <cellStyle name="Currency 5 3 2 2 3 4 2 4" xfId="37641" xr:uid="{00000000-0005-0000-0000-0000581F0000}"/>
    <cellStyle name="Currency 5 3 2 2 3 4 3" xfId="11273" xr:uid="{00000000-0005-0000-0000-0000591F0000}"/>
    <cellStyle name="Currency 5 3 2 2 3 4 3 2" xfId="41039" xr:uid="{00000000-0005-0000-0000-00005A1F0000}"/>
    <cellStyle name="Currency 5 3 2 2 3 4 4" xfId="22758" xr:uid="{00000000-0005-0000-0000-00005B1F0000}"/>
    <cellStyle name="Currency 5 3 2 2 3 4 4 2" xfId="52524" xr:uid="{00000000-0005-0000-0000-00005C1F0000}"/>
    <cellStyle name="Currency 5 3 2 2 3 4 5" xfId="32680" xr:uid="{00000000-0005-0000-0000-00005D1F0000}"/>
    <cellStyle name="Currency 5 3 2 2 3 5" xfId="5394" xr:uid="{00000000-0005-0000-0000-00005E1F0000}"/>
    <cellStyle name="Currency 5 3 2 2 3 5 2" xfId="11274" xr:uid="{00000000-0005-0000-0000-00005F1F0000}"/>
    <cellStyle name="Currency 5 3 2 2 3 5 2 2" xfId="41040" xr:uid="{00000000-0005-0000-0000-0000601F0000}"/>
    <cellStyle name="Currency 5 3 2 2 3 5 3" xfId="25238" xr:uid="{00000000-0005-0000-0000-0000611F0000}"/>
    <cellStyle name="Currency 5 3 2 2 3 5 3 2" xfId="55004" xr:uid="{00000000-0005-0000-0000-0000621F0000}"/>
    <cellStyle name="Currency 5 3 2 2 3 5 4" xfId="35160" xr:uid="{00000000-0005-0000-0000-0000631F0000}"/>
    <cellStyle name="Currency 5 3 2 2 3 6" xfId="11275" xr:uid="{00000000-0005-0000-0000-0000641F0000}"/>
    <cellStyle name="Currency 5 3 2 2 3 6 2" xfId="41041" xr:uid="{00000000-0005-0000-0000-0000651F0000}"/>
    <cellStyle name="Currency 5 3 2 2 3 7" xfId="20277" xr:uid="{00000000-0005-0000-0000-0000661F0000}"/>
    <cellStyle name="Currency 5 3 2 2 3 7 2" xfId="50043" xr:uid="{00000000-0005-0000-0000-0000671F0000}"/>
    <cellStyle name="Currency 5 3 2 2 3 8" xfId="30199" xr:uid="{00000000-0005-0000-0000-0000681F0000}"/>
    <cellStyle name="Currency 5 3 2 2 4" xfId="740" xr:uid="{00000000-0005-0000-0000-0000691F0000}"/>
    <cellStyle name="Currency 5 3 2 2 4 2" xfId="1982" xr:uid="{00000000-0005-0000-0000-00006A1F0000}"/>
    <cellStyle name="Currency 5 3 2 2 4 2 2" xfId="4464" xr:uid="{00000000-0005-0000-0000-00006B1F0000}"/>
    <cellStyle name="Currency 5 3 2 2 4 2 2 2" xfId="9425" xr:uid="{00000000-0005-0000-0000-00006C1F0000}"/>
    <cellStyle name="Currency 5 3 2 2 4 2 2 2 2" xfId="11276" xr:uid="{00000000-0005-0000-0000-00006D1F0000}"/>
    <cellStyle name="Currency 5 3 2 2 4 2 2 2 2 2" xfId="41042" xr:uid="{00000000-0005-0000-0000-00006E1F0000}"/>
    <cellStyle name="Currency 5 3 2 2 4 2 2 2 3" xfId="29269" xr:uid="{00000000-0005-0000-0000-00006F1F0000}"/>
    <cellStyle name="Currency 5 3 2 2 4 2 2 2 3 2" xfId="59035" xr:uid="{00000000-0005-0000-0000-0000701F0000}"/>
    <cellStyle name="Currency 5 3 2 2 4 2 2 2 4" xfId="39191" xr:uid="{00000000-0005-0000-0000-0000711F0000}"/>
    <cellStyle name="Currency 5 3 2 2 4 2 2 3" xfId="11277" xr:uid="{00000000-0005-0000-0000-0000721F0000}"/>
    <cellStyle name="Currency 5 3 2 2 4 2 2 3 2" xfId="41043" xr:uid="{00000000-0005-0000-0000-0000731F0000}"/>
    <cellStyle name="Currency 5 3 2 2 4 2 2 4" xfId="24308" xr:uid="{00000000-0005-0000-0000-0000741F0000}"/>
    <cellStyle name="Currency 5 3 2 2 4 2 2 4 2" xfId="54074" xr:uid="{00000000-0005-0000-0000-0000751F0000}"/>
    <cellStyle name="Currency 5 3 2 2 4 2 2 5" xfId="34230" xr:uid="{00000000-0005-0000-0000-0000761F0000}"/>
    <cellStyle name="Currency 5 3 2 2 4 2 3" xfId="6944" xr:uid="{00000000-0005-0000-0000-0000771F0000}"/>
    <cellStyle name="Currency 5 3 2 2 4 2 3 2" xfId="11278" xr:uid="{00000000-0005-0000-0000-0000781F0000}"/>
    <cellStyle name="Currency 5 3 2 2 4 2 3 2 2" xfId="41044" xr:uid="{00000000-0005-0000-0000-0000791F0000}"/>
    <cellStyle name="Currency 5 3 2 2 4 2 3 3" xfId="26788" xr:uid="{00000000-0005-0000-0000-00007A1F0000}"/>
    <cellStyle name="Currency 5 3 2 2 4 2 3 3 2" xfId="56554" xr:uid="{00000000-0005-0000-0000-00007B1F0000}"/>
    <cellStyle name="Currency 5 3 2 2 4 2 3 4" xfId="36710" xr:uid="{00000000-0005-0000-0000-00007C1F0000}"/>
    <cellStyle name="Currency 5 3 2 2 4 2 4" xfId="11279" xr:uid="{00000000-0005-0000-0000-00007D1F0000}"/>
    <cellStyle name="Currency 5 3 2 2 4 2 4 2" xfId="41045" xr:uid="{00000000-0005-0000-0000-00007E1F0000}"/>
    <cellStyle name="Currency 5 3 2 2 4 2 5" xfId="21827" xr:uid="{00000000-0005-0000-0000-00007F1F0000}"/>
    <cellStyle name="Currency 5 3 2 2 4 2 5 2" xfId="51593" xr:uid="{00000000-0005-0000-0000-0000801F0000}"/>
    <cellStyle name="Currency 5 3 2 2 4 2 6" xfId="31749" xr:uid="{00000000-0005-0000-0000-0000811F0000}"/>
    <cellStyle name="Currency 5 3 2 2 4 3" xfId="3223" xr:uid="{00000000-0005-0000-0000-0000821F0000}"/>
    <cellStyle name="Currency 5 3 2 2 4 3 2" xfId="8185" xr:uid="{00000000-0005-0000-0000-0000831F0000}"/>
    <cellStyle name="Currency 5 3 2 2 4 3 2 2" xfId="11280" xr:uid="{00000000-0005-0000-0000-0000841F0000}"/>
    <cellStyle name="Currency 5 3 2 2 4 3 2 2 2" xfId="41046" xr:uid="{00000000-0005-0000-0000-0000851F0000}"/>
    <cellStyle name="Currency 5 3 2 2 4 3 2 3" xfId="28029" xr:uid="{00000000-0005-0000-0000-0000861F0000}"/>
    <cellStyle name="Currency 5 3 2 2 4 3 2 3 2" xfId="57795" xr:uid="{00000000-0005-0000-0000-0000871F0000}"/>
    <cellStyle name="Currency 5 3 2 2 4 3 2 4" xfId="37951" xr:uid="{00000000-0005-0000-0000-0000881F0000}"/>
    <cellStyle name="Currency 5 3 2 2 4 3 3" xfId="11281" xr:uid="{00000000-0005-0000-0000-0000891F0000}"/>
    <cellStyle name="Currency 5 3 2 2 4 3 3 2" xfId="41047" xr:uid="{00000000-0005-0000-0000-00008A1F0000}"/>
    <cellStyle name="Currency 5 3 2 2 4 3 4" xfId="23068" xr:uid="{00000000-0005-0000-0000-00008B1F0000}"/>
    <cellStyle name="Currency 5 3 2 2 4 3 4 2" xfId="52834" xr:uid="{00000000-0005-0000-0000-00008C1F0000}"/>
    <cellStyle name="Currency 5 3 2 2 4 3 5" xfId="32990" xr:uid="{00000000-0005-0000-0000-00008D1F0000}"/>
    <cellStyle name="Currency 5 3 2 2 4 4" xfId="5704" xr:uid="{00000000-0005-0000-0000-00008E1F0000}"/>
    <cellStyle name="Currency 5 3 2 2 4 4 2" xfId="11282" xr:uid="{00000000-0005-0000-0000-00008F1F0000}"/>
    <cellStyle name="Currency 5 3 2 2 4 4 2 2" xfId="41048" xr:uid="{00000000-0005-0000-0000-0000901F0000}"/>
    <cellStyle name="Currency 5 3 2 2 4 4 3" xfId="25548" xr:uid="{00000000-0005-0000-0000-0000911F0000}"/>
    <cellStyle name="Currency 5 3 2 2 4 4 3 2" xfId="55314" xr:uid="{00000000-0005-0000-0000-0000921F0000}"/>
    <cellStyle name="Currency 5 3 2 2 4 4 4" xfId="35470" xr:uid="{00000000-0005-0000-0000-0000931F0000}"/>
    <cellStyle name="Currency 5 3 2 2 4 5" xfId="11283" xr:uid="{00000000-0005-0000-0000-0000941F0000}"/>
    <cellStyle name="Currency 5 3 2 2 4 5 2" xfId="41049" xr:uid="{00000000-0005-0000-0000-0000951F0000}"/>
    <cellStyle name="Currency 5 3 2 2 4 6" xfId="20587" xr:uid="{00000000-0005-0000-0000-0000961F0000}"/>
    <cellStyle name="Currency 5 3 2 2 4 6 2" xfId="50353" xr:uid="{00000000-0005-0000-0000-0000971F0000}"/>
    <cellStyle name="Currency 5 3 2 2 4 7" xfId="30509" xr:uid="{00000000-0005-0000-0000-0000981F0000}"/>
    <cellStyle name="Currency 5 3 2 2 5" xfId="1362" xr:uid="{00000000-0005-0000-0000-0000991F0000}"/>
    <cellStyle name="Currency 5 3 2 2 5 2" xfId="3844" xr:uid="{00000000-0005-0000-0000-00009A1F0000}"/>
    <cellStyle name="Currency 5 3 2 2 5 2 2" xfId="8805" xr:uid="{00000000-0005-0000-0000-00009B1F0000}"/>
    <cellStyle name="Currency 5 3 2 2 5 2 2 2" xfId="11284" xr:uid="{00000000-0005-0000-0000-00009C1F0000}"/>
    <cellStyle name="Currency 5 3 2 2 5 2 2 2 2" xfId="41050" xr:uid="{00000000-0005-0000-0000-00009D1F0000}"/>
    <cellStyle name="Currency 5 3 2 2 5 2 2 3" xfId="28649" xr:uid="{00000000-0005-0000-0000-00009E1F0000}"/>
    <cellStyle name="Currency 5 3 2 2 5 2 2 3 2" xfId="58415" xr:uid="{00000000-0005-0000-0000-00009F1F0000}"/>
    <cellStyle name="Currency 5 3 2 2 5 2 2 4" xfId="38571" xr:uid="{00000000-0005-0000-0000-0000A01F0000}"/>
    <cellStyle name="Currency 5 3 2 2 5 2 3" xfId="11285" xr:uid="{00000000-0005-0000-0000-0000A11F0000}"/>
    <cellStyle name="Currency 5 3 2 2 5 2 3 2" xfId="41051" xr:uid="{00000000-0005-0000-0000-0000A21F0000}"/>
    <cellStyle name="Currency 5 3 2 2 5 2 4" xfId="23688" xr:uid="{00000000-0005-0000-0000-0000A31F0000}"/>
    <cellStyle name="Currency 5 3 2 2 5 2 4 2" xfId="53454" xr:uid="{00000000-0005-0000-0000-0000A41F0000}"/>
    <cellStyle name="Currency 5 3 2 2 5 2 5" xfId="33610" xr:uid="{00000000-0005-0000-0000-0000A51F0000}"/>
    <cellStyle name="Currency 5 3 2 2 5 3" xfId="6324" xr:uid="{00000000-0005-0000-0000-0000A61F0000}"/>
    <cellStyle name="Currency 5 3 2 2 5 3 2" xfId="11286" xr:uid="{00000000-0005-0000-0000-0000A71F0000}"/>
    <cellStyle name="Currency 5 3 2 2 5 3 2 2" xfId="41052" xr:uid="{00000000-0005-0000-0000-0000A81F0000}"/>
    <cellStyle name="Currency 5 3 2 2 5 3 3" xfId="26168" xr:uid="{00000000-0005-0000-0000-0000A91F0000}"/>
    <cellStyle name="Currency 5 3 2 2 5 3 3 2" xfId="55934" xr:uid="{00000000-0005-0000-0000-0000AA1F0000}"/>
    <cellStyle name="Currency 5 3 2 2 5 3 4" xfId="36090" xr:uid="{00000000-0005-0000-0000-0000AB1F0000}"/>
    <cellStyle name="Currency 5 3 2 2 5 4" xfId="11287" xr:uid="{00000000-0005-0000-0000-0000AC1F0000}"/>
    <cellStyle name="Currency 5 3 2 2 5 4 2" xfId="41053" xr:uid="{00000000-0005-0000-0000-0000AD1F0000}"/>
    <cellStyle name="Currency 5 3 2 2 5 5" xfId="21207" xr:uid="{00000000-0005-0000-0000-0000AE1F0000}"/>
    <cellStyle name="Currency 5 3 2 2 5 5 2" xfId="50973" xr:uid="{00000000-0005-0000-0000-0000AF1F0000}"/>
    <cellStyle name="Currency 5 3 2 2 5 6" xfId="31129" xr:uid="{00000000-0005-0000-0000-0000B01F0000}"/>
    <cellStyle name="Currency 5 3 2 2 6" xfId="2603" xr:uid="{00000000-0005-0000-0000-0000B11F0000}"/>
    <cellStyle name="Currency 5 3 2 2 6 2" xfId="7565" xr:uid="{00000000-0005-0000-0000-0000B21F0000}"/>
    <cellStyle name="Currency 5 3 2 2 6 2 2" xfId="11288" xr:uid="{00000000-0005-0000-0000-0000B31F0000}"/>
    <cellStyle name="Currency 5 3 2 2 6 2 2 2" xfId="41054" xr:uid="{00000000-0005-0000-0000-0000B41F0000}"/>
    <cellStyle name="Currency 5 3 2 2 6 2 3" xfId="27409" xr:uid="{00000000-0005-0000-0000-0000B51F0000}"/>
    <cellStyle name="Currency 5 3 2 2 6 2 3 2" xfId="57175" xr:uid="{00000000-0005-0000-0000-0000B61F0000}"/>
    <cellStyle name="Currency 5 3 2 2 6 2 4" xfId="37331" xr:uid="{00000000-0005-0000-0000-0000B71F0000}"/>
    <cellStyle name="Currency 5 3 2 2 6 3" xfId="11289" xr:uid="{00000000-0005-0000-0000-0000B81F0000}"/>
    <cellStyle name="Currency 5 3 2 2 6 3 2" xfId="41055" xr:uid="{00000000-0005-0000-0000-0000B91F0000}"/>
    <cellStyle name="Currency 5 3 2 2 6 4" xfId="22448" xr:uid="{00000000-0005-0000-0000-0000BA1F0000}"/>
    <cellStyle name="Currency 5 3 2 2 6 4 2" xfId="52214" xr:uid="{00000000-0005-0000-0000-0000BB1F0000}"/>
    <cellStyle name="Currency 5 3 2 2 6 5" xfId="32370" xr:uid="{00000000-0005-0000-0000-0000BC1F0000}"/>
    <cellStyle name="Currency 5 3 2 2 7" xfId="5084" xr:uid="{00000000-0005-0000-0000-0000BD1F0000}"/>
    <cellStyle name="Currency 5 3 2 2 7 2" xfId="11290" xr:uid="{00000000-0005-0000-0000-0000BE1F0000}"/>
    <cellStyle name="Currency 5 3 2 2 7 2 2" xfId="41056" xr:uid="{00000000-0005-0000-0000-0000BF1F0000}"/>
    <cellStyle name="Currency 5 3 2 2 7 3" xfId="24928" xr:uid="{00000000-0005-0000-0000-0000C01F0000}"/>
    <cellStyle name="Currency 5 3 2 2 7 3 2" xfId="54694" xr:uid="{00000000-0005-0000-0000-0000C11F0000}"/>
    <cellStyle name="Currency 5 3 2 2 7 4" xfId="34850" xr:uid="{00000000-0005-0000-0000-0000C21F0000}"/>
    <cellStyle name="Currency 5 3 2 2 8" xfId="11291" xr:uid="{00000000-0005-0000-0000-0000C31F0000}"/>
    <cellStyle name="Currency 5 3 2 2 8 2" xfId="41057" xr:uid="{00000000-0005-0000-0000-0000C41F0000}"/>
    <cellStyle name="Currency 5 3 2 2 9" xfId="19967" xr:uid="{00000000-0005-0000-0000-0000C51F0000}"/>
    <cellStyle name="Currency 5 3 2 2 9 2" xfId="49733" xr:uid="{00000000-0005-0000-0000-0000C61F0000}"/>
    <cellStyle name="Currency 5 3 2 3" xfId="244" xr:uid="{00000000-0005-0000-0000-0000C71F0000}"/>
    <cellStyle name="Currency 5 3 2 3 2" xfId="554" xr:uid="{00000000-0005-0000-0000-0000C81F0000}"/>
    <cellStyle name="Currency 5 3 2 3 2 2" xfId="1174" xr:uid="{00000000-0005-0000-0000-0000C91F0000}"/>
    <cellStyle name="Currency 5 3 2 3 2 2 2" xfId="2416" xr:uid="{00000000-0005-0000-0000-0000CA1F0000}"/>
    <cellStyle name="Currency 5 3 2 3 2 2 2 2" xfId="4898" xr:uid="{00000000-0005-0000-0000-0000CB1F0000}"/>
    <cellStyle name="Currency 5 3 2 3 2 2 2 2 2" xfId="9859" xr:uid="{00000000-0005-0000-0000-0000CC1F0000}"/>
    <cellStyle name="Currency 5 3 2 3 2 2 2 2 2 2" xfId="11292" xr:uid="{00000000-0005-0000-0000-0000CD1F0000}"/>
    <cellStyle name="Currency 5 3 2 3 2 2 2 2 2 2 2" xfId="41058" xr:uid="{00000000-0005-0000-0000-0000CE1F0000}"/>
    <cellStyle name="Currency 5 3 2 3 2 2 2 2 2 3" xfId="29703" xr:uid="{00000000-0005-0000-0000-0000CF1F0000}"/>
    <cellStyle name="Currency 5 3 2 3 2 2 2 2 2 3 2" xfId="59469" xr:uid="{00000000-0005-0000-0000-0000D01F0000}"/>
    <cellStyle name="Currency 5 3 2 3 2 2 2 2 2 4" xfId="39625" xr:uid="{00000000-0005-0000-0000-0000D11F0000}"/>
    <cellStyle name="Currency 5 3 2 3 2 2 2 2 3" xfId="11293" xr:uid="{00000000-0005-0000-0000-0000D21F0000}"/>
    <cellStyle name="Currency 5 3 2 3 2 2 2 2 3 2" xfId="41059" xr:uid="{00000000-0005-0000-0000-0000D31F0000}"/>
    <cellStyle name="Currency 5 3 2 3 2 2 2 2 4" xfId="24742" xr:uid="{00000000-0005-0000-0000-0000D41F0000}"/>
    <cellStyle name="Currency 5 3 2 3 2 2 2 2 4 2" xfId="54508" xr:uid="{00000000-0005-0000-0000-0000D51F0000}"/>
    <cellStyle name="Currency 5 3 2 3 2 2 2 2 5" xfId="34664" xr:uid="{00000000-0005-0000-0000-0000D61F0000}"/>
    <cellStyle name="Currency 5 3 2 3 2 2 2 3" xfId="7378" xr:uid="{00000000-0005-0000-0000-0000D71F0000}"/>
    <cellStyle name="Currency 5 3 2 3 2 2 2 3 2" xfId="11294" xr:uid="{00000000-0005-0000-0000-0000D81F0000}"/>
    <cellStyle name="Currency 5 3 2 3 2 2 2 3 2 2" xfId="41060" xr:uid="{00000000-0005-0000-0000-0000D91F0000}"/>
    <cellStyle name="Currency 5 3 2 3 2 2 2 3 3" xfId="27222" xr:uid="{00000000-0005-0000-0000-0000DA1F0000}"/>
    <cellStyle name="Currency 5 3 2 3 2 2 2 3 3 2" xfId="56988" xr:uid="{00000000-0005-0000-0000-0000DB1F0000}"/>
    <cellStyle name="Currency 5 3 2 3 2 2 2 3 4" xfId="37144" xr:uid="{00000000-0005-0000-0000-0000DC1F0000}"/>
    <cellStyle name="Currency 5 3 2 3 2 2 2 4" xfId="11295" xr:uid="{00000000-0005-0000-0000-0000DD1F0000}"/>
    <cellStyle name="Currency 5 3 2 3 2 2 2 4 2" xfId="41061" xr:uid="{00000000-0005-0000-0000-0000DE1F0000}"/>
    <cellStyle name="Currency 5 3 2 3 2 2 2 5" xfId="22261" xr:uid="{00000000-0005-0000-0000-0000DF1F0000}"/>
    <cellStyle name="Currency 5 3 2 3 2 2 2 5 2" xfId="52027" xr:uid="{00000000-0005-0000-0000-0000E01F0000}"/>
    <cellStyle name="Currency 5 3 2 3 2 2 2 6" xfId="32183" xr:uid="{00000000-0005-0000-0000-0000E11F0000}"/>
    <cellStyle name="Currency 5 3 2 3 2 2 3" xfId="3657" xr:uid="{00000000-0005-0000-0000-0000E21F0000}"/>
    <cellStyle name="Currency 5 3 2 3 2 2 3 2" xfId="8619" xr:uid="{00000000-0005-0000-0000-0000E31F0000}"/>
    <cellStyle name="Currency 5 3 2 3 2 2 3 2 2" xfId="11296" xr:uid="{00000000-0005-0000-0000-0000E41F0000}"/>
    <cellStyle name="Currency 5 3 2 3 2 2 3 2 2 2" xfId="41062" xr:uid="{00000000-0005-0000-0000-0000E51F0000}"/>
    <cellStyle name="Currency 5 3 2 3 2 2 3 2 3" xfId="28463" xr:uid="{00000000-0005-0000-0000-0000E61F0000}"/>
    <cellStyle name="Currency 5 3 2 3 2 2 3 2 3 2" xfId="58229" xr:uid="{00000000-0005-0000-0000-0000E71F0000}"/>
    <cellStyle name="Currency 5 3 2 3 2 2 3 2 4" xfId="38385" xr:uid="{00000000-0005-0000-0000-0000E81F0000}"/>
    <cellStyle name="Currency 5 3 2 3 2 2 3 3" xfId="11297" xr:uid="{00000000-0005-0000-0000-0000E91F0000}"/>
    <cellStyle name="Currency 5 3 2 3 2 2 3 3 2" xfId="41063" xr:uid="{00000000-0005-0000-0000-0000EA1F0000}"/>
    <cellStyle name="Currency 5 3 2 3 2 2 3 4" xfId="23502" xr:uid="{00000000-0005-0000-0000-0000EB1F0000}"/>
    <cellStyle name="Currency 5 3 2 3 2 2 3 4 2" xfId="53268" xr:uid="{00000000-0005-0000-0000-0000EC1F0000}"/>
    <cellStyle name="Currency 5 3 2 3 2 2 3 5" xfId="33424" xr:uid="{00000000-0005-0000-0000-0000ED1F0000}"/>
    <cellStyle name="Currency 5 3 2 3 2 2 4" xfId="6138" xr:uid="{00000000-0005-0000-0000-0000EE1F0000}"/>
    <cellStyle name="Currency 5 3 2 3 2 2 4 2" xfId="11298" xr:uid="{00000000-0005-0000-0000-0000EF1F0000}"/>
    <cellStyle name="Currency 5 3 2 3 2 2 4 2 2" xfId="41064" xr:uid="{00000000-0005-0000-0000-0000F01F0000}"/>
    <cellStyle name="Currency 5 3 2 3 2 2 4 3" xfId="25982" xr:uid="{00000000-0005-0000-0000-0000F11F0000}"/>
    <cellStyle name="Currency 5 3 2 3 2 2 4 3 2" xfId="55748" xr:uid="{00000000-0005-0000-0000-0000F21F0000}"/>
    <cellStyle name="Currency 5 3 2 3 2 2 4 4" xfId="35904" xr:uid="{00000000-0005-0000-0000-0000F31F0000}"/>
    <cellStyle name="Currency 5 3 2 3 2 2 5" xfId="11299" xr:uid="{00000000-0005-0000-0000-0000F41F0000}"/>
    <cellStyle name="Currency 5 3 2 3 2 2 5 2" xfId="41065" xr:uid="{00000000-0005-0000-0000-0000F51F0000}"/>
    <cellStyle name="Currency 5 3 2 3 2 2 6" xfId="21021" xr:uid="{00000000-0005-0000-0000-0000F61F0000}"/>
    <cellStyle name="Currency 5 3 2 3 2 2 6 2" xfId="50787" xr:uid="{00000000-0005-0000-0000-0000F71F0000}"/>
    <cellStyle name="Currency 5 3 2 3 2 2 7" xfId="30943" xr:uid="{00000000-0005-0000-0000-0000F81F0000}"/>
    <cellStyle name="Currency 5 3 2 3 2 3" xfId="1796" xr:uid="{00000000-0005-0000-0000-0000F91F0000}"/>
    <cellStyle name="Currency 5 3 2 3 2 3 2" xfId="4278" xr:uid="{00000000-0005-0000-0000-0000FA1F0000}"/>
    <cellStyle name="Currency 5 3 2 3 2 3 2 2" xfId="9239" xr:uid="{00000000-0005-0000-0000-0000FB1F0000}"/>
    <cellStyle name="Currency 5 3 2 3 2 3 2 2 2" xfId="11300" xr:uid="{00000000-0005-0000-0000-0000FC1F0000}"/>
    <cellStyle name="Currency 5 3 2 3 2 3 2 2 2 2" xfId="41066" xr:uid="{00000000-0005-0000-0000-0000FD1F0000}"/>
    <cellStyle name="Currency 5 3 2 3 2 3 2 2 3" xfId="29083" xr:uid="{00000000-0005-0000-0000-0000FE1F0000}"/>
    <cellStyle name="Currency 5 3 2 3 2 3 2 2 3 2" xfId="58849" xr:uid="{00000000-0005-0000-0000-0000FF1F0000}"/>
    <cellStyle name="Currency 5 3 2 3 2 3 2 2 4" xfId="39005" xr:uid="{00000000-0005-0000-0000-000000200000}"/>
    <cellStyle name="Currency 5 3 2 3 2 3 2 3" xfId="11301" xr:uid="{00000000-0005-0000-0000-000001200000}"/>
    <cellStyle name="Currency 5 3 2 3 2 3 2 3 2" xfId="41067" xr:uid="{00000000-0005-0000-0000-000002200000}"/>
    <cellStyle name="Currency 5 3 2 3 2 3 2 4" xfId="24122" xr:uid="{00000000-0005-0000-0000-000003200000}"/>
    <cellStyle name="Currency 5 3 2 3 2 3 2 4 2" xfId="53888" xr:uid="{00000000-0005-0000-0000-000004200000}"/>
    <cellStyle name="Currency 5 3 2 3 2 3 2 5" xfId="34044" xr:uid="{00000000-0005-0000-0000-000005200000}"/>
    <cellStyle name="Currency 5 3 2 3 2 3 3" xfId="6758" xr:uid="{00000000-0005-0000-0000-000006200000}"/>
    <cellStyle name="Currency 5 3 2 3 2 3 3 2" xfId="11302" xr:uid="{00000000-0005-0000-0000-000007200000}"/>
    <cellStyle name="Currency 5 3 2 3 2 3 3 2 2" xfId="41068" xr:uid="{00000000-0005-0000-0000-000008200000}"/>
    <cellStyle name="Currency 5 3 2 3 2 3 3 3" xfId="26602" xr:uid="{00000000-0005-0000-0000-000009200000}"/>
    <cellStyle name="Currency 5 3 2 3 2 3 3 3 2" xfId="56368" xr:uid="{00000000-0005-0000-0000-00000A200000}"/>
    <cellStyle name="Currency 5 3 2 3 2 3 3 4" xfId="36524" xr:uid="{00000000-0005-0000-0000-00000B200000}"/>
    <cellStyle name="Currency 5 3 2 3 2 3 4" xfId="11303" xr:uid="{00000000-0005-0000-0000-00000C200000}"/>
    <cellStyle name="Currency 5 3 2 3 2 3 4 2" xfId="41069" xr:uid="{00000000-0005-0000-0000-00000D200000}"/>
    <cellStyle name="Currency 5 3 2 3 2 3 5" xfId="21641" xr:uid="{00000000-0005-0000-0000-00000E200000}"/>
    <cellStyle name="Currency 5 3 2 3 2 3 5 2" xfId="51407" xr:uid="{00000000-0005-0000-0000-00000F200000}"/>
    <cellStyle name="Currency 5 3 2 3 2 3 6" xfId="31563" xr:uid="{00000000-0005-0000-0000-000010200000}"/>
    <cellStyle name="Currency 5 3 2 3 2 4" xfId="3037" xr:uid="{00000000-0005-0000-0000-000011200000}"/>
    <cellStyle name="Currency 5 3 2 3 2 4 2" xfId="7999" xr:uid="{00000000-0005-0000-0000-000012200000}"/>
    <cellStyle name="Currency 5 3 2 3 2 4 2 2" xfId="11304" xr:uid="{00000000-0005-0000-0000-000013200000}"/>
    <cellStyle name="Currency 5 3 2 3 2 4 2 2 2" xfId="41070" xr:uid="{00000000-0005-0000-0000-000014200000}"/>
    <cellStyle name="Currency 5 3 2 3 2 4 2 3" xfId="27843" xr:uid="{00000000-0005-0000-0000-000015200000}"/>
    <cellStyle name="Currency 5 3 2 3 2 4 2 3 2" xfId="57609" xr:uid="{00000000-0005-0000-0000-000016200000}"/>
    <cellStyle name="Currency 5 3 2 3 2 4 2 4" xfId="37765" xr:uid="{00000000-0005-0000-0000-000017200000}"/>
    <cellStyle name="Currency 5 3 2 3 2 4 3" xfId="11305" xr:uid="{00000000-0005-0000-0000-000018200000}"/>
    <cellStyle name="Currency 5 3 2 3 2 4 3 2" xfId="41071" xr:uid="{00000000-0005-0000-0000-000019200000}"/>
    <cellStyle name="Currency 5 3 2 3 2 4 4" xfId="22882" xr:uid="{00000000-0005-0000-0000-00001A200000}"/>
    <cellStyle name="Currency 5 3 2 3 2 4 4 2" xfId="52648" xr:uid="{00000000-0005-0000-0000-00001B200000}"/>
    <cellStyle name="Currency 5 3 2 3 2 4 5" xfId="32804" xr:uid="{00000000-0005-0000-0000-00001C200000}"/>
    <cellStyle name="Currency 5 3 2 3 2 5" xfId="5518" xr:uid="{00000000-0005-0000-0000-00001D200000}"/>
    <cellStyle name="Currency 5 3 2 3 2 5 2" xfId="11306" xr:uid="{00000000-0005-0000-0000-00001E200000}"/>
    <cellStyle name="Currency 5 3 2 3 2 5 2 2" xfId="41072" xr:uid="{00000000-0005-0000-0000-00001F200000}"/>
    <cellStyle name="Currency 5 3 2 3 2 5 3" xfId="25362" xr:uid="{00000000-0005-0000-0000-000020200000}"/>
    <cellStyle name="Currency 5 3 2 3 2 5 3 2" xfId="55128" xr:uid="{00000000-0005-0000-0000-000021200000}"/>
    <cellStyle name="Currency 5 3 2 3 2 5 4" xfId="35284" xr:uid="{00000000-0005-0000-0000-000022200000}"/>
    <cellStyle name="Currency 5 3 2 3 2 6" xfId="11307" xr:uid="{00000000-0005-0000-0000-000023200000}"/>
    <cellStyle name="Currency 5 3 2 3 2 6 2" xfId="41073" xr:uid="{00000000-0005-0000-0000-000024200000}"/>
    <cellStyle name="Currency 5 3 2 3 2 7" xfId="20401" xr:uid="{00000000-0005-0000-0000-000025200000}"/>
    <cellStyle name="Currency 5 3 2 3 2 7 2" xfId="50167" xr:uid="{00000000-0005-0000-0000-000026200000}"/>
    <cellStyle name="Currency 5 3 2 3 2 8" xfId="30323" xr:uid="{00000000-0005-0000-0000-000027200000}"/>
    <cellStyle name="Currency 5 3 2 3 3" xfId="864" xr:uid="{00000000-0005-0000-0000-000028200000}"/>
    <cellStyle name="Currency 5 3 2 3 3 2" xfId="2106" xr:uid="{00000000-0005-0000-0000-000029200000}"/>
    <cellStyle name="Currency 5 3 2 3 3 2 2" xfId="4588" xr:uid="{00000000-0005-0000-0000-00002A200000}"/>
    <cellStyle name="Currency 5 3 2 3 3 2 2 2" xfId="9549" xr:uid="{00000000-0005-0000-0000-00002B200000}"/>
    <cellStyle name="Currency 5 3 2 3 3 2 2 2 2" xfId="11308" xr:uid="{00000000-0005-0000-0000-00002C200000}"/>
    <cellStyle name="Currency 5 3 2 3 3 2 2 2 2 2" xfId="41074" xr:uid="{00000000-0005-0000-0000-00002D200000}"/>
    <cellStyle name="Currency 5 3 2 3 3 2 2 2 3" xfId="29393" xr:uid="{00000000-0005-0000-0000-00002E200000}"/>
    <cellStyle name="Currency 5 3 2 3 3 2 2 2 3 2" xfId="59159" xr:uid="{00000000-0005-0000-0000-00002F200000}"/>
    <cellStyle name="Currency 5 3 2 3 3 2 2 2 4" xfId="39315" xr:uid="{00000000-0005-0000-0000-000030200000}"/>
    <cellStyle name="Currency 5 3 2 3 3 2 2 3" xfId="11309" xr:uid="{00000000-0005-0000-0000-000031200000}"/>
    <cellStyle name="Currency 5 3 2 3 3 2 2 3 2" xfId="41075" xr:uid="{00000000-0005-0000-0000-000032200000}"/>
    <cellStyle name="Currency 5 3 2 3 3 2 2 4" xfId="24432" xr:uid="{00000000-0005-0000-0000-000033200000}"/>
    <cellStyle name="Currency 5 3 2 3 3 2 2 4 2" xfId="54198" xr:uid="{00000000-0005-0000-0000-000034200000}"/>
    <cellStyle name="Currency 5 3 2 3 3 2 2 5" xfId="34354" xr:uid="{00000000-0005-0000-0000-000035200000}"/>
    <cellStyle name="Currency 5 3 2 3 3 2 3" xfId="7068" xr:uid="{00000000-0005-0000-0000-000036200000}"/>
    <cellStyle name="Currency 5 3 2 3 3 2 3 2" xfId="11310" xr:uid="{00000000-0005-0000-0000-000037200000}"/>
    <cellStyle name="Currency 5 3 2 3 3 2 3 2 2" xfId="41076" xr:uid="{00000000-0005-0000-0000-000038200000}"/>
    <cellStyle name="Currency 5 3 2 3 3 2 3 3" xfId="26912" xr:uid="{00000000-0005-0000-0000-000039200000}"/>
    <cellStyle name="Currency 5 3 2 3 3 2 3 3 2" xfId="56678" xr:uid="{00000000-0005-0000-0000-00003A200000}"/>
    <cellStyle name="Currency 5 3 2 3 3 2 3 4" xfId="36834" xr:uid="{00000000-0005-0000-0000-00003B200000}"/>
    <cellStyle name="Currency 5 3 2 3 3 2 4" xfId="11311" xr:uid="{00000000-0005-0000-0000-00003C200000}"/>
    <cellStyle name="Currency 5 3 2 3 3 2 4 2" xfId="41077" xr:uid="{00000000-0005-0000-0000-00003D200000}"/>
    <cellStyle name="Currency 5 3 2 3 3 2 5" xfId="21951" xr:uid="{00000000-0005-0000-0000-00003E200000}"/>
    <cellStyle name="Currency 5 3 2 3 3 2 5 2" xfId="51717" xr:uid="{00000000-0005-0000-0000-00003F200000}"/>
    <cellStyle name="Currency 5 3 2 3 3 2 6" xfId="31873" xr:uid="{00000000-0005-0000-0000-000040200000}"/>
    <cellStyle name="Currency 5 3 2 3 3 3" xfId="3347" xr:uid="{00000000-0005-0000-0000-000041200000}"/>
    <cellStyle name="Currency 5 3 2 3 3 3 2" xfId="8309" xr:uid="{00000000-0005-0000-0000-000042200000}"/>
    <cellStyle name="Currency 5 3 2 3 3 3 2 2" xfId="11312" xr:uid="{00000000-0005-0000-0000-000043200000}"/>
    <cellStyle name="Currency 5 3 2 3 3 3 2 2 2" xfId="41078" xr:uid="{00000000-0005-0000-0000-000044200000}"/>
    <cellStyle name="Currency 5 3 2 3 3 3 2 3" xfId="28153" xr:uid="{00000000-0005-0000-0000-000045200000}"/>
    <cellStyle name="Currency 5 3 2 3 3 3 2 3 2" xfId="57919" xr:uid="{00000000-0005-0000-0000-000046200000}"/>
    <cellStyle name="Currency 5 3 2 3 3 3 2 4" xfId="38075" xr:uid="{00000000-0005-0000-0000-000047200000}"/>
    <cellStyle name="Currency 5 3 2 3 3 3 3" xfId="11313" xr:uid="{00000000-0005-0000-0000-000048200000}"/>
    <cellStyle name="Currency 5 3 2 3 3 3 3 2" xfId="41079" xr:uid="{00000000-0005-0000-0000-000049200000}"/>
    <cellStyle name="Currency 5 3 2 3 3 3 4" xfId="23192" xr:uid="{00000000-0005-0000-0000-00004A200000}"/>
    <cellStyle name="Currency 5 3 2 3 3 3 4 2" xfId="52958" xr:uid="{00000000-0005-0000-0000-00004B200000}"/>
    <cellStyle name="Currency 5 3 2 3 3 3 5" xfId="33114" xr:uid="{00000000-0005-0000-0000-00004C200000}"/>
    <cellStyle name="Currency 5 3 2 3 3 4" xfId="5828" xr:uid="{00000000-0005-0000-0000-00004D200000}"/>
    <cellStyle name="Currency 5 3 2 3 3 4 2" xfId="11314" xr:uid="{00000000-0005-0000-0000-00004E200000}"/>
    <cellStyle name="Currency 5 3 2 3 3 4 2 2" xfId="41080" xr:uid="{00000000-0005-0000-0000-00004F200000}"/>
    <cellStyle name="Currency 5 3 2 3 3 4 3" xfId="25672" xr:uid="{00000000-0005-0000-0000-000050200000}"/>
    <cellStyle name="Currency 5 3 2 3 3 4 3 2" xfId="55438" xr:uid="{00000000-0005-0000-0000-000051200000}"/>
    <cellStyle name="Currency 5 3 2 3 3 4 4" xfId="35594" xr:uid="{00000000-0005-0000-0000-000052200000}"/>
    <cellStyle name="Currency 5 3 2 3 3 5" xfId="11315" xr:uid="{00000000-0005-0000-0000-000053200000}"/>
    <cellStyle name="Currency 5 3 2 3 3 5 2" xfId="41081" xr:uid="{00000000-0005-0000-0000-000054200000}"/>
    <cellStyle name="Currency 5 3 2 3 3 6" xfId="20711" xr:uid="{00000000-0005-0000-0000-000055200000}"/>
    <cellStyle name="Currency 5 3 2 3 3 6 2" xfId="50477" xr:uid="{00000000-0005-0000-0000-000056200000}"/>
    <cellStyle name="Currency 5 3 2 3 3 7" xfId="30633" xr:uid="{00000000-0005-0000-0000-000057200000}"/>
    <cellStyle name="Currency 5 3 2 3 4" xfId="1486" xr:uid="{00000000-0005-0000-0000-000058200000}"/>
    <cellStyle name="Currency 5 3 2 3 4 2" xfId="3968" xr:uid="{00000000-0005-0000-0000-000059200000}"/>
    <cellStyle name="Currency 5 3 2 3 4 2 2" xfId="8929" xr:uid="{00000000-0005-0000-0000-00005A200000}"/>
    <cellStyle name="Currency 5 3 2 3 4 2 2 2" xfId="11316" xr:uid="{00000000-0005-0000-0000-00005B200000}"/>
    <cellStyle name="Currency 5 3 2 3 4 2 2 2 2" xfId="41082" xr:uid="{00000000-0005-0000-0000-00005C200000}"/>
    <cellStyle name="Currency 5 3 2 3 4 2 2 3" xfId="28773" xr:uid="{00000000-0005-0000-0000-00005D200000}"/>
    <cellStyle name="Currency 5 3 2 3 4 2 2 3 2" xfId="58539" xr:uid="{00000000-0005-0000-0000-00005E200000}"/>
    <cellStyle name="Currency 5 3 2 3 4 2 2 4" xfId="38695" xr:uid="{00000000-0005-0000-0000-00005F200000}"/>
    <cellStyle name="Currency 5 3 2 3 4 2 3" xfId="11317" xr:uid="{00000000-0005-0000-0000-000060200000}"/>
    <cellStyle name="Currency 5 3 2 3 4 2 3 2" xfId="41083" xr:uid="{00000000-0005-0000-0000-000061200000}"/>
    <cellStyle name="Currency 5 3 2 3 4 2 4" xfId="23812" xr:uid="{00000000-0005-0000-0000-000062200000}"/>
    <cellStyle name="Currency 5 3 2 3 4 2 4 2" xfId="53578" xr:uid="{00000000-0005-0000-0000-000063200000}"/>
    <cellStyle name="Currency 5 3 2 3 4 2 5" xfId="33734" xr:uid="{00000000-0005-0000-0000-000064200000}"/>
    <cellStyle name="Currency 5 3 2 3 4 3" xfId="6448" xr:uid="{00000000-0005-0000-0000-000065200000}"/>
    <cellStyle name="Currency 5 3 2 3 4 3 2" xfId="11318" xr:uid="{00000000-0005-0000-0000-000066200000}"/>
    <cellStyle name="Currency 5 3 2 3 4 3 2 2" xfId="41084" xr:uid="{00000000-0005-0000-0000-000067200000}"/>
    <cellStyle name="Currency 5 3 2 3 4 3 3" xfId="26292" xr:uid="{00000000-0005-0000-0000-000068200000}"/>
    <cellStyle name="Currency 5 3 2 3 4 3 3 2" xfId="56058" xr:uid="{00000000-0005-0000-0000-000069200000}"/>
    <cellStyle name="Currency 5 3 2 3 4 3 4" xfId="36214" xr:uid="{00000000-0005-0000-0000-00006A200000}"/>
    <cellStyle name="Currency 5 3 2 3 4 4" xfId="11319" xr:uid="{00000000-0005-0000-0000-00006B200000}"/>
    <cellStyle name="Currency 5 3 2 3 4 4 2" xfId="41085" xr:uid="{00000000-0005-0000-0000-00006C200000}"/>
    <cellStyle name="Currency 5 3 2 3 4 5" xfId="21331" xr:uid="{00000000-0005-0000-0000-00006D200000}"/>
    <cellStyle name="Currency 5 3 2 3 4 5 2" xfId="51097" xr:uid="{00000000-0005-0000-0000-00006E200000}"/>
    <cellStyle name="Currency 5 3 2 3 4 6" xfId="31253" xr:uid="{00000000-0005-0000-0000-00006F200000}"/>
    <cellStyle name="Currency 5 3 2 3 5" xfId="2727" xr:uid="{00000000-0005-0000-0000-000070200000}"/>
    <cellStyle name="Currency 5 3 2 3 5 2" xfId="7689" xr:uid="{00000000-0005-0000-0000-000071200000}"/>
    <cellStyle name="Currency 5 3 2 3 5 2 2" xfId="11320" xr:uid="{00000000-0005-0000-0000-000072200000}"/>
    <cellStyle name="Currency 5 3 2 3 5 2 2 2" xfId="41086" xr:uid="{00000000-0005-0000-0000-000073200000}"/>
    <cellStyle name="Currency 5 3 2 3 5 2 3" xfId="27533" xr:uid="{00000000-0005-0000-0000-000074200000}"/>
    <cellStyle name="Currency 5 3 2 3 5 2 3 2" xfId="57299" xr:uid="{00000000-0005-0000-0000-000075200000}"/>
    <cellStyle name="Currency 5 3 2 3 5 2 4" xfId="37455" xr:uid="{00000000-0005-0000-0000-000076200000}"/>
    <cellStyle name="Currency 5 3 2 3 5 3" xfId="11321" xr:uid="{00000000-0005-0000-0000-000077200000}"/>
    <cellStyle name="Currency 5 3 2 3 5 3 2" xfId="41087" xr:uid="{00000000-0005-0000-0000-000078200000}"/>
    <cellStyle name="Currency 5 3 2 3 5 4" xfId="22572" xr:uid="{00000000-0005-0000-0000-000079200000}"/>
    <cellStyle name="Currency 5 3 2 3 5 4 2" xfId="52338" xr:uid="{00000000-0005-0000-0000-00007A200000}"/>
    <cellStyle name="Currency 5 3 2 3 5 5" xfId="32494" xr:uid="{00000000-0005-0000-0000-00007B200000}"/>
    <cellStyle name="Currency 5 3 2 3 6" xfId="5208" xr:uid="{00000000-0005-0000-0000-00007C200000}"/>
    <cellStyle name="Currency 5 3 2 3 6 2" xfId="11322" xr:uid="{00000000-0005-0000-0000-00007D200000}"/>
    <cellStyle name="Currency 5 3 2 3 6 2 2" xfId="41088" xr:uid="{00000000-0005-0000-0000-00007E200000}"/>
    <cellStyle name="Currency 5 3 2 3 6 3" xfId="25052" xr:uid="{00000000-0005-0000-0000-00007F200000}"/>
    <cellStyle name="Currency 5 3 2 3 6 3 2" xfId="54818" xr:uid="{00000000-0005-0000-0000-000080200000}"/>
    <cellStyle name="Currency 5 3 2 3 6 4" xfId="34974" xr:uid="{00000000-0005-0000-0000-000081200000}"/>
    <cellStyle name="Currency 5 3 2 3 7" xfId="11323" xr:uid="{00000000-0005-0000-0000-000082200000}"/>
    <cellStyle name="Currency 5 3 2 3 7 2" xfId="41089" xr:uid="{00000000-0005-0000-0000-000083200000}"/>
    <cellStyle name="Currency 5 3 2 3 8" xfId="20091" xr:uid="{00000000-0005-0000-0000-000084200000}"/>
    <cellStyle name="Currency 5 3 2 3 8 2" xfId="49857" xr:uid="{00000000-0005-0000-0000-000085200000}"/>
    <cellStyle name="Currency 5 3 2 3 9" xfId="30013" xr:uid="{00000000-0005-0000-0000-000086200000}"/>
    <cellStyle name="Currency 5 3 2 4" xfId="182" xr:uid="{00000000-0005-0000-0000-000087200000}"/>
    <cellStyle name="Currency 5 3 2 4 2" xfId="492" xr:uid="{00000000-0005-0000-0000-000088200000}"/>
    <cellStyle name="Currency 5 3 2 4 2 2" xfId="1112" xr:uid="{00000000-0005-0000-0000-000089200000}"/>
    <cellStyle name="Currency 5 3 2 4 2 2 2" xfId="2354" xr:uid="{00000000-0005-0000-0000-00008A200000}"/>
    <cellStyle name="Currency 5 3 2 4 2 2 2 2" xfId="4836" xr:uid="{00000000-0005-0000-0000-00008B200000}"/>
    <cellStyle name="Currency 5 3 2 4 2 2 2 2 2" xfId="9797" xr:uid="{00000000-0005-0000-0000-00008C200000}"/>
    <cellStyle name="Currency 5 3 2 4 2 2 2 2 2 2" xfId="11324" xr:uid="{00000000-0005-0000-0000-00008D200000}"/>
    <cellStyle name="Currency 5 3 2 4 2 2 2 2 2 2 2" xfId="41090" xr:uid="{00000000-0005-0000-0000-00008E200000}"/>
    <cellStyle name="Currency 5 3 2 4 2 2 2 2 2 3" xfId="29641" xr:uid="{00000000-0005-0000-0000-00008F200000}"/>
    <cellStyle name="Currency 5 3 2 4 2 2 2 2 2 3 2" xfId="59407" xr:uid="{00000000-0005-0000-0000-000090200000}"/>
    <cellStyle name="Currency 5 3 2 4 2 2 2 2 2 4" xfId="39563" xr:uid="{00000000-0005-0000-0000-000091200000}"/>
    <cellStyle name="Currency 5 3 2 4 2 2 2 2 3" xfId="11325" xr:uid="{00000000-0005-0000-0000-000092200000}"/>
    <cellStyle name="Currency 5 3 2 4 2 2 2 2 3 2" xfId="41091" xr:uid="{00000000-0005-0000-0000-000093200000}"/>
    <cellStyle name="Currency 5 3 2 4 2 2 2 2 4" xfId="24680" xr:uid="{00000000-0005-0000-0000-000094200000}"/>
    <cellStyle name="Currency 5 3 2 4 2 2 2 2 4 2" xfId="54446" xr:uid="{00000000-0005-0000-0000-000095200000}"/>
    <cellStyle name="Currency 5 3 2 4 2 2 2 2 5" xfId="34602" xr:uid="{00000000-0005-0000-0000-000096200000}"/>
    <cellStyle name="Currency 5 3 2 4 2 2 2 3" xfId="7316" xr:uid="{00000000-0005-0000-0000-000097200000}"/>
    <cellStyle name="Currency 5 3 2 4 2 2 2 3 2" xfId="11326" xr:uid="{00000000-0005-0000-0000-000098200000}"/>
    <cellStyle name="Currency 5 3 2 4 2 2 2 3 2 2" xfId="41092" xr:uid="{00000000-0005-0000-0000-000099200000}"/>
    <cellStyle name="Currency 5 3 2 4 2 2 2 3 3" xfId="27160" xr:uid="{00000000-0005-0000-0000-00009A200000}"/>
    <cellStyle name="Currency 5 3 2 4 2 2 2 3 3 2" xfId="56926" xr:uid="{00000000-0005-0000-0000-00009B200000}"/>
    <cellStyle name="Currency 5 3 2 4 2 2 2 3 4" xfId="37082" xr:uid="{00000000-0005-0000-0000-00009C200000}"/>
    <cellStyle name="Currency 5 3 2 4 2 2 2 4" xfId="11327" xr:uid="{00000000-0005-0000-0000-00009D200000}"/>
    <cellStyle name="Currency 5 3 2 4 2 2 2 4 2" xfId="41093" xr:uid="{00000000-0005-0000-0000-00009E200000}"/>
    <cellStyle name="Currency 5 3 2 4 2 2 2 5" xfId="22199" xr:uid="{00000000-0005-0000-0000-00009F200000}"/>
    <cellStyle name="Currency 5 3 2 4 2 2 2 5 2" xfId="51965" xr:uid="{00000000-0005-0000-0000-0000A0200000}"/>
    <cellStyle name="Currency 5 3 2 4 2 2 2 6" xfId="32121" xr:uid="{00000000-0005-0000-0000-0000A1200000}"/>
    <cellStyle name="Currency 5 3 2 4 2 2 3" xfId="3595" xr:uid="{00000000-0005-0000-0000-0000A2200000}"/>
    <cellStyle name="Currency 5 3 2 4 2 2 3 2" xfId="8557" xr:uid="{00000000-0005-0000-0000-0000A3200000}"/>
    <cellStyle name="Currency 5 3 2 4 2 2 3 2 2" xfId="11328" xr:uid="{00000000-0005-0000-0000-0000A4200000}"/>
    <cellStyle name="Currency 5 3 2 4 2 2 3 2 2 2" xfId="41094" xr:uid="{00000000-0005-0000-0000-0000A5200000}"/>
    <cellStyle name="Currency 5 3 2 4 2 2 3 2 3" xfId="28401" xr:uid="{00000000-0005-0000-0000-0000A6200000}"/>
    <cellStyle name="Currency 5 3 2 4 2 2 3 2 3 2" xfId="58167" xr:uid="{00000000-0005-0000-0000-0000A7200000}"/>
    <cellStyle name="Currency 5 3 2 4 2 2 3 2 4" xfId="38323" xr:uid="{00000000-0005-0000-0000-0000A8200000}"/>
    <cellStyle name="Currency 5 3 2 4 2 2 3 3" xfId="11329" xr:uid="{00000000-0005-0000-0000-0000A9200000}"/>
    <cellStyle name="Currency 5 3 2 4 2 2 3 3 2" xfId="41095" xr:uid="{00000000-0005-0000-0000-0000AA200000}"/>
    <cellStyle name="Currency 5 3 2 4 2 2 3 4" xfId="23440" xr:uid="{00000000-0005-0000-0000-0000AB200000}"/>
    <cellStyle name="Currency 5 3 2 4 2 2 3 4 2" xfId="53206" xr:uid="{00000000-0005-0000-0000-0000AC200000}"/>
    <cellStyle name="Currency 5 3 2 4 2 2 3 5" xfId="33362" xr:uid="{00000000-0005-0000-0000-0000AD200000}"/>
    <cellStyle name="Currency 5 3 2 4 2 2 4" xfId="6076" xr:uid="{00000000-0005-0000-0000-0000AE200000}"/>
    <cellStyle name="Currency 5 3 2 4 2 2 4 2" xfId="11330" xr:uid="{00000000-0005-0000-0000-0000AF200000}"/>
    <cellStyle name="Currency 5 3 2 4 2 2 4 2 2" xfId="41096" xr:uid="{00000000-0005-0000-0000-0000B0200000}"/>
    <cellStyle name="Currency 5 3 2 4 2 2 4 3" xfId="25920" xr:uid="{00000000-0005-0000-0000-0000B1200000}"/>
    <cellStyle name="Currency 5 3 2 4 2 2 4 3 2" xfId="55686" xr:uid="{00000000-0005-0000-0000-0000B2200000}"/>
    <cellStyle name="Currency 5 3 2 4 2 2 4 4" xfId="35842" xr:uid="{00000000-0005-0000-0000-0000B3200000}"/>
    <cellStyle name="Currency 5 3 2 4 2 2 5" xfId="11331" xr:uid="{00000000-0005-0000-0000-0000B4200000}"/>
    <cellStyle name="Currency 5 3 2 4 2 2 5 2" xfId="41097" xr:uid="{00000000-0005-0000-0000-0000B5200000}"/>
    <cellStyle name="Currency 5 3 2 4 2 2 6" xfId="20959" xr:uid="{00000000-0005-0000-0000-0000B6200000}"/>
    <cellStyle name="Currency 5 3 2 4 2 2 6 2" xfId="50725" xr:uid="{00000000-0005-0000-0000-0000B7200000}"/>
    <cellStyle name="Currency 5 3 2 4 2 2 7" xfId="30881" xr:uid="{00000000-0005-0000-0000-0000B8200000}"/>
    <cellStyle name="Currency 5 3 2 4 2 3" xfId="1734" xr:uid="{00000000-0005-0000-0000-0000B9200000}"/>
    <cellStyle name="Currency 5 3 2 4 2 3 2" xfId="4216" xr:uid="{00000000-0005-0000-0000-0000BA200000}"/>
    <cellStyle name="Currency 5 3 2 4 2 3 2 2" xfId="9177" xr:uid="{00000000-0005-0000-0000-0000BB200000}"/>
    <cellStyle name="Currency 5 3 2 4 2 3 2 2 2" xfId="11332" xr:uid="{00000000-0005-0000-0000-0000BC200000}"/>
    <cellStyle name="Currency 5 3 2 4 2 3 2 2 2 2" xfId="41098" xr:uid="{00000000-0005-0000-0000-0000BD200000}"/>
    <cellStyle name="Currency 5 3 2 4 2 3 2 2 3" xfId="29021" xr:uid="{00000000-0005-0000-0000-0000BE200000}"/>
    <cellStyle name="Currency 5 3 2 4 2 3 2 2 3 2" xfId="58787" xr:uid="{00000000-0005-0000-0000-0000BF200000}"/>
    <cellStyle name="Currency 5 3 2 4 2 3 2 2 4" xfId="38943" xr:uid="{00000000-0005-0000-0000-0000C0200000}"/>
    <cellStyle name="Currency 5 3 2 4 2 3 2 3" xfId="11333" xr:uid="{00000000-0005-0000-0000-0000C1200000}"/>
    <cellStyle name="Currency 5 3 2 4 2 3 2 3 2" xfId="41099" xr:uid="{00000000-0005-0000-0000-0000C2200000}"/>
    <cellStyle name="Currency 5 3 2 4 2 3 2 4" xfId="24060" xr:uid="{00000000-0005-0000-0000-0000C3200000}"/>
    <cellStyle name="Currency 5 3 2 4 2 3 2 4 2" xfId="53826" xr:uid="{00000000-0005-0000-0000-0000C4200000}"/>
    <cellStyle name="Currency 5 3 2 4 2 3 2 5" xfId="33982" xr:uid="{00000000-0005-0000-0000-0000C5200000}"/>
    <cellStyle name="Currency 5 3 2 4 2 3 3" xfId="6696" xr:uid="{00000000-0005-0000-0000-0000C6200000}"/>
    <cellStyle name="Currency 5 3 2 4 2 3 3 2" xfId="11334" xr:uid="{00000000-0005-0000-0000-0000C7200000}"/>
    <cellStyle name="Currency 5 3 2 4 2 3 3 2 2" xfId="41100" xr:uid="{00000000-0005-0000-0000-0000C8200000}"/>
    <cellStyle name="Currency 5 3 2 4 2 3 3 3" xfId="26540" xr:uid="{00000000-0005-0000-0000-0000C9200000}"/>
    <cellStyle name="Currency 5 3 2 4 2 3 3 3 2" xfId="56306" xr:uid="{00000000-0005-0000-0000-0000CA200000}"/>
    <cellStyle name="Currency 5 3 2 4 2 3 3 4" xfId="36462" xr:uid="{00000000-0005-0000-0000-0000CB200000}"/>
    <cellStyle name="Currency 5 3 2 4 2 3 4" xfId="11335" xr:uid="{00000000-0005-0000-0000-0000CC200000}"/>
    <cellStyle name="Currency 5 3 2 4 2 3 4 2" xfId="41101" xr:uid="{00000000-0005-0000-0000-0000CD200000}"/>
    <cellStyle name="Currency 5 3 2 4 2 3 5" xfId="21579" xr:uid="{00000000-0005-0000-0000-0000CE200000}"/>
    <cellStyle name="Currency 5 3 2 4 2 3 5 2" xfId="51345" xr:uid="{00000000-0005-0000-0000-0000CF200000}"/>
    <cellStyle name="Currency 5 3 2 4 2 3 6" xfId="31501" xr:uid="{00000000-0005-0000-0000-0000D0200000}"/>
    <cellStyle name="Currency 5 3 2 4 2 4" xfId="2975" xr:uid="{00000000-0005-0000-0000-0000D1200000}"/>
    <cellStyle name="Currency 5 3 2 4 2 4 2" xfId="7937" xr:uid="{00000000-0005-0000-0000-0000D2200000}"/>
    <cellStyle name="Currency 5 3 2 4 2 4 2 2" xfId="11336" xr:uid="{00000000-0005-0000-0000-0000D3200000}"/>
    <cellStyle name="Currency 5 3 2 4 2 4 2 2 2" xfId="41102" xr:uid="{00000000-0005-0000-0000-0000D4200000}"/>
    <cellStyle name="Currency 5 3 2 4 2 4 2 3" xfId="27781" xr:uid="{00000000-0005-0000-0000-0000D5200000}"/>
    <cellStyle name="Currency 5 3 2 4 2 4 2 3 2" xfId="57547" xr:uid="{00000000-0005-0000-0000-0000D6200000}"/>
    <cellStyle name="Currency 5 3 2 4 2 4 2 4" xfId="37703" xr:uid="{00000000-0005-0000-0000-0000D7200000}"/>
    <cellStyle name="Currency 5 3 2 4 2 4 3" xfId="11337" xr:uid="{00000000-0005-0000-0000-0000D8200000}"/>
    <cellStyle name="Currency 5 3 2 4 2 4 3 2" xfId="41103" xr:uid="{00000000-0005-0000-0000-0000D9200000}"/>
    <cellStyle name="Currency 5 3 2 4 2 4 4" xfId="22820" xr:uid="{00000000-0005-0000-0000-0000DA200000}"/>
    <cellStyle name="Currency 5 3 2 4 2 4 4 2" xfId="52586" xr:uid="{00000000-0005-0000-0000-0000DB200000}"/>
    <cellStyle name="Currency 5 3 2 4 2 4 5" xfId="32742" xr:uid="{00000000-0005-0000-0000-0000DC200000}"/>
    <cellStyle name="Currency 5 3 2 4 2 5" xfId="5456" xr:uid="{00000000-0005-0000-0000-0000DD200000}"/>
    <cellStyle name="Currency 5 3 2 4 2 5 2" xfId="11338" xr:uid="{00000000-0005-0000-0000-0000DE200000}"/>
    <cellStyle name="Currency 5 3 2 4 2 5 2 2" xfId="41104" xr:uid="{00000000-0005-0000-0000-0000DF200000}"/>
    <cellStyle name="Currency 5 3 2 4 2 5 3" xfId="25300" xr:uid="{00000000-0005-0000-0000-0000E0200000}"/>
    <cellStyle name="Currency 5 3 2 4 2 5 3 2" xfId="55066" xr:uid="{00000000-0005-0000-0000-0000E1200000}"/>
    <cellStyle name="Currency 5 3 2 4 2 5 4" xfId="35222" xr:uid="{00000000-0005-0000-0000-0000E2200000}"/>
    <cellStyle name="Currency 5 3 2 4 2 6" xfId="11339" xr:uid="{00000000-0005-0000-0000-0000E3200000}"/>
    <cellStyle name="Currency 5 3 2 4 2 6 2" xfId="41105" xr:uid="{00000000-0005-0000-0000-0000E4200000}"/>
    <cellStyle name="Currency 5 3 2 4 2 7" xfId="20339" xr:uid="{00000000-0005-0000-0000-0000E5200000}"/>
    <cellStyle name="Currency 5 3 2 4 2 7 2" xfId="50105" xr:uid="{00000000-0005-0000-0000-0000E6200000}"/>
    <cellStyle name="Currency 5 3 2 4 2 8" xfId="30261" xr:uid="{00000000-0005-0000-0000-0000E7200000}"/>
    <cellStyle name="Currency 5 3 2 4 3" xfId="802" xr:uid="{00000000-0005-0000-0000-0000E8200000}"/>
    <cellStyle name="Currency 5 3 2 4 3 2" xfId="2044" xr:uid="{00000000-0005-0000-0000-0000E9200000}"/>
    <cellStyle name="Currency 5 3 2 4 3 2 2" xfId="4526" xr:uid="{00000000-0005-0000-0000-0000EA200000}"/>
    <cellStyle name="Currency 5 3 2 4 3 2 2 2" xfId="9487" xr:uid="{00000000-0005-0000-0000-0000EB200000}"/>
    <cellStyle name="Currency 5 3 2 4 3 2 2 2 2" xfId="11340" xr:uid="{00000000-0005-0000-0000-0000EC200000}"/>
    <cellStyle name="Currency 5 3 2 4 3 2 2 2 2 2" xfId="41106" xr:uid="{00000000-0005-0000-0000-0000ED200000}"/>
    <cellStyle name="Currency 5 3 2 4 3 2 2 2 3" xfId="29331" xr:uid="{00000000-0005-0000-0000-0000EE200000}"/>
    <cellStyle name="Currency 5 3 2 4 3 2 2 2 3 2" xfId="59097" xr:uid="{00000000-0005-0000-0000-0000EF200000}"/>
    <cellStyle name="Currency 5 3 2 4 3 2 2 2 4" xfId="39253" xr:uid="{00000000-0005-0000-0000-0000F0200000}"/>
    <cellStyle name="Currency 5 3 2 4 3 2 2 3" xfId="11341" xr:uid="{00000000-0005-0000-0000-0000F1200000}"/>
    <cellStyle name="Currency 5 3 2 4 3 2 2 3 2" xfId="41107" xr:uid="{00000000-0005-0000-0000-0000F2200000}"/>
    <cellStyle name="Currency 5 3 2 4 3 2 2 4" xfId="24370" xr:uid="{00000000-0005-0000-0000-0000F3200000}"/>
    <cellStyle name="Currency 5 3 2 4 3 2 2 4 2" xfId="54136" xr:uid="{00000000-0005-0000-0000-0000F4200000}"/>
    <cellStyle name="Currency 5 3 2 4 3 2 2 5" xfId="34292" xr:uid="{00000000-0005-0000-0000-0000F5200000}"/>
    <cellStyle name="Currency 5 3 2 4 3 2 3" xfId="7006" xr:uid="{00000000-0005-0000-0000-0000F6200000}"/>
    <cellStyle name="Currency 5 3 2 4 3 2 3 2" xfId="11342" xr:uid="{00000000-0005-0000-0000-0000F7200000}"/>
    <cellStyle name="Currency 5 3 2 4 3 2 3 2 2" xfId="41108" xr:uid="{00000000-0005-0000-0000-0000F8200000}"/>
    <cellStyle name="Currency 5 3 2 4 3 2 3 3" xfId="26850" xr:uid="{00000000-0005-0000-0000-0000F9200000}"/>
    <cellStyle name="Currency 5 3 2 4 3 2 3 3 2" xfId="56616" xr:uid="{00000000-0005-0000-0000-0000FA200000}"/>
    <cellStyle name="Currency 5 3 2 4 3 2 3 4" xfId="36772" xr:uid="{00000000-0005-0000-0000-0000FB200000}"/>
    <cellStyle name="Currency 5 3 2 4 3 2 4" xfId="11343" xr:uid="{00000000-0005-0000-0000-0000FC200000}"/>
    <cellStyle name="Currency 5 3 2 4 3 2 4 2" xfId="41109" xr:uid="{00000000-0005-0000-0000-0000FD200000}"/>
    <cellStyle name="Currency 5 3 2 4 3 2 5" xfId="21889" xr:uid="{00000000-0005-0000-0000-0000FE200000}"/>
    <cellStyle name="Currency 5 3 2 4 3 2 5 2" xfId="51655" xr:uid="{00000000-0005-0000-0000-0000FF200000}"/>
    <cellStyle name="Currency 5 3 2 4 3 2 6" xfId="31811" xr:uid="{00000000-0005-0000-0000-000000210000}"/>
    <cellStyle name="Currency 5 3 2 4 3 3" xfId="3285" xr:uid="{00000000-0005-0000-0000-000001210000}"/>
    <cellStyle name="Currency 5 3 2 4 3 3 2" xfId="8247" xr:uid="{00000000-0005-0000-0000-000002210000}"/>
    <cellStyle name="Currency 5 3 2 4 3 3 2 2" xfId="11344" xr:uid="{00000000-0005-0000-0000-000003210000}"/>
    <cellStyle name="Currency 5 3 2 4 3 3 2 2 2" xfId="41110" xr:uid="{00000000-0005-0000-0000-000004210000}"/>
    <cellStyle name="Currency 5 3 2 4 3 3 2 3" xfId="28091" xr:uid="{00000000-0005-0000-0000-000005210000}"/>
    <cellStyle name="Currency 5 3 2 4 3 3 2 3 2" xfId="57857" xr:uid="{00000000-0005-0000-0000-000006210000}"/>
    <cellStyle name="Currency 5 3 2 4 3 3 2 4" xfId="38013" xr:uid="{00000000-0005-0000-0000-000007210000}"/>
    <cellStyle name="Currency 5 3 2 4 3 3 3" xfId="11345" xr:uid="{00000000-0005-0000-0000-000008210000}"/>
    <cellStyle name="Currency 5 3 2 4 3 3 3 2" xfId="41111" xr:uid="{00000000-0005-0000-0000-000009210000}"/>
    <cellStyle name="Currency 5 3 2 4 3 3 4" xfId="23130" xr:uid="{00000000-0005-0000-0000-00000A210000}"/>
    <cellStyle name="Currency 5 3 2 4 3 3 4 2" xfId="52896" xr:uid="{00000000-0005-0000-0000-00000B210000}"/>
    <cellStyle name="Currency 5 3 2 4 3 3 5" xfId="33052" xr:uid="{00000000-0005-0000-0000-00000C210000}"/>
    <cellStyle name="Currency 5 3 2 4 3 4" xfId="5766" xr:uid="{00000000-0005-0000-0000-00000D210000}"/>
    <cellStyle name="Currency 5 3 2 4 3 4 2" xfId="11346" xr:uid="{00000000-0005-0000-0000-00000E210000}"/>
    <cellStyle name="Currency 5 3 2 4 3 4 2 2" xfId="41112" xr:uid="{00000000-0005-0000-0000-00000F210000}"/>
    <cellStyle name="Currency 5 3 2 4 3 4 3" xfId="25610" xr:uid="{00000000-0005-0000-0000-000010210000}"/>
    <cellStyle name="Currency 5 3 2 4 3 4 3 2" xfId="55376" xr:uid="{00000000-0005-0000-0000-000011210000}"/>
    <cellStyle name="Currency 5 3 2 4 3 4 4" xfId="35532" xr:uid="{00000000-0005-0000-0000-000012210000}"/>
    <cellStyle name="Currency 5 3 2 4 3 5" xfId="11347" xr:uid="{00000000-0005-0000-0000-000013210000}"/>
    <cellStyle name="Currency 5 3 2 4 3 5 2" xfId="41113" xr:uid="{00000000-0005-0000-0000-000014210000}"/>
    <cellStyle name="Currency 5 3 2 4 3 6" xfId="20649" xr:uid="{00000000-0005-0000-0000-000015210000}"/>
    <cellStyle name="Currency 5 3 2 4 3 6 2" xfId="50415" xr:uid="{00000000-0005-0000-0000-000016210000}"/>
    <cellStyle name="Currency 5 3 2 4 3 7" xfId="30571" xr:uid="{00000000-0005-0000-0000-000017210000}"/>
    <cellStyle name="Currency 5 3 2 4 4" xfId="1424" xr:uid="{00000000-0005-0000-0000-000018210000}"/>
    <cellStyle name="Currency 5 3 2 4 4 2" xfId="3906" xr:uid="{00000000-0005-0000-0000-000019210000}"/>
    <cellStyle name="Currency 5 3 2 4 4 2 2" xfId="8867" xr:uid="{00000000-0005-0000-0000-00001A210000}"/>
    <cellStyle name="Currency 5 3 2 4 4 2 2 2" xfId="11348" xr:uid="{00000000-0005-0000-0000-00001B210000}"/>
    <cellStyle name="Currency 5 3 2 4 4 2 2 2 2" xfId="41114" xr:uid="{00000000-0005-0000-0000-00001C210000}"/>
    <cellStyle name="Currency 5 3 2 4 4 2 2 3" xfId="28711" xr:uid="{00000000-0005-0000-0000-00001D210000}"/>
    <cellStyle name="Currency 5 3 2 4 4 2 2 3 2" xfId="58477" xr:uid="{00000000-0005-0000-0000-00001E210000}"/>
    <cellStyle name="Currency 5 3 2 4 4 2 2 4" xfId="38633" xr:uid="{00000000-0005-0000-0000-00001F210000}"/>
    <cellStyle name="Currency 5 3 2 4 4 2 3" xfId="11349" xr:uid="{00000000-0005-0000-0000-000020210000}"/>
    <cellStyle name="Currency 5 3 2 4 4 2 3 2" xfId="41115" xr:uid="{00000000-0005-0000-0000-000021210000}"/>
    <cellStyle name="Currency 5 3 2 4 4 2 4" xfId="23750" xr:uid="{00000000-0005-0000-0000-000022210000}"/>
    <cellStyle name="Currency 5 3 2 4 4 2 4 2" xfId="53516" xr:uid="{00000000-0005-0000-0000-000023210000}"/>
    <cellStyle name="Currency 5 3 2 4 4 2 5" xfId="33672" xr:uid="{00000000-0005-0000-0000-000024210000}"/>
    <cellStyle name="Currency 5 3 2 4 4 3" xfId="6386" xr:uid="{00000000-0005-0000-0000-000025210000}"/>
    <cellStyle name="Currency 5 3 2 4 4 3 2" xfId="11350" xr:uid="{00000000-0005-0000-0000-000026210000}"/>
    <cellStyle name="Currency 5 3 2 4 4 3 2 2" xfId="41116" xr:uid="{00000000-0005-0000-0000-000027210000}"/>
    <cellStyle name="Currency 5 3 2 4 4 3 3" xfId="26230" xr:uid="{00000000-0005-0000-0000-000028210000}"/>
    <cellStyle name="Currency 5 3 2 4 4 3 3 2" xfId="55996" xr:uid="{00000000-0005-0000-0000-000029210000}"/>
    <cellStyle name="Currency 5 3 2 4 4 3 4" xfId="36152" xr:uid="{00000000-0005-0000-0000-00002A210000}"/>
    <cellStyle name="Currency 5 3 2 4 4 4" xfId="11351" xr:uid="{00000000-0005-0000-0000-00002B210000}"/>
    <cellStyle name="Currency 5 3 2 4 4 4 2" xfId="41117" xr:uid="{00000000-0005-0000-0000-00002C210000}"/>
    <cellStyle name="Currency 5 3 2 4 4 5" xfId="21269" xr:uid="{00000000-0005-0000-0000-00002D210000}"/>
    <cellStyle name="Currency 5 3 2 4 4 5 2" xfId="51035" xr:uid="{00000000-0005-0000-0000-00002E210000}"/>
    <cellStyle name="Currency 5 3 2 4 4 6" xfId="31191" xr:uid="{00000000-0005-0000-0000-00002F210000}"/>
    <cellStyle name="Currency 5 3 2 4 5" xfId="2665" xr:uid="{00000000-0005-0000-0000-000030210000}"/>
    <cellStyle name="Currency 5 3 2 4 5 2" xfId="7627" xr:uid="{00000000-0005-0000-0000-000031210000}"/>
    <cellStyle name="Currency 5 3 2 4 5 2 2" xfId="11352" xr:uid="{00000000-0005-0000-0000-000032210000}"/>
    <cellStyle name="Currency 5 3 2 4 5 2 2 2" xfId="41118" xr:uid="{00000000-0005-0000-0000-000033210000}"/>
    <cellStyle name="Currency 5 3 2 4 5 2 3" xfId="27471" xr:uid="{00000000-0005-0000-0000-000034210000}"/>
    <cellStyle name="Currency 5 3 2 4 5 2 3 2" xfId="57237" xr:uid="{00000000-0005-0000-0000-000035210000}"/>
    <cellStyle name="Currency 5 3 2 4 5 2 4" xfId="37393" xr:uid="{00000000-0005-0000-0000-000036210000}"/>
    <cellStyle name="Currency 5 3 2 4 5 3" xfId="11353" xr:uid="{00000000-0005-0000-0000-000037210000}"/>
    <cellStyle name="Currency 5 3 2 4 5 3 2" xfId="41119" xr:uid="{00000000-0005-0000-0000-000038210000}"/>
    <cellStyle name="Currency 5 3 2 4 5 4" xfId="22510" xr:uid="{00000000-0005-0000-0000-000039210000}"/>
    <cellStyle name="Currency 5 3 2 4 5 4 2" xfId="52276" xr:uid="{00000000-0005-0000-0000-00003A210000}"/>
    <cellStyle name="Currency 5 3 2 4 5 5" xfId="32432" xr:uid="{00000000-0005-0000-0000-00003B210000}"/>
    <cellStyle name="Currency 5 3 2 4 6" xfId="5146" xr:uid="{00000000-0005-0000-0000-00003C210000}"/>
    <cellStyle name="Currency 5 3 2 4 6 2" xfId="11354" xr:uid="{00000000-0005-0000-0000-00003D210000}"/>
    <cellStyle name="Currency 5 3 2 4 6 2 2" xfId="41120" xr:uid="{00000000-0005-0000-0000-00003E210000}"/>
    <cellStyle name="Currency 5 3 2 4 6 3" xfId="24990" xr:uid="{00000000-0005-0000-0000-00003F210000}"/>
    <cellStyle name="Currency 5 3 2 4 6 3 2" xfId="54756" xr:uid="{00000000-0005-0000-0000-000040210000}"/>
    <cellStyle name="Currency 5 3 2 4 6 4" xfId="34912" xr:uid="{00000000-0005-0000-0000-000041210000}"/>
    <cellStyle name="Currency 5 3 2 4 7" xfId="11355" xr:uid="{00000000-0005-0000-0000-000042210000}"/>
    <cellStyle name="Currency 5 3 2 4 7 2" xfId="41121" xr:uid="{00000000-0005-0000-0000-000043210000}"/>
    <cellStyle name="Currency 5 3 2 4 8" xfId="20029" xr:uid="{00000000-0005-0000-0000-000044210000}"/>
    <cellStyle name="Currency 5 3 2 4 8 2" xfId="49795" xr:uid="{00000000-0005-0000-0000-000045210000}"/>
    <cellStyle name="Currency 5 3 2 4 9" xfId="29951" xr:uid="{00000000-0005-0000-0000-000046210000}"/>
    <cellStyle name="Currency 5 3 2 5" xfId="368" xr:uid="{00000000-0005-0000-0000-000047210000}"/>
    <cellStyle name="Currency 5 3 2 5 2" xfId="988" xr:uid="{00000000-0005-0000-0000-000048210000}"/>
    <cellStyle name="Currency 5 3 2 5 2 2" xfId="2230" xr:uid="{00000000-0005-0000-0000-000049210000}"/>
    <cellStyle name="Currency 5 3 2 5 2 2 2" xfId="4712" xr:uid="{00000000-0005-0000-0000-00004A210000}"/>
    <cellStyle name="Currency 5 3 2 5 2 2 2 2" xfId="9673" xr:uid="{00000000-0005-0000-0000-00004B210000}"/>
    <cellStyle name="Currency 5 3 2 5 2 2 2 2 2" xfId="11356" xr:uid="{00000000-0005-0000-0000-00004C210000}"/>
    <cellStyle name="Currency 5 3 2 5 2 2 2 2 2 2" xfId="41122" xr:uid="{00000000-0005-0000-0000-00004D210000}"/>
    <cellStyle name="Currency 5 3 2 5 2 2 2 2 3" xfId="29517" xr:uid="{00000000-0005-0000-0000-00004E210000}"/>
    <cellStyle name="Currency 5 3 2 5 2 2 2 2 3 2" xfId="59283" xr:uid="{00000000-0005-0000-0000-00004F210000}"/>
    <cellStyle name="Currency 5 3 2 5 2 2 2 2 4" xfId="39439" xr:uid="{00000000-0005-0000-0000-000050210000}"/>
    <cellStyle name="Currency 5 3 2 5 2 2 2 3" xfId="11357" xr:uid="{00000000-0005-0000-0000-000051210000}"/>
    <cellStyle name="Currency 5 3 2 5 2 2 2 3 2" xfId="41123" xr:uid="{00000000-0005-0000-0000-000052210000}"/>
    <cellStyle name="Currency 5 3 2 5 2 2 2 4" xfId="24556" xr:uid="{00000000-0005-0000-0000-000053210000}"/>
    <cellStyle name="Currency 5 3 2 5 2 2 2 4 2" xfId="54322" xr:uid="{00000000-0005-0000-0000-000054210000}"/>
    <cellStyle name="Currency 5 3 2 5 2 2 2 5" xfId="34478" xr:uid="{00000000-0005-0000-0000-000055210000}"/>
    <cellStyle name="Currency 5 3 2 5 2 2 3" xfId="7192" xr:uid="{00000000-0005-0000-0000-000056210000}"/>
    <cellStyle name="Currency 5 3 2 5 2 2 3 2" xfId="11358" xr:uid="{00000000-0005-0000-0000-000057210000}"/>
    <cellStyle name="Currency 5 3 2 5 2 2 3 2 2" xfId="41124" xr:uid="{00000000-0005-0000-0000-000058210000}"/>
    <cellStyle name="Currency 5 3 2 5 2 2 3 3" xfId="27036" xr:uid="{00000000-0005-0000-0000-000059210000}"/>
    <cellStyle name="Currency 5 3 2 5 2 2 3 3 2" xfId="56802" xr:uid="{00000000-0005-0000-0000-00005A210000}"/>
    <cellStyle name="Currency 5 3 2 5 2 2 3 4" xfId="36958" xr:uid="{00000000-0005-0000-0000-00005B210000}"/>
    <cellStyle name="Currency 5 3 2 5 2 2 4" xfId="11359" xr:uid="{00000000-0005-0000-0000-00005C210000}"/>
    <cellStyle name="Currency 5 3 2 5 2 2 4 2" xfId="41125" xr:uid="{00000000-0005-0000-0000-00005D210000}"/>
    <cellStyle name="Currency 5 3 2 5 2 2 5" xfId="22075" xr:uid="{00000000-0005-0000-0000-00005E210000}"/>
    <cellStyle name="Currency 5 3 2 5 2 2 5 2" xfId="51841" xr:uid="{00000000-0005-0000-0000-00005F210000}"/>
    <cellStyle name="Currency 5 3 2 5 2 2 6" xfId="31997" xr:uid="{00000000-0005-0000-0000-000060210000}"/>
    <cellStyle name="Currency 5 3 2 5 2 3" xfId="3471" xr:uid="{00000000-0005-0000-0000-000061210000}"/>
    <cellStyle name="Currency 5 3 2 5 2 3 2" xfId="8433" xr:uid="{00000000-0005-0000-0000-000062210000}"/>
    <cellStyle name="Currency 5 3 2 5 2 3 2 2" xfId="11360" xr:uid="{00000000-0005-0000-0000-000063210000}"/>
    <cellStyle name="Currency 5 3 2 5 2 3 2 2 2" xfId="41126" xr:uid="{00000000-0005-0000-0000-000064210000}"/>
    <cellStyle name="Currency 5 3 2 5 2 3 2 3" xfId="28277" xr:uid="{00000000-0005-0000-0000-000065210000}"/>
    <cellStyle name="Currency 5 3 2 5 2 3 2 3 2" xfId="58043" xr:uid="{00000000-0005-0000-0000-000066210000}"/>
    <cellStyle name="Currency 5 3 2 5 2 3 2 4" xfId="38199" xr:uid="{00000000-0005-0000-0000-000067210000}"/>
    <cellStyle name="Currency 5 3 2 5 2 3 3" xfId="11361" xr:uid="{00000000-0005-0000-0000-000068210000}"/>
    <cellStyle name="Currency 5 3 2 5 2 3 3 2" xfId="41127" xr:uid="{00000000-0005-0000-0000-000069210000}"/>
    <cellStyle name="Currency 5 3 2 5 2 3 4" xfId="23316" xr:uid="{00000000-0005-0000-0000-00006A210000}"/>
    <cellStyle name="Currency 5 3 2 5 2 3 4 2" xfId="53082" xr:uid="{00000000-0005-0000-0000-00006B210000}"/>
    <cellStyle name="Currency 5 3 2 5 2 3 5" xfId="33238" xr:uid="{00000000-0005-0000-0000-00006C210000}"/>
    <cellStyle name="Currency 5 3 2 5 2 4" xfId="5952" xr:uid="{00000000-0005-0000-0000-00006D210000}"/>
    <cellStyle name="Currency 5 3 2 5 2 4 2" xfId="11362" xr:uid="{00000000-0005-0000-0000-00006E210000}"/>
    <cellStyle name="Currency 5 3 2 5 2 4 2 2" xfId="41128" xr:uid="{00000000-0005-0000-0000-00006F210000}"/>
    <cellStyle name="Currency 5 3 2 5 2 4 3" xfId="25796" xr:uid="{00000000-0005-0000-0000-000070210000}"/>
    <cellStyle name="Currency 5 3 2 5 2 4 3 2" xfId="55562" xr:uid="{00000000-0005-0000-0000-000071210000}"/>
    <cellStyle name="Currency 5 3 2 5 2 4 4" xfId="35718" xr:uid="{00000000-0005-0000-0000-000072210000}"/>
    <cellStyle name="Currency 5 3 2 5 2 5" xfId="11363" xr:uid="{00000000-0005-0000-0000-000073210000}"/>
    <cellStyle name="Currency 5 3 2 5 2 5 2" xfId="41129" xr:uid="{00000000-0005-0000-0000-000074210000}"/>
    <cellStyle name="Currency 5 3 2 5 2 6" xfId="20835" xr:uid="{00000000-0005-0000-0000-000075210000}"/>
    <cellStyle name="Currency 5 3 2 5 2 6 2" xfId="50601" xr:uid="{00000000-0005-0000-0000-000076210000}"/>
    <cellStyle name="Currency 5 3 2 5 2 7" xfId="30757" xr:uid="{00000000-0005-0000-0000-000077210000}"/>
    <cellStyle name="Currency 5 3 2 5 3" xfId="1610" xr:uid="{00000000-0005-0000-0000-000078210000}"/>
    <cellStyle name="Currency 5 3 2 5 3 2" xfId="4092" xr:uid="{00000000-0005-0000-0000-000079210000}"/>
    <cellStyle name="Currency 5 3 2 5 3 2 2" xfId="9053" xr:uid="{00000000-0005-0000-0000-00007A210000}"/>
    <cellStyle name="Currency 5 3 2 5 3 2 2 2" xfId="11364" xr:uid="{00000000-0005-0000-0000-00007B210000}"/>
    <cellStyle name="Currency 5 3 2 5 3 2 2 2 2" xfId="41130" xr:uid="{00000000-0005-0000-0000-00007C210000}"/>
    <cellStyle name="Currency 5 3 2 5 3 2 2 3" xfId="28897" xr:uid="{00000000-0005-0000-0000-00007D210000}"/>
    <cellStyle name="Currency 5 3 2 5 3 2 2 3 2" xfId="58663" xr:uid="{00000000-0005-0000-0000-00007E210000}"/>
    <cellStyle name="Currency 5 3 2 5 3 2 2 4" xfId="38819" xr:uid="{00000000-0005-0000-0000-00007F210000}"/>
    <cellStyle name="Currency 5 3 2 5 3 2 3" xfId="11365" xr:uid="{00000000-0005-0000-0000-000080210000}"/>
    <cellStyle name="Currency 5 3 2 5 3 2 3 2" xfId="41131" xr:uid="{00000000-0005-0000-0000-000081210000}"/>
    <cellStyle name="Currency 5 3 2 5 3 2 4" xfId="23936" xr:uid="{00000000-0005-0000-0000-000082210000}"/>
    <cellStyle name="Currency 5 3 2 5 3 2 4 2" xfId="53702" xr:uid="{00000000-0005-0000-0000-000083210000}"/>
    <cellStyle name="Currency 5 3 2 5 3 2 5" xfId="33858" xr:uid="{00000000-0005-0000-0000-000084210000}"/>
    <cellStyle name="Currency 5 3 2 5 3 3" xfId="6572" xr:uid="{00000000-0005-0000-0000-000085210000}"/>
    <cellStyle name="Currency 5 3 2 5 3 3 2" xfId="11366" xr:uid="{00000000-0005-0000-0000-000086210000}"/>
    <cellStyle name="Currency 5 3 2 5 3 3 2 2" xfId="41132" xr:uid="{00000000-0005-0000-0000-000087210000}"/>
    <cellStyle name="Currency 5 3 2 5 3 3 3" xfId="26416" xr:uid="{00000000-0005-0000-0000-000088210000}"/>
    <cellStyle name="Currency 5 3 2 5 3 3 3 2" xfId="56182" xr:uid="{00000000-0005-0000-0000-000089210000}"/>
    <cellStyle name="Currency 5 3 2 5 3 3 4" xfId="36338" xr:uid="{00000000-0005-0000-0000-00008A210000}"/>
    <cellStyle name="Currency 5 3 2 5 3 4" xfId="11367" xr:uid="{00000000-0005-0000-0000-00008B210000}"/>
    <cellStyle name="Currency 5 3 2 5 3 4 2" xfId="41133" xr:uid="{00000000-0005-0000-0000-00008C210000}"/>
    <cellStyle name="Currency 5 3 2 5 3 5" xfId="21455" xr:uid="{00000000-0005-0000-0000-00008D210000}"/>
    <cellStyle name="Currency 5 3 2 5 3 5 2" xfId="51221" xr:uid="{00000000-0005-0000-0000-00008E210000}"/>
    <cellStyle name="Currency 5 3 2 5 3 6" xfId="31377" xr:uid="{00000000-0005-0000-0000-00008F210000}"/>
    <cellStyle name="Currency 5 3 2 5 4" xfId="2851" xr:uid="{00000000-0005-0000-0000-000090210000}"/>
    <cellStyle name="Currency 5 3 2 5 4 2" xfId="7813" xr:uid="{00000000-0005-0000-0000-000091210000}"/>
    <cellStyle name="Currency 5 3 2 5 4 2 2" xfId="11368" xr:uid="{00000000-0005-0000-0000-000092210000}"/>
    <cellStyle name="Currency 5 3 2 5 4 2 2 2" xfId="41134" xr:uid="{00000000-0005-0000-0000-000093210000}"/>
    <cellStyle name="Currency 5 3 2 5 4 2 3" xfId="27657" xr:uid="{00000000-0005-0000-0000-000094210000}"/>
    <cellStyle name="Currency 5 3 2 5 4 2 3 2" xfId="57423" xr:uid="{00000000-0005-0000-0000-000095210000}"/>
    <cellStyle name="Currency 5 3 2 5 4 2 4" xfId="37579" xr:uid="{00000000-0005-0000-0000-000096210000}"/>
    <cellStyle name="Currency 5 3 2 5 4 3" xfId="11369" xr:uid="{00000000-0005-0000-0000-000097210000}"/>
    <cellStyle name="Currency 5 3 2 5 4 3 2" xfId="41135" xr:uid="{00000000-0005-0000-0000-000098210000}"/>
    <cellStyle name="Currency 5 3 2 5 4 4" xfId="22696" xr:uid="{00000000-0005-0000-0000-000099210000}"/>
    <cellStyle name="Currency 5 3 2 5 4 4 2" xfId="52462" xr:uid="{00000000-0005-0000-0000-00009A210000}"/>
    <cellStyle name="Currency 5 3 2 5 4 5" xfId="32618" xr:uid="{00000000-0005-0000-0000-00009B210000}"/>
    <cellStyle name="Currency 5 3 2 5 5" xfId="5332" xr:uid="{00000000-0005-0000-0000-00009C210000}"/>
    <cellStyle name="Currency 5 3 2 5 5 2" xfId="11370" xr:uid="{00000000-0005-0000-0000-00009D210000}"/>
    <cellStyle name="Currency 5 3 2 5 5 2 2" xfId="41136" xr:uid="{00000000-0005-0000-0000-00009E210000}"/>
    <cellStyle name="Currency 5 3 2 5 5 3" xfId="25176" xr:uid="{00000000-0005-0000-0000-00009F210000}"/>
    <cellStyle name="Currency 5 3 2 5 5 3 2" xfId="54942" xr:uid="{00000000-0005-0000-0000-0000A0210000}"/>
    <cellStyle name="Currency 5 3 2 5 5 4" xfId="35098" xr:uid="{00000000-0005-0000-0000-0000A1210000}"/>
    <cellStyle name="Currency 5 3 2 5 6" xfId="11371" xr:uid="{00000000-0005-0000-0000-0000A2210000}"/>
    <cellStyle name="Currency 5 3 2 5 6 2" xfId="41137" xr:uid="{00000000-0005-0000-0000-0000A3210000}"/>
    <cellStyle name="Currency 5 3 2 5 7" xfId="20215" xr:uid="{00000000-0005-0000-0000-0000A4210000}"/>
    <cellStyle name="Currency 5 3 2 5 7 2" xfId="49981" xr:uid="{00000000-0005-0000-0000-0000A5210000}"/>
    <cellStyle name="Currency 5 3 2 5 8" xfId="30137" xr:uid="{00000000-0005-0000-0000-0000A6210000}"/>
    <cellStyle name="Currency 5 3 2 6" xfId="678" xr:uid="{00000000-0005-0000-0000-0000A7210000}"/>
    <cellStyle name="Currency 5 3 2 6 2" xfId="1920" xr:uid="{00000000-0005-0000-0000-0000A8210000}"/>
    <cellStyle name="Currency 5 3 2 6 2 2" xfId="4402" xr:uid="{00000000-0005-0000-0000-0000A9210000}"/>
    <cellStyle name="Currency 5 3 2 6 2 2 2" xfId="9363" xr:uid="{00000000-0005-0000-0000-0000AA210000}"/>
    <cellStyle name="Currency 5 3 2 6 2 2 2 2" xfId="11372" xr:uid="{00000000-0005-0000-0000-0000AB210000}"/>
    <cellStyle name="Currency 5 3 2 6 2 2 2 2 2" xfId="41138" xr:uid="{00000000-0005-0000-0000-0000AC210000}"/>
    <cellStyle name="Currency 5 3 2 6 2 2 2 3" xfId="29207" xr:uid="{00000000-0005-0000-0000-0000AD210000}"/>
    <cellStyle name="Currency 5 3 2 6 2 2 2 3 2" xfId="58973" xr:uid="{00000000-0005-0000-0000-0000AE210000}"/>
    <cellStyle name="Currency 5 3 2 6 2 2 2 4" xfId="39129" xr:uid="{00000000-0005-0000-0000-0000AF210000}"/>
    <cellStyle name="Currency 5 3 2 6 2 2 3" xfId="11373" xr:uid="{00000000-0005-0000-0000-0000B0210000}"/>
    <cellStyle name="Currency 5 3 2 6 2 2 3 2" xfId="41139" xr:uid="{00000000-0005-0000-0000-0000B1210000}"/>
    <cellStyle name="Currency 5 3 2 6 2 2 4" xfId="24246" xr:uid="{00000000-0005-0000-0000-0000B2210000}"/>
    <cellStyle name="Currency 5 3 2 6 2 2 4 2" xfId="54012" xr:uid="{00000000-0005-0000-0000-0000B3210000}"/>
    <cellStyle name="Currency 5 3 2 6 2 2 5" xfId="34168" xr:uid="{00000000-0005-0000-0000-0000B4210000}"/>
    <cellStyle name="Currency 5 3 2 6 2 3" xfId="6882" xr:uid="{00000000-0005-0000-0000-0000B5210000}"/>
    <cellStyle name="Currency 5 3 2 6 2 3 2" xfId="11374" xr:uid="{00000000-0005-0000-0000-0000B6210000}"/>
    <cellStyle name="Currency 5 3 2 6 2 3 2 2" xfId="41140" xr:uid="{00000000-0005-0000-0000-0000B7210000}"/>
    <cellStyle name="Currency 5 3 2 6 2 3 3" xfId="26726" xr:uid="{00000000-0005-0000-0000-0000B8210000}"/>
    <cellStyle name="Currency 5 3 2 6 2 3 3 2" xfId="56492" xr:uid="{00000000-0005-0000-0000-0000B9210000}"/>
    <cellStyle name="Currency 5 3 2 6 2 3 4" xfId="36648" xr:uid="{00000000-0005-0000-0000-0000BA210000}"/>
    <cellStyle name="Currency 5 3 2 6 2 4" xfId="11375" xr:uid="{00000000-0005-0000-0000-0000BB210000}"/>
    <cellStyle name="Currency 5 3 2 6 2 4 2" xfId="41141" xr:uid="{00000000-0005-0000-0000-0000BC210000}"/>
    <cellStyle name="Currency 5 3 2 6 2 5" xfId="21765" xr:uid="{00000000-0005-0000-0000-0000BD210000}"/>
    <cellStyle name="Currency 5 3 2 6 2 5 2" xfId="51531" xr:uid="{00000000-0005-0000-0000-0000BE210000}"/>
    <cellStyle name="Currency 5 3 2 6 2 6" xfId="31687" xr:uid="{00000000-0005-0000-0000-0000BF210000}"/>
    <cellStyle name="Currency 5 3 2 6 3" xfId="3161" xr:uid="{00000000-0005-0000-0000-0000C0210000}"/>
    <cellStyle name="Currency 5 3 2 6 3 2" xfId="8123" xr:uid="{00000000-0005-0000-0000-0000C1210000}"/>
    <cellStyle name="Currency 5 3 2 6 3 2 2" xfId="11376" xr:uid="{00000000-0005-0000-0000-0000C2210000}"/>
    <cellStyle name="Currency 5 3 2 6 3 2 2 2" xfId="41142" xr:uid="{00000000-0005-0000-0000-0000C3210000}"/>
    <cellStyle name="Currency 5 3 2 6 3 2 3" xfId="27967" xr:uid="{00000000-0005-0000-0000-0000C4210000}"/>
    <cellStyle name="Currency 5 3 2 6 3 2 3 2" xfId="57733" xr:uid="{00000000-0005-0000-0000-0000C5210000}"/>
    <cellStyle name="Currency 5 3 2 6 3 2 4" xfId="37889" xr:uid="{00000000-0005-0000-0000-0000C6210000}"/>
    <cellStyle name="Currency 5 3 2 6 3 3" xfId="11377" xr:uid="{00000000-0005-0000-0000-0000C7210000}"/>
    <cellStyle name="Currency 5 3 2 6 3 3 2" xfId="41143" xr:uid="{00000000-0005-0000-0000-0000C8210000}"/>
    <cellStyle name="Currency 5 3 2 6 3 4" xfId="23006" xr:uid="{00000000-0005-0000-0000-0000C9210000}"/>
    <cellStyle name="Currency 5 3 2 6 3 4 2" xfId="52772" xr:uid="{00000000-0005-0000-0000-0000CA210000}"/>
    <cellStyle name="Currency 5 3 2 6 3 5" xfId="32928" xr:uid="{00000000-0005-0000-0000-0000CB210000}"/>
    <cellStyle name="Currency 5 3 2 6 4" xfId="5642" xr:uid="{00000000-0005-0000-0000-0000CC210000}"/>
    <cellStyle name="Currency 5 3 2 6 4 2" xfId="11378" xr:uid="{00000000-0005-0000-0000-0000CD210000}"/>
    <cellStyle name="Currency 5 3 2 6 4 2 2" xfId="41144" xr:uid="{00000000-0005-0000-0000-0000CE210000}"/>
    <cellStyle name="Currency 5 3 2 6 4 3" xfId="25486" xr:uid="{00000000-0005-0000-0000-0000CF210000}"/>
    <cellStyle name="Currency 5 3 2 6 4 3 2" xfId="55252" xr:uid="{00000000-0005-0000-0000-0000D0210000}"/>
    <cellStyle name="Currency 5 3 2 6 4 4" xfId="35408" xr:uid="{00000000-0005-0000-0000-0000D1210000}"/>
    <cellStyle name="Currency 5 3 2 6 5" xfId="11379" xr:uid="{00000000-0005-0000-0000-0000D2210000}"/>
    <cellStyle name="Currency 5 3 2 6 5 2" xfId="41145" xr:uid="{00000000-0005-0000-0000-0000D3210000}"/>
    <cellStyle name="Currency 5 3 2 6 6" xfId="20525" xr:uid="{00000000-0005-0000-0000-0000D4210000}"/>
    <cellStyle name="Currency 5 3 2 6 6 2" xfId="50291" xr:uid="{00000000-0005-0000-0000-0000D5210000}"/>
    <cellStyle name="Currency 5 3 2 6 7" xfId="30447" xr:uid="{00000000-0005-0000-0000-0000D6210000}"/>
    <cellStyle name="Currency 5 3 2 7" xfId="1300" xr:uid="{00000000-0005-0000-0000-0000D7210000}"/>
    <cellStyle name="Currency 5 3 2 7 2" xfId="3782" xr:uid="{00000000-0005-0000-0000-0000D8210000}"/>
    <cellStyle name="Currency 5 3 2 7 2 2" xfId="8743" xr:uid="{00000000-0005-0000-0000-0000D9210000}"/>
    <cellStyle name="Currency 5 3 2 7 2 2 2" xfId="11380" xr:uid="{00000000-0005-0000-0000-0000DA210000}"/>
    <cellStyle name="Currency 5 3 2 7 2 2 2 2" xfId="41146" xr:uid="{00000000-0005-0000-0000-0000DB210000}"/>
    <cellStyle name="Currency 5 3 2 7 2 2 3" xfId="28587" xr:uid="{00000000-0005-0000-0000-0000DC210000}"/>
    <cellStyle name="Currency 5 3 2 7 2 2 3 2" xfId="58353" xr:uid="{00000000-0005-0000-0000-0000DD210000}"/>
    <cellStyle name="Currency 5 3 2 7 2 2 4" xfId="38509" xr:uid="{00000000-0005-0000-0000-0000DE210000}"/>
    <cellStyle name="Currency 5 3 2 7 2 3" xfId="11381" xr:uid="{00000000-0005-0000-0000-0000DF210000}"/>
    <cellStyle name="Currency 5 3 2 7 2 3 2" xfId="41147" xr:uid="{00000000-0005-0000-0000-0000E0210000}"/>
    <cellStyle name="Currency 5 3 2 7 2 4" xfId="23626" xr:uid="{00000000-0005-0000-0000-0000E1210000}"/>
    <cellStyle name="Currency 5 3 2 7 2 4 2" xfId="53392" xr:uid="{00000000-0005-0000-0000-0000E2210000}"/>
    <cellStyle name="Currency 5 3 2 7 2 5" xfId="33548" xr:uid="{00000000-0005-0000-0000-0000E3210000}"/>
    <cellStyle name="Currency 5 3 2 7 3" xfId="6262" xr:uid="{00000000-0005-0000-0000-0000E4210000}"/>
    <cellStyle name="Currency 5 3 2 7 3 2" xfId="11382" xr:uid="{00000000-0005-0000-0000-0000E5210000}"/>
    <cellStyle name="Currency 5 3 2 7 3 2 2" xfId="41148" xr:uid="{00000000-0005-0000-0000-0000E6210000}"/>
    <cellStyle name="Currency 5 3 2 7 3 3" xfId="26106" xr:uid="{00000000-0005-0000-0000-0000E7210000}"/>
    <cellStyle name="Currency 5 3 2 7 3 3 2" xfId="55872" xr:uid="{00000000-0005-0000-0000-0000E8210000}"/>
    <cellStyle name="Currency 5 3 2 7 3 4" xfId="36028" xr:uid="{00000000-0005-0000-0000-0000E9210000}"/>
    <cellStyle name="Currency 5 3 2 7 4" xfId="11383" xr:uid="{00000000-0005-0000-0000-0000EA210000}"/>
    <cellStyle name="Currency 5 3 2 7 4 2" xfId="41149" xr:uid="{00000000-0005-0000-0000-0000EB210000}"/>
    <cellStyle name="Currency 5 3 2 7 5" xfId="21145" xr:uid="{00000000-0005-0000-0000-0000EC210000}"/>
    <cellStyle name="Currency 5 3 2 7 5 2" xfId="50911" xr:uid="{00000000-0005-0000-0000-0000ED210000}"/>
    <cellStyle name="Currency 5 3 2 7 6" xfId="31067" xr:uid="{00000000-0005-0000-0000-0000EE210000}"/>
    <cellStyle name="Currency 5 3 2 8" xfId="2541" xr:uid="{00000000-0005-0000-0000-0000EF210000}"/>
    <cellStyle name="Currency 5 3 2 8 2" xfId="7503" xr:uid="{00000000-0005-0000-0000-0000F0210000}"/>
    <cellStyle name="Currency 5 3 2 8 2 2" xfId="11384" xr:uid="{00000000-0005-0000-0000-0000F1210000}"/>
    <cellStyle name="Currency 5 3 2 8 2 2 2" xfId="41150" xr:uid="{00000000-0005-0000-0000-0000F2210000}"/>
    <cellStyle name="Currency 5 3 2 8 2 3" xfId="27347" xr:uid="{00000000-0005-0000-0000-0000F3210000}"/>
    <cellStyle name="Currency 5 3 2 8 2 3 2" xfId="57113" xr:uid="{00000000-0005-0000-0000-0000F4210000}"/>
    <cellStyle name="Currency 5 3 2 8 2 4" xfId="37269" xr:uid="{00000000-0005-0000-0000-0000F5210000}"/>
    <cellStyle name="Currency 5 3 2 8 3" xfId="11385" xr:uid="{00000000-0005-0000-0000-0000F6210000}"/>
    <cellStyle name="Currency 5 3 2 8 3 2" xfId="41151" xr:uid="{00000000-0005-0000-0000-0000F7210000}"/>
    <cellStyle name="Currency 5 3 2 8 4" xfId="22386" xr:uid="{00000000-0005-0000-0000-0000F8210000}"/>
    <cellStyle name="Currency 5 3 2 8 4 2" xfId="52152" xr:uid="{00000000-0005-0000-0000-0000F9210000}"/>
    <cellStyle name="Currency 5 3 2 8 5" xfId="32308" xr:uid="{00000000-0005-0000-0000-0000FA210000}"/>
    <cellStyle name="Currency 5 3 2 9" xfId="5022" xr:uid="{00000000-0005-0000-0000-0000FB210000}"/>
    <cellStyle name="Currency 5 3 2 9 2" xfId="11386" xr:uid="{00000000-0005-0000-0000-0000FC210000}"/>
    <cellStyle name="Currency 5 3 2 9 2 2" xfId="41152" xr:uid="{00000000-0005-0000-0000-0000FD210000}"/>
    <cellStyle name="Currency 5 3 2 9 3" xfId="24866" xr:uid="{00000000-0005-0000-0000-0000FE210000}"/>
    <cellStyle name="Currency 5 3 2 9 3 2" xfId="54632" xr:uid="{00000000-0005-0000-0000-0000FF210000}"/>
    <cellStyle name="Currency 5 3 2 9 4" xfId="34788" xr:uid="{00000000-0005-0000-0000-000000220000}"/>
    <cellStyle name="Currency 5 3 3" xfId="89" xr:uid="{00000000-0005-0000-0000-000001220000}"/>
    <cellStyle name="Currency 5 3 3 10" xfId="29858" xr:uid="{00000000-0005-0000-0000-000002220000}"/>
    <cellStyle name="Currency 5 3 3 2" xfId="275" xr:uid="{00000000-0005-0000-0000-000003220000}"/>
    <cellStyle name="Currency 5 3 3 2 2" xfId="585" xr:uid="{00000000-0005-0000-0000-000004220000}"/>
    <cellStyle name="Currency 5 3 3 2 2 2" xfId="1205" xr:uid="{00000000-0005-0000-0000-000005220000}"/>
    <cellStyle name="Currency 5 3 3 2 2 2 2" xfId="2447" xr:uid="{00000000-0005-0000-0000-000006220000}"/>
    <cellStyle name="Currency 5 3 3 2 2 2 2 2" xfId="4929" xr:uid="{00000000-0005-0000-0000-000007220000}"/>
    <cellStyle name="Currency 5 3 3 2 2 2 2 2 2" xfId="9890" xr:uid="{00000000-0005-0000-0000-000008220000}"/>
    <cellStyle name="Currency 5 3 3 2 2 2 2 2 2 2" xfId="11387" xr:uid="{00000000-0005-0000-0000-000009220000}"/>
    <cellStyle name="Currency 5 3 3 2 2 2 2 2 2 2 2" xfId="41153" xr:uid="{00000000-0005-0000-0000-00000A220000}"/>
    <cellStyle name="Currency 5 3 3 2 2 2 2 2 2 3" xfId="29734" xr:uid="{00000000-0005-0000-0000-00000B220000}"/>
    <cellStyle name="Currency 5 3 3 2 2 2 2 2 2 3 2" xfId="59500" xr:uid="{00000000-0005-0000-0000-00000C220000}"/>
    <cellStyle name="Currency 5 3 3 2 2 2 2 2 2 4" xfId="39656" xr:uid="{00000000-0005-0000-0000-00000D220000}"/>
    <cellStyle name="Currency 5 3 3 2 2 2 2 2 3" xfId="11388" xr:uid="{00000000-0005-0000-0000-00000E220000}"/>
    <cellStyle name="Currency 5 3 3 2 2 2 2 2 3 2" xfId="41154" xr:uid="{00000000-0005-0000-0000-00000F220000}"/>
    <cellStyle name="Currency 5 3 3 2 2 2 2 2 4" xfId="24773" xr:uid="{00000000-0005-0000-0000-000010220000}"/>
    <cellStyle name="Currency 5 3 3 2 2 2 2 2 4 2" xfId="54539" xr:uid="{00000000-0005-0000-0000-000011220000}"/>
    <cellStyle name="Currency 5 3 3 2 2 2 2 2 5" xfId="34695" xr:uid="{00000000-0005-0000-0000-000012220000}"/>
    <cellStyle name="Currency 5 3 3 2 2 2 2 3" xfId="7409" xr:uid="{00000000-0005-0000-0000-000013220000}"/>
    <cellStyle name="Currency 5 3 3 2 2 2 2 3 2" xfId="11389" xr:uid="{00000000-0005-0000-0000-000014220000}"/>
    <cellStyle name="Currency 5 3 3 2 2 2 2 3 2 2" xfId="41155" xr:uid="{00000000-0005-0000-0000-000015220000}"/>
    <cellStyle name="Currency 5 3 3 2 2 2 2 3 3" xfId="27253" xr:uid="{00000000-0005-0000-0000-000016220000}"/>
    <cellStyle name="Currency 5 3 3 2 2 2 2 3 3 2" xfId="57019" xr:uid="{00000000-0005-0000-0000-000017220000}"/>
    <cellStyle name="Currency 5 3 3 2 2 2 2 3 4" xfId="37175" xr:uid="{00000000-0005-0000-0000-000018220000}"/>
    <cellStyle name="Currency 5 3 3 2 2 2 2 4" xfId="11390" xr:uid="{00000000-0005-0000-0000-000019220000}"/>
    <cellStyle name="Currency 5 3 3 2 2 2 2 4 2" xfId="41156" xr:uid="{00000000-0005-0000-0000-00001A220000}"/>
    <cellStyle name="Currency 5 3 3 2 2 2 2 5" xfId="22292" xr:uid="{00000000-0005-0000-0000-00001B220000}"/>
    <cellStyle name="Currency 5 3 3 2 2 2 2 5 2" xfId="52058" xr:uid="{00000000-0005-0000-0000-00001C220000}"/>
    <cellStyle name="Currency 5 3 3 2 2 2 2 6" xfId="32214" xr:uid="{00000000-0005-0000-0000-00001D220000}"/>
    <cellStyle name="Currency 5 3 3 2 2 2 3" xfId="3688" xr:uid="{00000000-0005-0000-0000-00001E220000}"/>
    <cellStyle name="Currency 5 3 3 2 2 2 3 2" xfId="8650" xr:uid="{00000000-0005-0000-0000-00001F220000}"/>
    <cellStyle name="Currency 5 3 3 2 2 2 3 2 2" xfId="11391" xr:uid="{00000000-0005-0000-0000-000020220000}"/>
    <cellStyle name="Currency 5 3 3 2 2 2 3 2 2 2" xfId="41157" xr:uid="{00000000-0005-0000-0000-000021220000}"/>
    <cellStyle name="Currency 5 3 3 2 2 2 3 2 3" xfId="28494" xr:uid="{00000000-0005-0000-0000-000022220000}"/>
    <cellStyle name="Currency 5 3 3 2 2 2 3 2 3 2" xfId="58260" xr:uid="{00000000-0005-0000-0000-000023220000}"/>
    <cellStyle name="Currency 5 3 3 2 2 2 3 2 4" xfId="38416" xr:uid="{00000000-0005-0000-0000-000024220000}"/>
    <cellStyle name="Currency 5 3 3 2 2 2 3 3" xfId="11392" xr:uid="{00000000-0005-0000-0000-000025220000}"/>
    <cellStyle name="Currency 5 3 3 2 2 2 3 3 2" xfId="41158" xr:uid="{00000000-0005-0000-0000-000026220000}"/>
    <cellStyle name="Currency 5 3 3 2 2 2 3 4" xfId="23533" xr:uid="{00000000-0005-0000-0000-000027220000}"/>
    <cellStyle name="Currency 5 3 3 2 2 2 3 4 2" xfId="53299" xr:uid="{00000000-0005-0000-0000-000028220000}"/>
    <cellStyle name="Currency 5 3 3 2 2 2 3 5" xfId="33455" xr:uid="{00000000-0005-0000-0000-000029220000}"/>
    <cellStyle name="Currency 5 3 3 2 2 2 4" xfId="6169" xr:uid="{00000000-0005-0000-0000-00002A220000}"/>
    <cellStyle name="Currency 5 3 3 2 2 2 4 2" xfId="11393" xr:uid="{00000000-0005-0000-0000-00002B220000}"/>
    <cellStyle name="Currency 5 3 3 2 2 2 4 2 2" xfId="41159" xr:uid="{00000000-0005-0000-0000-00002C220000}"/>
    <cellStyle name="Currency 5 3 3 2 2 2 4 3" xfId="26013" xr:uid="{00000000-0005-0000-0000-00002D220000}"/>
    <cellStyle name="Currency 5 3 3 2 2 2 4 3 2" xfId="55779" xr:uid="{00000000-0005-0000-0000-00002E220000}"/>
    <cellStyle name="Currency 5 3 3 2 2 2 4 4" xfId="35935" xr:uid="{00000000-0005-0000-0000-00002F220000}"/>
    <cellStyle name="Currency 5 3 3 2 2 2 5" xfId="11394" xr:uid="{00000000-0005-0000-0000-000030220000}"/>
    <cellStyle name="Currency 5 3 3 2 2 2 5 2" xfId="41160" xr:uid="{00000000-0005-0000-0000-000031220000}"/>
    <cellStyle name="Currency 5 3 3 2 2 2 6" xfId="21052" xr:uid="{00000000-0005-0000-0000-000032220000}"/>
    <cellStyle name="Currency 5 3 3 2 2 2 6 2" xfId="50818" xr:uid="{00000000-0005-0000-0000-000033220000}"/>
    <cellStyle name="Currency 5 3 3 2 2 2 7" xfId="30974" xr:uid="{00000000-0005-0000-0000-000034220000}"/>
    <cellStyle name="Currency 5 3 3 2 2 3" xfId="1827" xr:uid="{00000000-0005-0000-0000-000035220000}"/>
    <cellStyle name="Currency 5 3 3 2 2 3 2" xfId="4309" xr:uid="{00000000-0005-0000-0000-000036220000}"/>
    <cellStyle name="Currency 5 3 3 2 2 3 2 2" xfId="9270" xr:uid="{00000000-0005-0000-0000-000037220000}"/>
    <cellStyle name="Currency 5 3 3 2 2 3 2 2 2" xfId="11395" xr:uid="{00000000-0005-0000-0000-000038220000}"/>
    <cellStyle name="Currency 5 3 3 2 2 3 2 2 2 2" xfId="41161" xr:uid="{00000000-0005-0000-0000-000039220000}"/>
    <cellStyle name="Currency 5 3 3 2 2 3 2 2 3" xfId="29114" xr:uid="{00000000-0005-0000-0000-00003A220000}"/>
    <cellStyle name="Currency 5 3 3 2 2 3 2 2 3 2" xfId="58880" xr:uid="{00000000-0005-0000-0000-00003B220000}"/>
    <cellStyle name="Currency 5 3 3 2 2 3 2 2 4" xfId="39036" xr:uid="{00000000-0005-0000-0000-00003C220000}"/>
    <cellStyle name="Currency 5 3 3 2 2 3 2 3" xfId="11396" xr:uid="{00000000-0005-0000-0000-00003D220000}"/>
    <cellStyle name="Currency 5 3 3 2 2 3 2 3 2" xfId="41162" xr:uid="{00000000-0005-0000-0000-00003E220000}"/>
    <cellStyle name="Currency 5 3 3 2 2 3 2 4" xfId="24153" xr:uid="{00000000-0005-0000-0000-00003F220000}"/>
    <cellStyle name="Currency 5 3 3 2 2 3 2 4 2" xfId="53919" xr:uid="{00000000-0005-0000-0000-000040220000}"/>
    <cellStyle name="Currency 5 3 3 2 2 3 2 5" xfId="34075" xr:uid="{00000000-0005-0000-0000-000041220000}"/>
    <cellStyle name="Currency 5 3 3 2 2 3 3" xfId="6789" xr:uid="{00000000-0005-0000-0000-000042220000}"/>
    <cellStyle name="Currency 5 3 3 2 2 3 3 2" xfId="11397" xr:uid="{00000000-0005-0000-0000-000043220000}"/>
    <cellStyle name="Currency 5 3 3 2 2 3 3 2 2" xfId="41163" xr:uid="{00000000-0005-0000-0000-000044220000}"/>
    <cellStyle name="Currency 5 3 3 2 2 3 3 3" xfId="26633" xr:uid="{00000000-0005-0000-0000-000045220000}"/>
    <cellStyle name="Currency 5 3 3 2 2 3 3 3 2" xfId="56399" xr:uid="{00000000-0005-0000-0000-000046220000}"/>
    <cellStyle name="Currency 5 3 3 2 2 3 3 4" xfId="36555" xr:uid="{00000000-0005-0000-0000-000047220000}"/>
    <cellStyle name="Currency 5 3 3 2 2 3 4" xfId="11398" xr:uid="{00000000-0005-0000-0000-000048220000}"/>
    <cellStyle name="Currency 5 3 3 2 2 3 4 2" xfId="41164" xr:uid="{00000000-0005-0000-0000-000049220000}"/>
    <cellStyle name="Currency 5 3 3 2 2 3 5" xfId="21672" xr:uid="{00000000-0005-0000-0000-00004A220000}"/>
    <cellStyle name="Currency 5 3 3 2 2 3 5 2" xfId="51438" xr:uid="{00000000-0005-0000-0000-00004B220000}"/>
    <cellStyle name="Currency 5 3 3 2 2 3 6" xfId="31594" xr:uid="{00000000-0005-0000-0000-00004C220000}"/>
    <cellStyle name="Currency 5 3 3 2 2 4" xfId="3068" xr:uid="{00000000-0005-0000-0000-00004D220000}"/>
    <cellStyle name="Currency 5 3 3 2 2 4 2" xfId="8030" xr:uid="{00000000-0005-0000-0000-00004E220000}"/>
    <cellStyle name="Currency 5 3 3 2 2 4 2 2" xfId="11399" xr:uid="{00000000-0005-0000-0000-00004F220000}"/>
    <cellStyle name="Currency 5 3 3 2 2 4 2 2 2" xfId="41165" xr:uid="{00000000-0005-0000-0000-000050220000}"/>
    <cellStyle name="Currency 5 3 3 2 2 4 2 3" xfId="27874" xr:uid="{00000000-0005-0000-0000-000051220000}"/>
    <cellStyle name="Currency 5 3 3 2 2 4 2 3 2" xfId="57640" xr:uid="{00000000-0005-0000-0000-000052220000}"/>
    <cellStyle name="Currency 5 3 3 2 2 4 2 4" xfId="37796" xr:uid="{00000000-0005-0000-0000-000053220000}"/>
    <cellStyle name="Currency 5 3 3 2 2 4 3" xfId="11400" xr:uid="{00000000-0005-0000-0000-000054220000}"/>
    <cellStyle name="Currency 5 3 3 2 2 4 3 2" xfId="41166" xr:uid="{00000000-0005-0000-0000-000055220000}"/>
    <cellStyle name="Currency 5 3 3 2 2 4 4" xfId="22913" xr:uid="{00000000-0005-0000-0000-000056220000}"/>
    <cellStyle name="Currency 5 3 3 2 2 4 4 2" xfId="52679" xr:uid="{00000000-0005-0000-0000-000057220000}"/>
    <cellStyle name="Currency 5 3 3 2 2 4 5" xfId="32835" xr:uid="{00000000-0005-0000-0000-000058220000}"/>
    <cellStyle name="Currency 5 3 3 2 2 5" xfId="5549" xr:uid="{00000000-0005-0000-0000-000059220000}"/>
    <cellStyle name="Currency 5 3 3 2 2 5 2" xfId="11401" xr:uid="{00000000-0005-0000-0000-00005A220000}"/>
    <cellStyle name="Currency 5 3 3 2 2 5 2 2" xfId="41167" xr:uid="{00000000-0005-0000-0000-00005B220000}"/>
    <cellStyle name="Currency 5 3 3 2 2 5 3" xfId="25393" xr:uid="{00000000-0005-0000-0000-00005C220000}"/>
    <cellStyle name="Currency 5 3 3 2 2 5 3 2" xfId="55159" xr:uid="{00000000-0005-0000-0000-00005D220000}"/>
    <cellStyle name="Currency 5 3 3 2 2 5 4" xfId="35315" xr:uid="{00000000-0005-0000-0000-00005E220000}"/>
    <cellStyle name="Currency 5 3 3 2 2 6" xfId="11402" xr:uid="{00000000-0005-0000-0000-00005F220000}"/>
    <cellStyle name="Currency 5 3 3 2 2 6 2" xfId="41168" xr:uid="{00000000-0005-0000-0000-000060220000}"/>
    <cellStyle name="Currency 5 3 3 2 2 7" xfId="20432" xr:uid="{00000000-0005-0000-0000-000061220000}"/>
    <cellStyle name="Currency 5 3 3 2 2 7 2" xfId="50198" xr:uid="{00000000-0005-0000-0000-000062220000}"/>
    <cellStyle name="Currency 5 3 3 2 2 8" xfId="30354" xr:uid="{00000000-0005-0000-0000-000063220000}"/>
    <cellStyle name="Currency 5 3 3 2 3" xfId="895" xr:uid="{00000000-0005-0000-0000-000064220000}"/>
    <cellStyle name="Currency 5 3 3 2 3 2" xfId="2137" xr:uid="{00000000-0005-0000-0000-000065220000}"/>
    <cellStyle name="Currency 5 3 3 2 3 2 2" xfId="4619" xr:uid="{00000000-0005-0000-0000-000066220000}"/>
    <cellStyle name="Currency 5 3 3 2 3 2 2 2" xfId="9580" xr:uid="{00000000-0005-0000-0000-000067220000}"/>
    <cellStyle name="Currency 5 3 3 2 3 2 2 2 2" xfId="11403" xr:uid="{00000000-0005-0000-0000-000068220000}"/>
    <cellStyle name="Currency 5 3 3 2 3 2 2 2 2 2" xfId="41169" xr:uid="{00000000-0005-0000-0000-000069220000}"/>
    <cellStyle name="Currency 5 3 3 2 3 2 2 2 3" xfId="29424" xr:uid="{00000000-0005-0000-0000-00006A220000}"/>
    <cellStyle name="Currency 5 3 3 2 3 2 2 2 3 2" xfId="59190" xr:uid="{00000000-0005-0000-0000-00006B220000}"/>
    <cellStyle name="Currency 5 3 3 2 3 2 2 2 4" xfId="39346" xr:uid="{00000000-0005-0000-0000-00006C220000}"/>
    <cellStyle name="Currency 5 3 3 2 3 2 2 3" xfId="11404" xr:uid="{00000000-0005-0000-0000-00006D220000}"/>
    <cellStyle name="Currency 5 3 3 2 3 2 2 3 2" xfId="41170" xr:uid="{00000000-0005-0000-0000-00006E220000}"/>
    <cellStyle name="Currency 5 3 3 2 3 2 2 4" xfId="24463" xr:uid="{00000000-0005-0000-0000-00006F220000}"/>
    <cellStyle name="Currency 5 3 3 2 3 2 2 4 2" xfId="54229" xr:uid="{00000000-0005-0000-0000-000070220000}"/>
    <cellStyle name="Currency 5 3 3 2 3 2 2 5" xfId="34385" xr:uid="{00000000-0005-0000-0000-000071220000}"/>
    <cellStyle name="Currency 5 3 3 2 3 2 3" xfId="7099" xr:uid="{00000000-0005-0000-0000-000072220000}"/>
    <cellStyle name="Currency 5 3 3 2 3 2 3 2" xfId="11405" xr:uid="{00000000-0005-0000-0000-000073220000}"/>
    <cellStyle name="Currency 5 3 3 2 3 2 3 2 2" xfId="41171" xr:uid="{00000000-0005-0000-0000-000074220000}"/>
    <cellStyle name="Currency 5 3 3 2 3 2 3 3" xfId="26943" xr:uid="{00000000-0005-0000-0000-000075220000}"/>
    <cellStyle name="Currency 5 3 3 2 3 2 3 3 2" xfId="56709" xr:uid="{00000000-0005-0000-0000-000076220000}"/>
    <cellStyle name="Currency 5 3 3 2 3 2 3 4" xfId="36865" xr:uid="{00000000-0005-0000-0000-000077220000}"/>
    <cellStyle name="Currency 5 3 3 2 3 2 4" xfId="11406" xr:uid="{00000000-0005-0000-0000-000078220000}"/>
    <cellStyle name="Currency 5 3 3 2 3 2 4 2" xfId="41172" xr:uid="{00000000-0005-0000-0000-000079220000}"/>
    <cellStyle name="Currency 5 3 3 2 3 2 5" xfId="21982" xr:uid="{00000000-0005-0000-0000-00007A220000}"/>
    <cellStyle name="Currency 5 3 3 2 3 2 5 2" xfId="51748" xr:uid="{00000000-0005-0000-0000-00007B220000}"/>
    <cellStyle name="Currency 5 3 3 2 3 2 6" xfId="31904" xr:uid="{00000000-0005-0000-0000-00007C220000}"/>
    <cellStyle name="Currency 5 3 3 2 3 3" xfId="3378" xr:uid="{00000000-0005-0000-0000-00007D220000}"/>
    <cellStyle name="Currency 5 3 3 2 3 3 2" xfId="8340" xr:uid="{00000000-0005-0000-0000-00007E220000}"/>
    <cellStyle name="Currency 5 3 3 2 3 3 2 2" xfId="11407" xr:uid="{00000000-0005-0000-0000-00007F220000}"/>
    <cellStyle name="Currency 5 3 3 2 3 3 2 2 2" xfId="41173" xr:uid="{00000000-0005-0000-0000-000080220000}"/>
    <cellStyle name="Currency 5 3 3 2 3 3 2 3" xfId="28184" xr:uid="{00000000-0005-0000-0000-000081220000}"/>
    <cellStyle name="Currency 5 3 3 2 3 3 2 3 2" xfId="57950" xr:uid="{00000000-0005-0000-0000-000082220000}"/>
    <cellStyle name="Currency 5 3 3 2 3 3 2 4" xfId="38106" xr:uid="{00000000-0005-0000-0000-000083220000}"/>
    <cellStyle name="Currency 5 3 3 2 3 3 3" xfId="11408" xr:uid="{00000000-0005-0000-0000-000084220000}"/>
    <cellStyle name="Currency 5 3 3 2 3 3 3 2" xfId="41174" xr:uid="{00000000-0005-0000-0000-000085220000}"/>
    <cellStyle name="Currency 5 3 3 2 3 3 4" xfId="23223" xr:uid="{00000000-0005-0000-0000-000086220000}"/>
    <cellStyle name="Currency 5 3 3 2 3 3 4 2" xfId="52989" xr:uid="{00000000-0005-0000-0000-000087220000}"/>
    <cellStyle name="Currency 5 3 3 2 3 3 5" xfId="33145" xr:uid="{00000000-0005-0000-0000-000088220000}"/>
    <cellStyle name="Currency 5 3 3 2 3 4" xfId="5859" xr:uid="{00000000-0005-0000-0000-000089220000}"/>
    <cellStyle name="Currency 5 3 3 2 3 4 2" xfId="11409" xr:uid="{00000000-0005-0000-0000-00008A220000}"/>
    <cellStyle name="Currency 5 3 3 2 3 4 2 2" xfId="41175" xr:uid="{00000000-0005-0000-0000-00008B220000}"/>
    <cellStyle name="Currency 5 3 3 2 3 4 3" xfId="25703" xr:uid="{00000000-0005-0000-0000-00008C220000}"/>
    <cellStyle name="Currency 5 3 3 2 3 4 3 2" xfId="55469" xr:uid="{00000000-0005-0000-0000-00008D220000}"/>
    <cellStyle name="Currency 5 3 3 2 3 4 4" xfId="35625" xr:uid="{00000000-0005-0000-0000-00008E220000}"/>
    <cellStyle name="Currency 5 3 3 2 3 5" xfId="11410" xr:uid="{00000000-0005-0000-0000-00008F220000}"/>
    <cellStyle name="Currency 5 3 3 2 3 5 2" xfId="41176" xr:uid="{00000000-0005-0000-0000-000090220000}"/>
    <cellStyle name="Currency 5 3 3 2 3 6" xfId="20742" xr:uid="{00000000-0005-0000-0000-000091220000}"/>
    <cellStyle name="Currency 5 3 3 2 3 6 2" xfId="50508" xr:uid="{00000000-0005-0000-0000-000092220000}"/>
    <cellStyle name="Currency 5 3 3 2 3 7" xfId="30664" xr:uid="{00000000-0005-0000-0000-000093220000}"/>
    <cellStyle name="Currency 5 3 3 2 4" xfId="1517" xr:uid="{00000000-0005-0000-0000-000094220000}"/>
    <cellStyle name="Currency 5 3 3 2 4 2" xfId="3999" xr:uid="{00000000-0005-0000-0000-000095220000}"/>
    <cellStyle name="Currency 5 3 3 2 4 2 2" xfId="8960" xr:uid="{00000000-0005-0000-0000-000096220000}"/>
    <cellStyle name="Currency 5 3 3 2 4 2 2 2" xfId="11411" xr:uid="{00000000-0005-0000-0000-000097220000}"/>
    <cellStyle name="Currency 5 3 3 2 4 2 2 2 2" xfId="41177" xr:uid="{00000000-0005-0000-0000-000098220000}"/>
    <cellStyle name="Currency 5 3 3 2 4 2 2 3" xfId="28804" xr:uid="{00000000-0005-0000-0000-000099220000}"/>
    <cellStyle name="Currency 5 3 3 2 4 2 2 3 2" xfId="58570" xr:uid="{00000000-0005-0000-0000-00009A220000}"/>
    <cellStyle name="Currency 5 3 3 2 4 2 2 4" xfId="38726" xr:uid="{00000000-0005-0000-0000-00009B220000}"/>
    <cellStyle name="Currency 5 3 3 2 4 2 3" xfId="11412" xr:uid="{00000000-0005-0000-0000-00009C220000}"/>
    <cellStyle name="Currency 5 3 3 2 4 2 3 2" xfId="41178" xr:uid="{00000000-0005-0000-0000-00009D220000}"/>
    <cellStyle name="Currency 5 3 3 2 4 2 4" xfId="23843" xr:uid="{00000000-0005-0000-0000-00009E220000}"/>
    <cellStyle name="Currency 5 3 3 2 4 2 4 2" xfId="53609" xr:uid="{00000000-0005-0000-0000-00009F220000}"/>
    <cellStyle name="Currency 5 3 3 2 4 2 5" xfId="33765" xr:uid="{00000000-0005-0000-0000-0000A0220000}"/>
    <cellStyle name="Currency 5 3 3 2 4 3" xfId="6479" xr:uid="{00000000-0005-0000-0000-0000A1220000}"/>
    <cellStyle name="Currency 5 3 3 2 4 3 2" xfId="11413" xr:uid="{00000000-0005-0000-0000-0000A2220000}"/>
    <cellStyle name="Currency 5 3 3 2 4 3 2 2" xfId="41179" xr:uid="{00000000-0005-0000-0000-0000A3220000}"/>
    <cellStyle name="Currency 5 3 3 2 4 3 3" xfId="26323" xr:uid="{00000000-0005-0000-0000-0000A4220000}"/>
    <cellStyle name="Currency 5 3 3 2 4 3 3 2" xfId="56089" xr:uid="{00000000-0005-0000-0000-0000A5220000}"/>
    <cellStyle name="Currency 5 3 3 2 4 3 4" xfId="36245" xr:uid="{00000000-0005-0000-0000-0000A6220000}"/>
    <cellStyle name="Currency 5 3 3 2 4 4" xfId="11414" xr:uid="{00000000-0005-0000-0000-0000A7220000}"/>
    <cellStyle name="Currency 5 3 3 2 4 4 2" xfId="41180" xr:uid="{00000000-0005-0000-0000-0000A8220000}"/>
    <cellStyle name="Currency 5 3 3 2 4 5" xfId="21362" xr:uid="{00000000-0005-0000-0000-0000A9220000}"/>
    <cellStyle name="Currency 5 3 3 2 4 5 2" xfId="51128" xr:uid="{00000000-0005-0000-0000-0000AA220000}"/>
    <cellStyle name="Currency 5 3 3 2 4 6" xfId="31284" xr:uid="{00000000-0005-0000-0000-0000AB220000}"/>
    <cellStyle name="Currency 5 3 3 2 5" xfId="2758" xr:uid="{00000000-0005-0000-0000-0000AC220000}"/>
    <cellStyle name="Currency 5 3 3 2 5 2" xfId="7720" xr:uid="{00000000-0005-0000-0000-0000AD220000}"/>
    <cellStyle name="Currency 5 3 3 2 5 2 2" xfId="11415" xr:uid="{00000000-0005-0000-0000-0000AE220000}"/>
    <cellStyle name="Currency 5 3 3 2 5 2 2 2" xfId="41181" xr:uid="{00000000-0005-0000-0000-0000AF220000}"/>
    <cellStyle name="Currency 5 3 3 2 5 2 3" xfId="27564" xr:uid="{00000000-0005-0000-0000-0000B0220000}"/>
    <cellStyle name="Currency 5 3 3 2 5 2 3 2" xfId="57330" xr:uid="{00000000-0005-0000-0000-0000B1220000}"/>
    <cellStyle name="Currency 5 3 3 2 5 2 4" xfId="37486" xr:uid="{00000000-0005-0000-0000-0000B2220000}"/>
    <cellStyle name="Currency 5 3 3 2 5 3" xfId="11416" xr:uid="{00000000-0005-0000-0000-0000B3220000}"/>
    <cellStyle name="Currency 5 3 3 2 5 3 2" xfId="41182" xr:uid="{00000000-0005-0000-0000-0000B4220000}"/>
    <cellStyle name="Currency 5 3 3 2 5 4" xfId="22603" xr:uid="{00000000-0005-0000-0000-0000B5220000}"/>
    <cellStyle name="Currency 5 3 3 2 5 4 2" xfId="52369" xr:uid="{00000000-0005-0000-0000-0000B6220000}"/>
    <cellStyle name="Currency 5 3 3 2 5 5" xfId="32525" xr:uid="{00000000-0005-0000-0000-0000B7220000}"/>
    <cellStyle name="Currency 5 3 3 2 6" xfId="5239" xr:uid="{00000000-0005-0000-0000-0000B8220000}"/>
    <cellStyle name="Currency 5 3 3 2 6 2" xfId="11417" xr:uid="{00000000-0005-0000-0000-0000B9220000}"/>
    <cellStyle name="Currency 5 3 3 2 6 2 2" xfId="41183" xr:uid="{00000000-0005-0000-0000-0000BA220000}"/>
    <cellStyle name="Currency 5 3 3 2 6 3" xfId="25083" xr:uid="{00000000-0005-0000-0000-0000BB220000}"/>
    <cellStyle name="Currency 5 3 3 2 6 3 2" xfId="54849" xr:uid="{00000000-0005-0000-0000-0000BC220000}"/>
    <cellStyle name="Currency 5 3 3 2 6 4" xfId="35005" xr:uid="{00000000-0005-0000-0000-0000BD220000}"/>
    <cellStyle name="Currency 5 3 3 2 7" xfId="11418" xr:uid="{00000000-0005-0000-0000-0000BE220000}"/>
    <cellStyle name="Currency 5 3 3 2 7 2" xfId="41184" xr:uid="{00000000-0005-0000-0000-0000BF220000}"/>
    <cellStyle name="Currency 5 3 3 2 8" xfId="20122" xr:uid="{00000000-0005-0000-0000-0000C0220000}"/>
    <cellStyle name="Currency 5 3 3 2 8 2" xfId="49888" xr:uid="{00000000-0005-0000-0000-0000C1220000}"/>
    <cellStyle name="Currency 5 3 3 2 9" xfId="30044" xr:uid="{00000000-0005-0000-0000-0000C2220000}"/>
    <cellStyle name="Currency 5 3 3 3" xfId="399" xr:uid="{00000000-0005-0000-0000-0000C3220000}"/>
    <cellStyle name="Currency 5 3 3 3 2" xfId="1019" xr:uid="{00000000-0005-0000-0000-0000C4220000}"/>
    <cellStyle name="Currency 5 3 3 3 2 2" xfId="2261" xr:uid="{00000000-0005-0000-0000-0000C5220000}"/>
    <cellStyle name="Currency 5 3 3 3 2 2 2" xfId="4743" xr:uid="{00000000-0005-0000-0000-0000C6220000}"/>
    <cellStyle name="Currency 5 3 3 3 2 2 2 2" xfId="9704" xr:uid="{00000000-0005-0000-0000-0000C7220000}"/>
    <cellStyle name="Currency 5 3 3 3 2 2 2 2 2" xfId="11419" xr:uid="{00000000-0005-0000-0000-0000C8220000}"/>
    <cellStyle name="Currency 5 3 3 3 2 2 2 2 2 2" xfId="41185" xr:uid="{00000000-0005-0000-0000-0000C9220000}"/>
    <cellStyle name="Currency 5 3 3 3 2 2 2 2 3" xfId="29548" xr:uid="{00000000-0005-0000-0000-0000CA220000}"/>
    <cellStyle name="Currency 5 3 3 3 2 2 2 2 3 2" xfId="59314" xr:uid="{00000000-0005-0000-0000-0000CB220000}"/>
    <cellStyle name="Currency 5 3 3 3 2 2 2 2 4" xfId="39470" xr:uid="{00000000-0005-0000-0000-0000CC220000}"/>
    <cellStyle name="Currency 5 3 3 3 2 2 2 3" xfId="11420" xr:uid="{00000000-0005-0000-0000-0000CD220000}"/>
    <cellStyle name="Currency 5 3 3 3 2 2 2 3 2" xfId="41186" xr:uid="{00000000-0005-0000-0000-0000CE220000}"/>
    <cellStyle name="Currency 5 3 3 3 2 2 2 4" xfId="24587" xr:uid="{00000000-0005-0000-0000-0000CF220000}"/>
    <cellStyle name="Currency 5 3 3 3 2 2 2 4 2" xfId="54353" xr:uid="{00000000-0005-0000-0000-0000D0220000}"/>
    <cellStyle name="Currency 5 3 3 3 2 2 2 5" xfId="34509" xr:uid="{00000000-0005-0000-0000-0000D1220000}"/>
    <cellStyle name="Currency 5 3 3 3 2 2 3" xfId="7223" xr:uid="{00000000-0005-0000-0000-0000D2220000}"/>
    <cellStyle name="Currency 5 3 3 3 2 2 3 2" xfId="11421" xr:uid="{00000000-0005-0000-0000-0000D3220000}"/>
    <cellStyle name="Currency 5 3 3 3 2 2 3 2 2" xfId="41187" xr:uid="{00000000-0005-0000-0000-0000D4220000}"/>
    <cellStyle name="Currency 5 3 3 3 2 2 3 3" xfId="27067" xr:uid="{00000000-0005-0000-0000-0000D5220000}"/>
    <cellStyle name="Currency 5 3 3 3 2 2 3 3 2" xfId="56833" xr:uid="{00000000-0005-0000-0000-0000D6220000}"/>
    <cellStyle name="Currency 5 3 3 3 2 2 3 4" xfId="36989" xr:uid="{00000000-0005-0000-0000-0000D7220000}"/>
    <cellStyle name="Currency 5 3 3 3 2 2 4" xfId="11422" xr:uid="{00000000-0005-0000-0000-0000D8220000}"/>
    <cellStyle name="Currency 5 3 3 3 2 2 4 2" xfId="41188" xr:uid="{00000000-0005-0000-0000-0000D9220000}"/>
    <cellStyle name="Currency 5 3 3 3 2 2 5" xfId="22106" xr:uid="{00000000-0005-0000-0000-0000DA220000}"/>
    <cellStyle name="Currency 5 3 3 3 2 2 5 2" xfId="51872" xr:uid="{00000000-0005-0000-0000-0000DB220000}"/>
    <cellStyle name="Currency 5 3 3 3 2 2 6" xfId="32028" xr:uid="{00000000-0005-0000-0000-0000DC220000}"/>
    <cellStyle name="Currency 5 3 3 3 2 3" xfId="3502" xr:uid="{00000000-0005-0000-0000-0000DD220000}"/>
    <cellStyle name="Currency 5 3 3 3 2 3 2" xfId="8464" xr:uid="{00000000-0005-0000-0000-0000DE220000}"/>
    <cellStyle name="Currency 5 3 3 3 2 3 2 2" xfId="11423" xr:uid="{00000000-0005-0000-0000-0000DF220000}"/>
    <cellStyle name="Currency 5 3 3 3 2 3 2 2 2" xfId="41189" xr:uid="{00000000-0005-0000-0000-0000E0220000}"/>
    <cellStyle name="Currency 5 3 3 3 2 3 2 3" xfId="28308" xr:uid="{00000000-0005-0000-0000-0000E1220000}"/>
    <cellStyle name="Currency 5 3 3 3 2 3 2 3 2" xfId="58074" xr:uid="{00000000-0005-0000-0000-0000E2220000}"/>
    <cellStyle name="Currency 5 3 3 3 2 3 2 4" xfId="38230" xr:uid="{00000000-0005-0000-0000-0000E3220000}"/>
    <cellStyle name="Currency 5 3 3 3 2 3 3" xfId="11424" xr:uid="{00000000-0005-0000-0000-0000E4220000}"/>
    <cellStyle name="Currency 5 3 3 3 2 3 3 2" xfId="41190" xr:uid="{00000000-0005-0000-0000-0000E5220000}"/>
    <cellStyle name="Currency 5 3 3 3 2 3 4" xfId="23347" xr:uid="{00000000-0005-0000-0000-0000E6220000}"/>
    <cellStyle name="Currency 5 3 3 3 2 3 4 2" xfId="53113" xr:uid="{00000000-0005-0000-0000-0000E7220000}"/>
    <cellStyle name="Currency 5 3 3 3 2 3 5" xfId="33269" xr:uid="{00000000-0005-0000-0000-0000E8220000}"/>
    <cellStyle name="Currency 5 3 3 3 2 4" xfId="5983" xr:uid="{00000000-0005-0000-0000-0000E9220000}"/>
    <cellStyle name="Currency 5 3 3 3 2 4 2" xfId="11425" xr:uid="{00000000-0005-0000-0000-0000EA220000}"/>
    <cellStyle name="Currency 5 3 3 3 2 4 2 2" xfId="41191" xr:uid="{00000000-0005-0000-0000-0000EB220000}"/>
    <cellStyle name="Currency 5 3 3 3 2 4 3" xfId="25827" xr:uid="{00000000-0005-0000-0000-0000EC220000}"/>
    <cellStyle name="Currency 5 3 3 3 2 4 3 2" xfId="55593" xr:uid="{00000000-0005-0000-0000-0000ED220000}"/>
    <cellStyle name="Currency 5 3 3 3 2 4 4" xfId="35749" xr:uid="{00000000-0005-0000-0000-0000EE220000}"/>
    <cellStyle name="Currency 5 3 3 3 2 5" xfId="11426" xr:uid="{00000000-0005-0000-0000-0000EF220000}"/>
    <cellStyle name="Currency 5 3 3 3 2 5 2" xfId="41192" xr:uid="{00000000-0005-0000-0000-0000F0220000}"/>
    <cellStyle name="Currency 5 3 3 3 2 6" xfId="20866" xr:uid="{00000000-0005-0000-0000-0000F1220000}"/>
    <cellStyle name="Currency 5 3 3 3 2 6 2" xfId="50632" xr:uid="{00000000-0005-0000-0000-0000F2220000}"/>
    <cellStyle name="Currency 5 3 3 3 2 7" xfId="30788" xr:uid="{00000000-0005-0000-0000-0000F3220000}"/>
    <cellStyle name="Currency 5 3 3 3 3" xfId="1641" xr:uid="{00000000-0005-0000-0000-0000F4220000}"/>
    <cellStyle name="Currency 5 3 3 3 3 2" xfId="4123" xr:uid="{00000000-0005-0000-0000-0000F5220000}"/>
    <cellStyle name="Currency 5 3 3 3 3 2 2" xfId="9084" xr:uid="{00000000-0005-0000-0000-0000F6220000}"/>
    <cellStyle name="Currency 5 3 3 3 3 2 2 2" xfId="11427" xr:uid="{00000000-0005-0000-0000-0000F7220000}"/>
    <cellStyle name="Currency 5 3 3 3 3 2 2 2 2" xfId="41193" xr:uid="{00000000-0005-0000-0000-0000F8220000}"/>
    <cellStyle name="Currency 5 3 3 3 3 2 2 3" xfId="28928" xr:uid="{00000000-0005-0000-0000-0000F9220000}"/>
    <cellStyle name="Currency 5 3 3 3 3 2 2 3 2" xfId="58694" xr:uid="{00000000-0005-0000-0000-0000FA220000}"/>
    <cellStyle name="Currency 5 3 3 3 3 2 2 4" xfId="38850" xr:uid="{00000000-0005-0000-0000-0000FB220000}"/>
    <cellStyle name="Currency 5 3 3 3 3 2 3" xfId="11428" xr:uid="{00000000-0005-0000-0000-0000FC220000}"/>
    <cellStyle name="Currency 5 3 3 3 3 2 3 2" xfId="41194" xr:uid="{00000000-0005-0000-0000-0000FD220000}"/>
    <cellStyle name="Currency 5 3 3 3 3 2 4" xfId="23967" xr:uid="{00000000-0005-0000-0000-0000FE220000}"/>
    <cellStyle name="Currency 5 3 3 3 3 2 4 2" xfId="53733" xr:uid="{00000000-0005-0000-0000-0000FF220000}"/>
    <cellStyle name="Currency 5 3 3 3 3 2 5" xfId="33889" xr:uid="{00000000-0005-0000-0000-000000230000}"/>
    <cellStyle name="Currency 5 3 3 3 3 3" xfId="6603" xr:uid="{00000000-0005-0000-0000-000001230000}"/>
    <cellStyle name="Currency 5 3 3 3 3 3 2" xfId="11429" xr:uid="{00000000-0005-0000-0000-000002230000}"/>
    <cellStyle name="Currency 5 3 3 3 3 3 2 2" xfId="41195" xr:uid="{00000000-0005-0000-0000-000003230000}"/>
    <cellStyle name="Currency 5 3 3 3 3 3 3" xfId="26447" xr:uid="{00000000-0005-0000-0000-000004230000}"/>
    <cellStyle name="Currency 5 3 3 3 3 3 3 2" xfId="56213" xr:uid="{00000000-0005-0000-0000-000005230000}"/>
    <cellStyle name="Currency 5 3 3 3 3 3 4" xfId="36369" xr:uid="{00000000-0005-0000-0000-000006230000}"/>
    <cellStyle name="Currency 5 3 3 3 3 4" xfId="11430" xr:uid="{00000000-0005-0000-0000-000007230000}"/>
    <cellStyle name="Currency 5 3 3 3 3 4 2" xfId="41196" xr:uid="{00000000-0005-0000-0000-000008230000}"/>
    <cellStyle name="Currency 5 3 3 3 3 5" xfId="21486" xr:uid="{00000000-0005-0000-0000-000009230000}"/>
    <cellStyle name="Currency 5 3 3 3 3 5 2" xfId="51252" xr:uid="{00000000-0005-0000-0000-00000A230000}"/>
    <cellStyle name="Currency 5 3 3 3 3 6" xfId="31408" xr:uid="{00000000-0005-0000-0000-00000B230000}"/>
    <cellStyle name="Currency 5 3 3 3 4" xfId="2882" xr:uid="{00000000-0005-0000-0000-00000C230000}"/>
    <cellStyle name="Currency 5 3 3 3 4 2" xfId="7844" xr:uid="{00000000-0005-0000-0000-00000D230000}"/>
    <cellStyle name="Currency 5 3 3 3 4 2 2" xfId="11431" xr:uid="{00000000-0005-0000-0000-00000E230000}"/>
    <cellStyle name="Currency 5 3 3 3 4 2 2 2" xfId="41197" xr:uid="{00000000-0005-0000-0000-00000F230000}"/>
    <cellStyle name="Currency 5 3 3 3 4 2 3" xfId="27688" xr:uid="{00000000-0005-0000-0000-000010230000}"/>
    <cellStyle name="Currency 5 3 3 3 4 2 3 2" xfId="57454" xr:uid="{00000000-0005-0000-0000-000011230000}"/>
    <cellStyle name="Currency 5 3 3 3 4 2 4" xfId="37610" xr:uid="{00000000-0005-0000-0000-000012230000}"/>
    <cellStyle name="Currency 5 3 3 3 4 3" xfId="11432" xr:uid="{00000000-0005-0000-0000-000013230000}"/>
    <cellStyle name="Currency 5 3 3 3 4 3 2" xfId="41198" xr:uid="{00000000-0005-0000-0000-000014230000}"/>
    <cellStyle name="Currency 5 3 3 3 4 4" xfId="22727" xr:uid="{00000000-0005-0000-0000-000015230000}"/>
    <cellStyle name="Currency 5 3 3 3 4 4 2" xfId="52493" xr:uid="{00000000-0005-0000-0000-000016230000}"/>
    <cellStyle name="Currency 5 3 3 3 4 5" xfId="32649" xr:uid="{00000000-0005-0000-0000-000017230000}"/>
    <cellStyle name="Currency 5 3 3 3 5" xfId="5363" xr:uid="{00000000-0005-0000-0000-000018230000}"/>
    <cellStyle name="Currency 5 3 3 3 5 2" xfId="11433" xr:uid="{00000000-0005-0000-0000-000019230000}"/>
    <cellStyle name="Currency 5 3 3 3 5 2 2" xfId="41199" xr:uid="{00000000-0005-0000-0000-00001A230000}"/>
    <cellStyle name="Currency 5 3 3 3 5 3" xfId="25207" xr:uid="{00000000-0005-0000-0000-00001B230000}"/>
    <cellStyle name="Currency 5 3 3 3 5 3 2" xfId="54973" xr:uid="{00000000-0005-0000-0000-00001C230000}"/>
    <cellStyle name="Currency 5 3 3 3 5 4" xfId="35129" xr:uid="{00000000-0005-0000-0000-00001D230000}"/>
    <cellStyle name="Currency 5 3 3 3 6" xfId="11434" xr:uid="{00000000-0005-0000-0000-00001E230000}"/>
    <cellStyle name="Currency 5 3 3 3 6 2" xfId="41200" xr:uid="{00000000-0005-0000-0000-00001F230000}"/>
    <cellStyle name="Currency 5 3 3 3 7" xfId="20246" xr:uid="{00000000-0005-0000-0000-000020230000}"/>
    <cellStyle name="Currency 5 3 3 3 7 2" xfId="50012" xr:uid="{00000000-0005-0000-0000-000021230000}"/>
    <cellStyle name="Currency 5 3 3 3 8" xfId="30168" xr:uid="{00000000-0005-0000-0000-000022230000}"/>
    <cellStyle name="Currency 5 3 3 4" xfId="709" xr:uid="{00000000-0005-0000-0000-000023230000}"/>
    <cellStyle name="Currency 5 3 3 4 2" xfId="1951" xr:uid="{00000000-0005-0000-0000-000024230000}"/>
    <cellStyle name="Currency 5 3 3 4 2 2" xfId="4433" xr:uid="{00000000-0005-0000-0000-000025230000}"/>
    <cellStyle name="Currency 5 3 3 4 2 2 2" xfId="9394" xr:uid="{00000000-0005-0000-0000-000026230000}"/>
    <cellStyle name="Currency 5 3 3 4 2 2 2 2" xfId="11435" xr:uid="{00000000-0005-0000-0000-000027230000}"/>
    <cellStyle name="Currency 5 3 3 4 2 2 2 2 2" xfId="41201" xr:uid="{00000000-0005-0000-0000-000028230000}"/>
    <cellStyle name="Currency 5 3 3 4 2 2 2 3" xfId="29238" xr:uid="{00000000-0005-0000-0000-000029230000}"/>
    <cellStyle name="Currency 5 3 3 4 2 2 2 3 2" xfId="59004" xr:uid="{00000000-0005-0000-0000-00002A230000}"/>
    <cellStyle name="Currency 5 3 3 4 2 2 2 4" xfId="39160" xr:uid="{00000000-0005-0000-0000-00002B230000}"/>
    <cellStyle name="Currency 5 3 3 4 2 2 3" xfId="11436" xr:uid="{00000000-0005-0000-0000-00002C230000}"/>
    <cellStyle name="Currency 5 3 3 4 2 2 3 2" xfId="41202" xr:uid="{00000000-0005-0000-0000-00002D230000}"/>
    <cellStyle name="Currency 5 3 3 4 2 2 4" xfId="24277" xr:uid="{00000000-0005-0000-0000-00002E230000}"/>
    <cellStyle name="Currency 5 3 3 4 2 2 4 2" xfId="54043" xr:uid="{00000000-0005-0000-0000-00002F230000}"/>
    <cellStyle name="Currency 5 3 3 4 2 2 5" xfId="34199" xr:uid="{00000000-0005-0000-0000-000030230000}"/>
    <cellStyle name="Currency 5 3 3 4 2 3" xfId="6913" xr:uid="{00000000-0005-0000-0000-000031230000}"/>
    <cellStyle name="Currency 5 3 3 4 2 3 2" xfId="11437" xr:uid="{00000000-0005-0000-0000-000032230000}"/>
    <cellStyle name="Currency 5 3 3 4 2 3 2 2" xfId="41203" xr:uid="{00000000-0005-0000-0000-000033230000}"/>
    <cellStyle name="Currency 5 3 3 4 2 3 3" xfId="26757" xr:uid="{00000000-0005-0000-0000-000034230000}"/>
    <cellStyle name="Currency 5 3 3 4 2 3 3 2" xfId="56523" xr:uid="{00000000-0005-0000-0000-000035230000}"/>
    <cellStyle name="Currency 5 3 3 4 2 3 4" xfId="36679" xr:uid="{00000000-0005-0000-0000-000036230000}"/>
    <cellStyle name="Currency 5 3 3 4 2 4" xfId="11438" xr:uid="{00000000-0005-0000-0000-000037230000}"/>
    <cellStyle name="Currency 5 3 3 4 2 4 2" xfId="41204" xr:uid="{00000000-0005-0000-0000-000038230000}"/>
    <cellStyle name="Currency 5 3 3 4 2 5" xfId="21796" xr:uid="{00000000-0005-0000-0000-000039230000}"/>
    <cellStyle name="Currency 5 3 3 4 2 5 2" xfId="51562" xr:uid="{00000000-0005-0000-0000-00003A230000}"/>
    <cellStyle name="Currency 5 3 3 4 2 6" xfId="31718" xr:uid="{00000000-0005-0000-0000-00003B230000}"/>
    <cellStyle name="Currency 5 3 3 4 3" xfId="3192" xr:uid="{00000000-0005-0000-0000-00003C230000}"/>
    <cellStyle name="Currency 5 3 3 4 3 2" xfId="8154" xr:uid="{00000000-0005-0000-0000-00003D230000}"/>
    <cellStyle name="Currency 5 3 3 4 3 2 2" xfId="11439" xr:uid="{00000000-0005-0000-0000-00003E230000}"/>
    <cellStyle name="Currency 5 3 3 4 3 2 2 2" xfId="41205" xr:uid="{00000000-0005-0000-0000-00003F230000}"/>
    <cellStyle name="Currency 5 3 3 4 3 2 3" xfId="27998" xr:uid="{00000000-0005-0000-0000-000040230000}"/>
    <cellStyle name="Currency 5 3 3 4 3 2 3 2" xfId="57764" xr:uid="{00000000-0005-0000-0000-000041230000}"/>
    <cellStyle name="Currency 5 3 3 4 3 2 4" xfId="37920" xr:uid="{00000000-0005-0000-0000-000042230000}"/>
    <cellStyle name="Currency 5 3 3 4 3 3" xfId="11440" xr:uid="{00000000-0005-0000-0000-000043230000}"/>
    <cellStyle name="Currency 5 3 3 4 3 3 2" xfId="41206" xr:uid="{00000000-0005-0000-0000-000044230000}"/>
    <cellStyle name="Currency 5 3 3 4 3 4" xfId="23037" xr:uid="{00000000-0005-0000-0000-000045230000}"/>
    <cellStyle name="Currency 5 3 3 4 3 4 2" xfId="52803" xr:uid="{00000000-0005-0000-0000-000046230000}"/>
    <cellStyle name="Currency 5 3 3 4 3 5" xfId="32959" xr:uid="{00000000-0005-0000-0000-000047230000}"/>
    <cellStyle name="Currency 5 3 3 4 4" xfId="5673" xr:uid="{00000000-0005-0000-0000-000048230000}"/>
    <cellStyle name="Currency 5 3 3 4 4 2" xfId="11441" xr:uid="{00000000-0005-0000-0000-000049230000}"/>
    <cellStyle name="Currency 5 3 3 4 4 2 2" xfId="41207" xr:uid="{00000000-0005-0000-0000-00004A230000}"/>
    <cellStyle name="Currency 5 3 3 4 4 3" xfId="25517" xr:uid="{00000000-0005-0000-0000-00004B230000}"/>
    <cellStyle name="Currency 5 3 3 4 4 3 2" xfId="55283" xr:uid="{00000000-0005-0000-0000-00004C230000}"/>
    <cellStyle name="Currency 5 3 3 4 4 4" xfId="35439" xr:uid="{00000000-0005-0000-0000-00004D230000}"/>
    <cellStyle name="Currency 5 3 3 4 5" xfId="11442" xr:uid="{00000000-0005-0000-0000-00004E230000}"/>
    <cellStyle name="Currency 5 3 3 4 5 2" xfId="41208" xr:uid="{00000000-0005-0000-0000-00004F230000}"/>
    <cellStyle name="Currency 5 3 3 4 6" xfId="20556" xr:uid="{00000000-0005-0000-0000-000050230000}"/>
    <cellStyle name="Currency 5 3 3 4 6 2" xfId="50322" xr:uid="{00000000-0005-0000-0000-000051230000}"/>
    <cellStyle name="Currency 5 3 3 4 7" xfId="30478" xr:uid="{00000000-0005-0000-0000-000052230000}"/>
    <cellStyle name="Currency 5 3 3 5" xfId="1331" xr:uid="{00000000-0005-0000-0000-000053230000}"/>
    <cellStyle name="Currency 5 3 3 5 2" xfId="3813" xr:uid="{00000000-0005-0000-0000-000054230000}"/>
    <cellStyle name="Currency 5 3 3 5 2 2" xfId="8774" xr:uid="{00000000-0005-0000-0000-000055230000}"/>
    <cellStyle name="Currency 5 3 3 5 2 2 2" xfId="11443" xr:uid="{00000000-0005-0000-0000-000056230000}"/>
    <cellStyle name="Currency 5 3 3 5 2 2 2 2" xfId="41209" xr:uid="{00000000-0005-0000-0000-000057230000}"/>
    <cellStyle name="Currency 5 3 3 5 2 2 3" xfId="28618" xr:uid="{00000000-0005-0000-0000-000058230000}"/>
    <cellStyle name="Currency 5 3 3 5 2 2 3 2" xfId="58384" xr:uid="{00000000-0005-0000-0000-000059230000}"/>
    <cellStyle name="Currency 5 3 3 5 2 2 4" xfId="38540" xr:uid="{00000000-0005-0000-0000-00005A230000}"/>
    <cellStyle name="Currency 5 3 3 5 2 3" xfId="11444" xr:uid="{00000000-0005-0000-0000-00005B230000}"/>
    <cellStyle name="Currency 5 3 3 5 2 3 2" xfId="41210" xr:uid="{00000000-0005-0000-0000-00005C230000}"/>
    <cellStyle name="Currency 5 3 3 5 2 4" xfId="23657" xr:uid="{00000000-0005-0000-0000-00005D230000}"/>
    <cellStyle name="Currency 5 3 3 5 2 4 2" xfId="53423" xr:uid="{00000000-0005-0000-0000-00005E230000}"/>
    <cellStyle name="Currency 5 3 3 5 2 5" xfId="33579" xr:uid="{00000000-0005-0000-0000-00005F230000}"/>
    <cellStyle name="Currency 5 3 3 5 3" xfId="6293" xr:uid="{00000000-0005-0000-0000-000060230000}"/>
    <cellStyle name="Currency 5 3 3 5 3 2" xfId="11445" xr:uid="{00000000-0005-0000-0000-000061230000}"/>
    <cellStyle name="Currency 5 3 3 5 3 2 2" xfId="41211" xr:uid="{00000000-0005-0000-0000-000062230000}"/>
    <cellStyle name="Currency 5 3 3 5 3 3" xfId="26137" xr:uid="{00000000-0005-0000-0000-000063230000}"/>
    <cellStyle name="Currency 5 3 3 5 3 3 2" xfId="55903" xr:uid="{00000000-0005-0000-0000-000064230000}"/>
    <cellStyle name="Currency 5 3 3 5 3 4" xfId="36059" xr:uid="{00000000-0005-0000-0000-000065230000}"/>
    <cellStyle name="Currency 5 3 3 5 4" xfId="11446" xr:uid="{00000000-0005-0000-0000-000066230000}"/>
    <cellStyle name="Currency 5 3 3 5 4 2" xfId="41212" xr:uid="{00000000-0005-0000-0000-000067230000}"/>
    <cellStyle name="Currency 5 3 3 5 5" xfId="21176" xr:uid="{00000000-0005-0000-0000-000068230000}"/>
    <cellStyle name="Currency 5 3 3 5 5 2" xfId="50942" xr:uid="{00000000-0005-0000-0000-000069230000}"/>
    <cellStyle name="Currency 5 3 3 5 6" xfId="31098" xr:uid="{00000000-0005-0000-0000-00006A230000}"/>
    <cellStyle name="Currency 5 3 3 6" xfId="2572" xr:uid="{00000000-0005-0000-0000-00006B230000}"/>
    <cellStyle name="Currency 5 3 3 6 2" xfId="7534" xr:uid="{00000000-0005-0000-0000-00006C230000}"/>
    <cellStyle name="Currency 5 3 3 6 2 2" xfId="11447" xr:uid="{00000000-0005-0000-0000-00006D230000}"/>
    <cellStyle name="Currency 5 3 3 6 2 2 2" xfId="41213" xr:uid="{00000000-0005-0000-0000-00006E230000}"/>
    <cellStyle name="Currency 5 3 3 6 2 3" xfId="27378" xr:uid="{00000000-0005-0000-0000-00006F230000}"/>
    <cellStyle name="Currency 5 3 3 6 2 3 2" xfId="57144" xr:uid="{00000000-0005-0000-0000-000070230000}"/>
    <cellStyle name="Currency 5 3 3 6 2 4" xfId="37300" xr:uid="{00000000-0005-0000-0000-000071230000}"/>
    <cellStyle name="Currency 5 3 3 6 3" xfId="11448" xr:uid="{00000000-0005-0000-0000-000072230000}"/>
    <cellStyle name="Currency 5 3 3 6 3 2" xfId="41214" xr:uid="{00000000-0005-0000-0000-000073230000}"/>
    <cellStyle name="Currency 5 3 3 6 4" xfId="22417" xr:uid="{00000000-0005-0000-0000-000074230000}"/>
    <cellStyle name="Currency 5 3 3 6 4 2" xfId="52183" xr:uid="{00000000-0005-0000-0000-000075230000}"/>
    <cellStyle name="Currency 5 3 3 6 5" xfId="32339" xr:uid="{00000000-0005-0000-0000-000076230000}"/>
    <cellStyle name="Currency 5 3 3 7" xfId="5053" xr:uid="{00000000-0005-0000-0000-000077230000}"/>
    <cellStyle name="Currency 5 3 3 7 2" xfId="11449" xr:uid="{00000000-0005-0000-0000-000078230000}"/>
    <cellStyle name="Currency 5 3 3 7 2 2" xfId="41215" xr:uid="{00000000-0005-0000-0000-000079230000}"/>
    <cellStyle name="Currency 5 3 3 7 3" xfId="24897" xr:uid="{00000000-0005-0000-0000-00007A230000}"/>
    <cellStyle name="Currency 5 3 3 7 3 2" xfId="54663" xr:uid="{00000000-0005-0000-0000-00007B230000}"/>
    <cellStyle name="Currency 5 3 3 7 4" xfId="34819" xr:uid="{00000000-0005-0000-0000-00007C230000}"/>
    <cellStyle name="Currency 5 3 3 8" xfId="11450" xr:uid="{00000000-0005-0000-0000-00007D230000}"/>
    <cellStyle name="Currency 5 3 3 8 2" xfId="41216" xr:uid="{00000000-0005-0000-0000-00007E230000}"/>
    <cellStyle name="Currency 5 3 3 9" xfId="19936" xr:uid="{00000000-0005-0000-0000-00007F230000}"/>
    <cellStyle name="Currency 5 3 3 9 2" xfId="49702" xr:uid="{00000000-0005-0000-0000-000080230000}"/>
    <cellStyle name="Currency 5 3 4" xfId="213" xr:uid="{00000000-0005-0000-0000-000081230000}"/>
    <cellStyle name="Currency 5 3 4 2" xfId="523" xr:uid="{00000000-0005-0000-0000-000082230000}"/>
    <cellStyle name="Currency 5 3 4 2 2" xfId="1143" xr:uid="{00000000-0005-0000-0000-000083230000}"/>
    <cellStyle name="Currency 5 3 4 2 2 2" xfId="2385" xr:uid="{00000000-0005-0000-0000-000084230000}"/>
    <cellStyle name="Currency 5 3 4 2 2 2 2" xfId="4867" xr:uid="{00000000-0005-0000-0000-000085230000}"/>
    <cellStyle name="Currency 5 3 4 2 2 2 2 2" xfId="9828" xr:uid="{00000000-0005-0000-0000-000086230000}"/>
    <cellStyle name="Currency 5 3 4 2 2 2 2 2 2" xfId="11451" xr:uid="{00000000-0005-0000-0000-000087230000}"/>
    <cellStyle name="Currency 5 3 4 2 2 2 2 2 2 2" xfId="41217" xr:uid="{00000000-0005-0000-0000-000088230000}"/>
    <cellStyle name="Currency 5 3 4 2 2 2 2 2 3" xfId="29672" xr:uid="{00000000-0005-0000-0000-000089230000}"/>
    <cellStyle name="Currency 5 3 4 2 2 2 2 2 3 2" xfId="59438" xr:uid="{00000000-0005-0000-0000-00008A230000}"/>
    <cellStyle name="Currency 5 3 4 2 2 2 2 2 4" xfId="39594" xr:uid="{00000000-0005-0000-0000-00008B230000}"/>
    <cellStyle name="Currency 5 3 4 2 2 2 2 3" xfId="11452" xr:uid="{00000000-0005-0000-0000-00008C230000}"/>
    <cellStyle name="Currency 5 3 4 2 2 2 2 3 2" xfId="41218" xr:uid="{00000000-0005-0000-0000-00008D230000}"/>
    <cellStyle name="Currency 5 3 4 2 2 2 2 4" xfId="24711" xr:uid="{00000000-0005-0000-0000-00008E230000}"/>
    <cellStyle name="Currency 5 3 4 2 2 2 2 4 2" xfId="54477" xr:uid="{00000000-0005-0000-0000-00008F230000}"/>
    <cellStyle name="Currency 5 3 4 2 2 2 2 5" xfId="34633" xr:uid="{00000000-0005-0000-0000-000090230000}"/>
    <cellStyle name="Currency 5 3 4 2 2 2 3" xfId="7347" xr:uid="{00000000-0005-0000-0000-000091230000}"/>
    <cellStyle name="Currency 5 3 4 2 2 2 3 2" xfId="11453" xr:uid="{00000000-0005-0000-0000-000092230000}"/>
    <cellStyle name="Currency 5 3 4 2 2 2 3 2 2" xfId="41219" xr:uid="{00000000-0005-0000-0000-000093230000}"/>
    <cellStyle name="Currency 5 3 4 2 2 2 3 3" xfId="27191" xr:uid="{00000000-0005-0000-0000-000094230000}"/>
    <cellStyle name="Currency 5 3 4 2 2 2 3 3 2" xfId="56957" xr:uid="{00000000-0005-0000-0000-000095230000}"/>
    <cellStyle name="Currency 5 3 4 2 2 2 3 4" xfId="37113" xr:uid="{00000000-0005-0000-0000-000096230000}"/>
    <cellStyle name="Currency 5 3 4 2 2 2 4" xfId="11454" xr:uid="{00000000-0005-0000-0000-000097230000}"/>
    <cellStyle name="Currency 5 3 4 2 2 2 4 2" xfId="41220" xr:uid="{00000000-0005-0000-0000-000098230000}"/>
    <cellStyle name="Currency 5 3 4 2 2 2 5" xfId="22230" xr:uid="{00000000-0005-0000-0000-000099230000}"/>
    <cellStyle name="Currency 5 3 4 2 2 2 5 2" xfId="51996" xr:uid="{00000000-0005-0000-0000-00009A230000}"/>
    <cellStyle name="Currency 5 3 4 2 2 2 6" xfId="32152" xr:uid="{00000000-0005-0000-0000-00009B230000}"/>
    <cellStyle name="Currency 5 3 4 2 2 3" xfId="3626" xr:uid="{00000000-0005-0000-0000-00009C230000}"/>
    <cellStyle name="Currency 5 3 4 2 2 3 2" xfId="8588" xr:uid="{00000000-0005-0000-0000-00009D230000}"/>
    <cellStyle name="Currency 5 3 4 2 2 3 2 2" xfId="11455" xr:uid="{00000000-0005-0000-0000-00009E230000}"/>
    <cellStyle name="Currency 5 3 4 2 2 3 2 2 2" xfId="41221" xr:uid="{00000000-0005-0000-0000-00009F230000}"/>
    <cellStyle name="Currency 5 3 4 2 2 3 2 3" xfId="28432" xr:uid="{00000000-0005-0000-0000-0000A0230000}"/>
    <cellStyle name="Currency 5 3 4 2 2 3 2 3 2" xfId="58198" xr:uid="{00000000-0005-0000-0000-0000A1230000}"/>
    <cellStyle name="Currency 5 3 4 2 2 3 2 4" xfId="38354" xr:uid="{00000000-0005-0000-0000-0000A2230000}"/>
    <cellStyle name="Currency 5 3 4 2 2 3 3" xfId="11456" xr:uid="{00000000-0005-0000-0000-0000A3230000}"/>
    <cellStyle name="Currency 5 3 4 2 2 3 3 2" xfId="41222" xr:uid="{00000000-0005-0000-0000-0000A4230000}"/>
    <cellStyle name="Currency 5 3 4 2 2 3 4" xfId="23471" xr:uid="{00000000-0005-0000-0000-0000A5230000}"/>
    <cellStyle name="Currency 5 3 4 2 2 3 4 2" xfId="53237" xr:uid="{00000000-0005-0000-0000-0000A6230000}"/>
    <cellStyle name="Currency 5 3 4 2 2 3 5" xfId="33393" xr:uid="{00000000-0005-0000-0000-0000A7230000}"/>
    <cellStyle name="Currency 5 3 4 2 2 4" xfId="6107" xr:uid="{00000000-0005-0000-0000-0000A8230000}"/>
    <cellStyle name="Currency 5 3 4 2 2 4 2" xfId="11457" xr:uid="{00000000-0005-0000-0000-0000A9230000}"/>
    <cellStyle name="Currency 5 3 4 2 2 4 2 2" xfId="41223" xr:uid="{00000000-0005-0000-0000-0000AA230000}"/>
    <cellStyle name="Currency 5 3 4 2 2 4 3" xfId="25951" xr:uid="{00000000-0005-0000-0000-0000AB230000}"/>
    <cellStyle name="Currency 5 3 4 2 2 4 3 2" xfId="55717" xr:uid="{00000000-0005-0000-0000-0000AC230000}"/>
    <cellStyle name="Currency 5 3 4 2 2 4 4" xfId="35873" xr:uid="{00000000-0005-0000-0000-0000AD230000}"/>
    <cellStyle name="Currency 5 3 4 2 2 5" xfId="11458" xr:uid="{00000000-0005-0000-0000-0000AE230000}"/>
    <cellStyle name="Currency 5 3 4 2 2 5 2" xfId="41224" xr:uid="{00000000-0005-0000-0000-0000AF230000}"/>
    <cellStyle name="Currency 5 3 4 2 2 6" xfId="20990" xr:uid="{00000000-0005-0000-0000-0000B0230000}"/>
    <cellStyle name="Currency 5 3 4 2 2 6 2" xfId="50756" xr:uid="{00000000-0005-0000-0000-0000B1230000}"/>
    <cellStyle name="Currency 5 3 4 2 2 7" xfId="30912" xr:uid="{00000000-0005-0000-0000-0000B2230000}"/>
    <cellStyle name="Currency 5 3 4 2 3" xfId="1765" xr:uid="{00000000-0005-0000-0000-0000B3230000}"/>
    <cellStyle name="Currency 5 3 4 2 3 2" xfId="4247" xr:uid="{00000000-0005-0000-0000-0000B4230000}"/>
    <cellStyle name="Currency 5 3 4 2 3 2 2" xfId="9208" xr:uid="{00000000-0005-0000-0000-0000B5230000}"/>
    <cellStyle name="Currency 5 3 4 2 3 2 2 2" xfId="11459" xr:uid="{00000000-0005-0000-0000-0000B6230000}"/>
    <cellStyle name="Currency 5 3 4 2 3 2 2 2 2" xfId="41225" xr:uid="{00000000-0005-0000-0000-0000B7230000}"/>
    <cellStyle name="Currency 5 3 4 2 3 2 2 3" xfId="29052" xr:uid="{00000000-0005-0000-0000-0000B8230000}"/>
    <cellStyle name="Currency 5 3 4 2 3 2 2 3 2" xfId="58818" xr:uid="{00000000-0005-0000-0000-0000B9230000}"/>
    <cellStyle name="Currency 5 3 4 2 3 2 2 4" xfId="38974" xr:uid="{00000000-0005-0000-0000-0000BA230000}"/>
    <cellStyle name="Currency 5 3 4 2 3 2 3" xfId="11460" xr:uid="{00000000-0005-0000-0000-0000BB230000}"/>
    <cellStyle name="Currency 5 3 4 2 3 2 3 2" xfId="41226" xr:uid="{00000000-0005-0000-0000-0000BC230000}"/>
    <cellStyle name="Currency 5 3 4 2 3 2 4" xfId="24091" xr:uid="{00000000-0005-0000-0000-0000BD230000}"/>
    <cellStyle name="Currency 5 3 4 2 3 2 4 2" xfId="53857" xr:uid="{00000000-0005-0000-0000-0000BE230000}"/>
    <cellStyle name="Currency 5 3 4 2 3 2 5" xfId="34013" xr:uid="{00000000-0005-0000-0000-0000BF230000}"/>
    <cellStyle name="Currency 5 3 4 2 3 3" xfId="6727" xr:uid="{00000000-0005-0000-0000-0000C0230000}"/>
    <cellStyle name="Currency 5 3 4 2 3 3 2" xfId="11461" xr:uid="{00000000-0005-0000-0000-0000C1230000}"/>
    <cellStyle name="Currency 5 3 4 2 3 3 2 2" xfId="41227" xr:uid="{00000000-0005-0000-0000-0000C2230000}"/>
    <cellStyle name="Currency 5 3 4 2 3 3 3" xfId="26571" xr:uid="{00000000-0005-0000-0000-0000C3230000}"/>
    <cellStyle name="Currency 5 3 4 2 3 3 3 2" xfId="56337" xr:uid="{00000000-0005-0000-0000-0000C4230000}"/>
    <cellStyle name="Currency 5 3 4 2 3 3 4" xfId="36493" xr:uid="{00000000-0005-0000-0000-0000C5230000}"/>
    <cellStyle name="Currency 5 3 4 2 3 4" xfId="11462" xr:uid="{00000000-0005-0000-0000-0000C6230000}"/>
    <cellStyle name="Currency 5 3 4 2 3 4 2" xfId="41228" xr:uid="{00000000-0005-0000-0000-0000C7230000}"/>
    <cellStyle name="Currency 5 3 4 2 3 5" xfId="21610" xr:uid="{00000000-0005-0000-0000-0000C8230000}"/>
    <cellStyle name="Currency 5 3 4 2 3 5 2" xfId="51376" xr:uid="{00000000-0005-0000-0000-0000C9230000}"/>
    <cellStyle name="Currency 5 3 4 2 3 6" xfId="31532" xr:uid="{00000000-0005-0000-0000-0000CA230000}"/>
    <cellStyle name="Currency 5 3 4 2 4" xfId="3006" xr:uid="{00000000-0005-0000-0000-0000CB230000}"/>
    <cellStyle name="Currency 5 3 4 2 4 2" xfId="7968" xr:uid="{00000000-0005-0000-0000-0000CC230000}"/>
    <cellStyle name="Currency 5 3 4 2 4 2 2" xfId="11463" xr:uid="{00000000-0005-0000-0000-0000CD230000}"/>
    <cellStyle name="Currency 5 3 4 2 4 2 2 2" xfId="41229" xr:uid="{00000000-0005-0000-0000-0000CE230000}"/>
    <cellStyle name="Currency 5 3 4 2 4 2 3" xfId="27812" xr:uid="{00000000-0005-0000-0000-0000CF230000}"/>
    <cellStyle name="Currency 5 3 4 2 4 2 3 2" xfId="57578" xr:uid="{00000000-0005-0000-0000-0000D0230000}"/>
    <cellStyle name="Currency 5 3 4 2 4 2 4" xfId="37734" xr:uid="{00000000-0005-0000-0000-0000D1230000}"/>
    <cellStyle name="Currency 5 3 4 2 4 3" xfId="11464" xr:uid="{00000000-0005-0000-0000-0000D2230000}"/>
    <cellStyle name="Currency 5 3 4 2 4 3 2" xfId="41230" xr:uid="{00000000-0005-0000-0000-0000D3230000}"/>
    <cellStyle name="Currency 5 3 4 2 4 4" xfId="22851" xr:uid="{00000000-0005-0000-0000-0000D4230000}"/>
    <cellStyle name="Currency 5 3 4 2 4 4 2" xfId="52617" xr:uid="{00000000-0005-0000-0000-0000D5230000}"/>
    <cellStyle name="Currency 5 3 4 2 4 5" xfId="32773" xr:uid="{00000000-0005-0000-0000-0000D6230000}"/>
    <cellStyle name="Currency 5 3 4 2 5" xfId="5487" xr:uid="{00000000-0005-0000-0000-0000D7230000}"/>
    <cellStyle name="Currency 5 3 4 2 5 2" xfId="11465" xr:uid="{00000000-0005-0000-0000-0000D8230000}"/>
    <cellStyle name="Currency 5 3 4 2 5 2 2" xfId="41231" xr:uid="{00000000-0005-0000-0000-0000D9230000}"/>
    <cellStyle name="Currency 5 3 4 2 5 3" xfId="25331" xr:uid="{00000000-0005-0000-0000-0000DA230000}"/>
    <cellStyle name="Currency 5 3 4 2 5 3 2" xfId="55097" xr:uid="{00000000-0005-0000-0000-0000DB230000}"/>
    <cellStyle name="Currency 5 3 4 2 5 4" xfId="35253" xr:uid="{00000000-0005-0000-0000-0000DC230000}"/>
    <cellStyle name="Currency 5 3 4 2 6" xfId="11466" xr:uid="{00000000-0005-0000-0000-0000DD230000}"/>
    <cellStyle name="Currency 5 3 4 2 6 2" xfId="41232" xr:uid="{00000000-0005-0000-0000-0000DE230000}"/>
    <cellStyle name="Currency 5 3 4 2 7" xfId="20370" xr:uid="{00000000-0005-0000-0000-0000DF230000}"/>
    <cellStyle name="Currency 5 3 4 2 7 2" xfId="50136" xr:uid="{00000000-0005-0000-0000-0000E0230000}"/>
    <cellStyle name="Currency 5 3 4 2 8" xfId="30292" xr:uid="{00000000-0005-0000-0000-0000E1230000}"/>
    <cellStyle name="Currency 5 3 4 3" xfId="833" xr:uid="{00000000-0005-0000-0000-0000E2230000}"/>
    <cellStyle name="Currency 5 3 4 3 2" xfId="2075" xr:uid="{00000000-0005-0000-0000-0000E3230000}"/>
    <cellStyle name="Currency 5 3 4 3 2 2" xfId="4557" xr:uid="{00000000-0005-0000-0000-0000E4230000}"/>
    <cellStyle name="Currency 5 3 4 3 2 2 2" xfId="9518" xr:uid="{00000000-0005-0000-0000-0000E5230000}"/>
    <cellStyle name="Currency 5 3 4 3 2 2 2 2" xfId="11467" xr:uid="{00000000-0005-0000-0000-0000E6230000}"/>
    <cellStyle name="Currency 5 3 4 3 2 2 2 2 2" xfId="41233" xr:uid="{00000000-0005-0000-0000-0000E7230000}"/>
    <cellStyle name="Currency 5 3 4 3 2 2 2 3" xfId="29362" xr:uid="{00000000-0005-0000-0000-0000E8230000}"/>
    <cellStyle name="Currency 5 3 4 3 2 2 2 3 2" xfId="59128" xr:uid="{00000000-0005-0000-0000-0000E9230000}"/>
    <cellStyle name="Currency 5 3 4 3 2 2 2 4" xfId="39284" xr:uid="{00000000-0005-0000-0000-0000EA230000}"/>
    <cellStyle name="Currency 5 3 4 3 2 2 3" xfId="11468" xr:uid="{00000000-0005-0000-0000-0000EB230000}"/>
    <cellStyle name="Currency 5 3 4 3 2 2 3 2" xfId="41234" xr:uid="{00000000-0005-0000-0000-0000EC230000}"/>
    <cellStyle name="Currency 5 3 4 3 2 2 4" xfId="24401" xr:uid="{00000000-0005-0000-0000-0000ED230000}"/>
    <cellStyle name="Currency 5 3 4 3 2 2 4 2" xfId="54167" xr:uid="{00000000-0005-0000-0000-0000EE230000}"/>
    <cellStyle name="Currency 5 3 4 3 2 2 5" xfId="34323" xr:uid="{00000000-0005-0000-0000-0000EF230000}"/>
    <cellStyle name="Currency 5 3 4 3 2 3" xfId="7037" xr:uid="{00000000-0005-0000-0000-0000F0230000}"/>
    <cellStyle name="Currency 5 3 4 3 2 3 2" xfId="11469" xr:uid="{00000000-0005-0000-0000-0000F1230000}"/>
    <cellStyle name="Currency 5 3 4 3 2 3 2 2" xfId="41235" xr:uid="{00000000-0005-0000-0000-0000F2230000}"/>
    <cellStyle name="Currency 5 3 4 3 2 3 3" xfId="26881" xr:uid="{00000000-0005-0000-0000-0000F3230000}"/>
    <cellStyle name="Currency 5 3 4 3 2 3 3 2" xfId="56647" xr:uid="{00000000-0005-0000-0000-0000F4230000}"/>
    <cellStyle name="Currency 5 3 4 3 2 3 4" xfId="36803" xr:uid="{00000000-0005-0000-0000-0000F5230000}"/>
    <cellStyle name="Currency 5 3 4 3 2 4" xfId="11470" xr:uid="{00000000-0005-0000-0000-0000F6230000}"/>
    <cellStyle name="Currency 5 3 4 3 2 4 2" xfId="41236" xr:uid="{00000000-0005-0000-0000-0000F7230000}"/>
    <cellStyle name="Currency 5 3 4 3 2 5" xfId="21920" xr:uid="{00000000-0005-0000-0000-0000F8230000}"/>
    <cellStyle name="Currency 5 3 4 3 2 5 2" xfId="51686" xr:uid="{00000000-0005-0000-0000-0000F9230000}"/>
    <cellStyle name="Currency 5 3 4 3 2 6" xfId="31842" xr:uid="{00000000-0005-0000-0000-0000FA230000}"/>
    <cellStyle name="Currency 5 3 4 3 3" xfId="3316" xr:uid="{00000000-0005-0000-0000-0000FB230000}"/>
    <cellStyle name="Currency 5 3 4 3 3 2" xfId="8278" xr:uid="{00000000-0005-0000-0000-0000FC230000}"/>
    <cellStyle name="Currency 5 3 4 3 3 2 2" xfId="11471" xr:uid="{00000000-0005-0000-0000-0000FD230000}"/>
    <cellStyle name="Currency 5 3 4 3 3 2 2 2" xfId="41237" xr:uid="{00000000-0005-0000-0000-0000FE230000}"/>
    <cellStyle name="Currency 5 3 4 3 3 2 3" xfId="28122" xr:uid="{00000000-0005-0000-0000-0000FF230000}"/>
    <cellStyle name="Currency 5 3 4 3 3 2 3 2" xfId="57888" xr:uid="{00000000-0005-0000-0000-000000240000}"/>
    <cellStyle name="Currency 5 3 4 3 3 2 4" xfId="38044" xr:uid="{00000000-0005-0000-0000-000001240000}"/>
    <cellStyle name="Currency 5 3 4 3 3 3" xfId="11472" xr:uid="{00000000-0005-0000-0000-000002240000}"/>
    <cellStyle name="Currency 5 3 4 3 3 3 2" xfId="41238" xr:uid="{00000000-0005-0000-0000-000003240000}"/>
    <cellStyle name="Currency 5 3 4 3 3 4" xfId="23161" xr:uid="{00000000-0005-0000-0000-000004240000}"/>
    <cellStyle name="Currency 5 3 4 3 3 4 2" xfId="52927" xr:uid="{00000000-0005-0000-0000-000005240000}"/>
    <cellStyle name="Currency 5 3 4 3 3 5" xfId="33083" xr:uid="{00000000-0005-0000-0000-000006240000}"/>
    <cellStyle name="Currency 5 3 4 3 4" xfId="5797" xr:uid="{00000000-0005-0000-0000-000007240000}"/>
    <cellStyle name="Currency 5 3 4 3 4 2" xfId="11473" xr:uid="{00000000-0005-0000-0000-000008240000}"/>
    <cellStyle name="Currency 5 3 4 3 4 2 2" xfId="41239" xr:uid="{00000000-0005-0000-0000-000009240000}"/>
    <cellStyle name="Currency 5 3 4 3 4 3" xfId="25641" xr:uid="{00000000-0005-0000-0000-00000A240000}"/>
    <cellStyle name="Currency 5 3 4 3 4 3 2" xfId="55407" xr:uid="{00000000-0005-0000-0000-00000B240000}"/>
    <cellStyle name="Currency 5 3 4 3 4 4" xfId="35563" xr:uid="{00000000-0005-0000-0000-00000C240000}"/>
    <cellStyle name="Currency 5 3 4 3 5" xfId="11474" xr:uid="{00000000-0005-0000-0000-00000D240000}"/>
    <cellStyle name="Currency 5 3 4 3 5 2" xfId="41240" xr:uid="{00000000-0005-0000-0000-00000E240000}"/>
    <cellStyle name="Currency 5 3 4 3 6" xfId="20680" xr:uid="{00000000-0005-0000-0000-00000F240000}"/>
    <cellStyle name="Currency 5 3 4 3 6 2" xfId="50446" xr:uid="{00000000-0005-0000-0000-000010240000}"/>
    <cellStyle name="Currency 5 3 4 3 7" xfId="30602" xr:uid="{00000000-0005-0000-0000-000011240000}"/>
    <cellStyle name="Currency 5 3 4 4" xfId="1455" xr:uid="{00000000-0005-0000-0000-000012240000}"/>
    <cellStyle name="Currency 5 3 4 4 2" xfId="3937" xr:uid="{00000000-0005-0000-0000-000013240000}"/>
    <cellStyle name="Currency 5 3 4 4 2 2" xfId="8898" xr:uid="{00000000-0005-0000-0000-000014240000}"/>
    <cellStyle name="Currency 5 3 4 4 2 2 2" xfId="11475" xr:uid="{00000000-0005-0000-0000-000015240000}"/>
    <cellStyle name="Currency 5 3 4 4 2 2 2 2" xfId="41241" xr:uid="{00000000-0005-0000-0000-000016240000}"/>
    <cellStyle name="Currency 5 3 4 4 2 2 3" xfId="28742" xr:uid="{00000000-0005-0000-0000-000017240000}"/>
    <cellStyle name="Currency 5 3 4 4 2 2 3 2" xfId="58508" xr:uid="{00000000-0005-0000-0000-000018240000}"/>
    <cellStyle name="Currency 5 3 4 4 2 2 4" xfId="38664" xr:uid="{00000000-0005-0000-0000-000019240000}"/>
    <cellStyle name="Currency 5 3 4 4 2 3" xfId="11476" xr:uid="{00000000-0005-0000-0000-00001A240000}"/>
    <cellStyle name="Currency 5 3 4 4 2 3 2" xfId="41242" xr:uid="{00000000-0005-0000-0000-00001B240000}"/>
    <cellStyle name="Currency 5 3 4 4 2 4" xfId="23781" xr:uid="{00000000-0005-0000-0000-00001C240000}"/>
    <cellStyle name="Currency 5 3 4 4 2 4 2" xfId="53547" xr:uid="{00000000-0005-0000-0000-00001D240000}"/>
    <cellStyle name="Currency 5 3 4 4 2 5" xfId="33703" xr:uid="{00000000-0005-0000-0000-00001E240000}"/>
    <cellStyle name="Currency 5 3 4 4 3" xfId="6417" xr:uid="{00000000-0005-0000-0000-00001F240000}"/>
    <cellStyle name="Currency 5 3 4 4 3 2" xfId="11477" xr:uid="{00000000-0005-0000-0000-000020240000}"/>
    <cellStyle name="Currency 5 3 4 4 3 2 2" xfId="41243" xr:uid="{00000000-0005-0000-0000-000021240000}"/>
    <cellStyle name="Currency 5 3 4 4 3 3" xfId="26261" xr:uid="{00000000-0005-0000-0000-000022240000}"/>
    <cellStyle name="Currency 5 3 4 4 3 3 2" xfId="56027" xr:uid="{00000000-0005-0000-0000-000023240000}"/>
    <cellStyle name="Currency 5 3 4 4 3 4" xfId="36183" xr:uid="{00000000-0005-0000-0000-000024240000}"/>
    <cellStyle name="Currency 5 3 4 4 4" xfId="11478" xr:uid="{00000000-0005-0000-0000-000025240000}"/>
    <cellStyle name="Currency 5 3 4 4 4 2" xfId="41244" xr:uid="{00000000-0005-0000-0000-000026240000}"/>
    <cellStyle name="Currency 5 3 4 4 5" xfId="21300" xr:uid="{00000000-0005-0000-0000-000027240000}"/>
    <cellStyle name="Currency 5 3 4 4 5 2" xfId="51066" xr:uid="{00000000-0005-0000-0000-000028240000}"/>
    <cellStyle name="Currency 5 3 4 4 6" xfId="31222" xr:uid="{00000000-0005-0000-0000-000029240000}"/>
    <cellStyle name="Currency 5 3 4 5" xfId="2696" xr:uid="{00000000-0005-0000-0000-00002A240000}"/>
    <cellStyle name="Currency 5 3 4 5 2" xfId="7658" xr:uid="{00000000-0005-0000-0000-00002B240000}"/>
    <cellStyle name="Currency 5 3 4 5 2 2" xfId="11479" xr:uid="{00000000-0005-0000-0000-00002C240000}"/>
    <cellStyle name="Currency 5 3 4 5 2 2 2" xfId="41245" xr:uid="{00000000-0005-0000-0000-00002D240000}"/>
    <cellStyle name="Currency 5 3 4 5 2 3" xfId="27502" xr:uid="{00000000-0005-0000-0000-00002E240000}"/>
    <cellStyle name="Currency 5 3 4 5 2 3 2" xfId="57268" xr:uid="{00000000-0005-0000-0000-00002F240000}"/>
    <cellStyle name="Currency 5 3 4 5 2 4" xfId="37424" xr:uid="{00000000-0005-0000-0000-000030240000}"/>
    <cellStyle name="Currency 5 3 4 5 3" xfId="11480" xr:uid="{00000000-0005-0000-0000-000031240000}"/>
    <cellStyle name="Currency 5 3 4 5 3 2" xfId="41246" xr:uid="{00000000-0005-0000-0000-000032240000}"/>
    <cellStyle name="Currency 5 3 4 5 4" xfId="22541" xr:uid="{00000000-0005-0000-0000-000033240000}"/>
    <cellStyle name="Currency 5 3 4 5 4 2" xfId="52307" xr:uid="{00000000-0005-0000-0000-000034240000}"/>
    <cellStyle name="Currency 5 3 4 5 5" xfId="32463" xr:uid="{00000000-0005-0000-0000-000035240000}"/>
    <cellStyle name="Currency 5 3 4 6" xfId="5177" xr:uid="{00000000-0005-0000-0000-000036240000}"/>
    <cellStyle name="Currency 5 3 4 6 2" xfId="11481" xr:uid="{00000000-0005-0000-0000-000037240000}"/>
    <cellStyle name="Currency 5 3 4 6 2 2" xfId="41247" xr:uid="{00000000-0005-0000-0000-000038240000}"/>
    <cellStyle name="Currency 5 3 4 6 3" xfId="25021" xr:uid="{00000000-0005-0000-0000-000039240000}"/>
    <cellStyle name="Currency 5 3 4 6 3 2" xfId="54787" xr:uid="{00000000-0005-0000-0000-00003A240000}"/>
    <cellStyle name="Currency 5 3 4 6 4" xfId="34943" xr:uid="{00000000-0005-0000-0000-00003B240000}"/>
    <cellStyle name="Currency 5 3 4 7" xfId="11482" xr:uid="{00000000-0005-0000-0000-00003C240000}"/>
    <cellStyle name="Currency 5 3 4 7 2" xfId="41248" xr:uid="{00000000-0005-0000-0000-00003D240000}"/>
    <cellStyle name="Currency 5 3 4 8" xfId="20060" xr:uid="{00000000-0005-0000-0000-00003E240000}"/>
    <cellStyle name="Currency 5 3 4 8 2" xfId="49826" xr:uid="{00000000-0005-0000-0000-00003F240000}"/>
    <cellStyle name="Currency 5 3 4 9" xfId="29982" xr:uid="{00000000-0005-0000-0000-000040240000}"/>
    <cellStyle name="Currency 5 3 5" xfId="151" xr:uid="{00000000-0005-0000-0000-000041240000}"/>
    <cellStyle name="Currency 5 3 5 2" xfId="461" xr:uid="{00000000-0005-0000-0000-000042240000}"/>
    <cellStyle name="Currency 5 3 5 2 2" xfId="1081" xr:uid="{00000000-0005-0000-0000-000043240000}"/>
    <cellStyle name="Currency 5 3 5 2 2 2" xfId="2323" xr:uid="{00000000-0005-0000-0000-000044240000}"/>
    <cellStyle name="Currency 5 3 5 2 2 2 2" xfId="4805" xr:uid="{00000000-0005-0000-0000-000045240000}"/>
    <cellStyle name="Currency 5 3 5 2 2 2 2 2" xfId="9766" xr:uid="{00000000-0005-0000-0000-000046240000}"/>
    <cellStyle name="Currency 5 3 5 2 2 2 2 2 2" xfId="11483" xr:uid="{00000000-0005-0000-0000-000047240000}"/>
    <cellStyle name="Currency 5 3 5 2 2 2 2 2 2 2" xfId="41249" xr:uid="{00000000-0005-0000-0000-000048240000}"/>
    <cellStyle name="Currency 5 3 5 2 2 2 2 2 3" xfId="29610" xr:uid="{00000000-0005-0000-0000-000049240000}"/>
    <cellStyle name="Currency 5 3 5 2 2 2 2 2 3 2" xfId="59376" xr:uid="{00000000-0005-0000-0000-00004A240000}"/>
    <cellStyle name="Currency 5 3 5 2 2 2 2 2 4" xfId="39532" xr:uid="{00000000-0005-0000-0000-00004B240000}"/>
    <cellStyle name="Currency 5 3 5 2 2 2 2 3" xfId="11484" xr:uid="{00000000-0005-0000-0000-00004C240000}"/>
    <cellStyle name="Currency 5 3 5 2 2 2 2 3 2" xfId="41250" xr:uid="{00000000-0005-0000-0000-00004D240000}"/>
    <cellStyle name="Currency 5 3 5 2 2 2 2 4" xfId="24649" xr:uid="{00000000-0005-0000-0000-00004E240000}"/>
    <cellStyle name="Currency 5 3 5 2 2 2 2 4 2" xfId="54415" xr:uid="{00000000-0005-0000-0000-00004F240000}"/>
    <cellStyle name="Currency 5 3 5 2 2 2 2 5" xfId="34571" xr:uid="{00000000-0005-0000-0000-000050240000}"/>
    <cellStyle name="Currency 5 3 5 2 2 2 3" xfId="7285" xr:uid="{00000000-0005-0000-0000-000051240000}"/>
    <cellStyle name="Currency 5 3 5 2 2 2 3 2" xfId="11485" xr:uid="{00000000-0005-0000-0000-000052240000}"/>
    <cellStyle name="Currency 5 3 5 2 2 2 3 2 2" xfId="41251" xr:uid="{00000000-0005-0000-0000-000053240000}"/>
    <cellStyle name="Currency 5 3 5 2 2 2 3 3" xfId="27129" xr:uid="{00000000-0005-0000-0000-000054240000}"/>
    <cellStyle name="Currency 5 3 5 2 2 2 3 3 2" xfId="56895" xr:uid="{00000000-0005-0000-0000-000055240000}"/>
    <cellStyle name="Currency 5 3 5 2 2 2 3 4" xfId="37051" xr:uid="{00000000-0005-0000-0000-000056240000}"/>
    <cellStyle name="Currency 5 3 5 2 2 2 4" xfId="11486" xr:uid="{00000000-0005-0000-0000-000057240000}"/>
    <cellStyle name="Currency 5 3 5 2 2 2 4 2" xfId="41252" xr:uid="{00000000-0005-0000-0000-000058240000}"/>
    <cellStyle name="Currency 5 3 5 2 2 2 5" xfId="22168" xr:uid="{00000000-0005-0000-0000-000059240000}"/>
    <cellStyle name="Currency 5 3 5 2 2 2 5 2" xfId="51934" xr:uid="{00000000-0005-0000-0000-00005A240000}"/>
    <cellStyle name="Currency 5 3 5 2 2 2 6" xfId="32090" xr:uid="{00000000-0005-0000-0000-00005B240000}"/>
    <cellStyle name="Currency 5 3 5 2 2 3" xfId="3564" xr:uid="{00000000-0005-0000-0000-00005C240000}"/>
    <cellStyle name="Currency 5 3 5 2 2 3 2" xfId="8526" xr:uid="{00000000-0005-0000-0000-00005D240000}"/>
    <cellStyle name="Currency 5 3 5 2 2 3 2 2" xfId="11487" xr:uid="{00000000-0005-0000-0000-00005E240000}"/>
    <cellStyle name="Currency 5 3 5 2 2 3 2 2 2" xfId="41253" xr:uid="{00000000-0005-0000-0000-00005F240000}"/>
    <cellStyle name="Currency 5 3 5 2 2 3 2 3" xfId="28370" xr:uid="{00000000-0005-0000-0000-000060240000}"/>
    <cellStyle name="Currency 5 3 5 2 2 3 2 3 2" xfId="58136" xr:uid="{00000000-0005-0000-0000-000061240000}"/>
    <cellStyle name="Currency 5 3 5 2 2 3 2 4" xfId="38292" xr:uid="{00000000-0005-0000-0000-000062240000}"/>
    <cellStyle name="Currency 5 3 5 2 2 3 3" xfId="11488" xr:uid="{00000000-0005-0000-0000-000063240000}"/>
    <cellStyle name="Currency 5 3 5 2 2 3 3 2" xfId="41254" xr:uid="{00000000-0005-0000-0000-000064240000}"/>
    <cellStyle name="Currency 5 3 5 2 2 3 4" xfId="23409" xr:uid="{00000000-0005-0000-0000-000065240000}"/>
    <cellStyle name="Currency 5 3 5 2 2 3 4 2" xfId="53175" xr:uid="{00000000-0005-0000-0000-000066240000}"/>
    <cellStyle name="Currency 5 3 5 2 2 3 5" xfId="33331" xr:uid="{00000000-0005-0000-0000-000067240000}"/>
    <cellStyle name="Currency 5 3 5 2 2 4" xfId="6045" xr:uid="{00000000-0005-0000-0000-000068240000}"/>
    <cellStyle name="Currency 5 3 5 2 2 4 2" xfId="11489" xr:uid="{00000000-0005-0000-0000-000069240000}"/>
    <cellStyle name="Currency 5 3 5 2 2 4 2 2" xfId="41255" xr:uid="{00000000-0005-0000-0000-00006A240000}"/>
    <cellStyle name="Currency 5 3 5 2 2 4 3" xfId="25889" xr:uid="{00000000-0005-0000-0000-00006B240000}"/>
    <cellStyle name="Currency 5 3 5 2 2 4 3 2" xfId="55655" xr:uid="{00000000-0005-0000-0000-00006C240000}"/>
    <cellStyle name="Currency 5 3 5 2 2 4 4" xfId="35811" xr:uid="{00000000-0005-0000-0000-00006D240000}"/>
    <cellStyle name="Currency 5 3 5 2 2 5" xfId="11490" xr:uid="{00000000-0005-0000-0000-00006E240000}"/>
    <cellStyle name="Currency 5 3 5 2 2 5 2" xfId="41256" xr:uid="{00000000-0005-0000-0000-00006F240000}"/>
    <cellStyle name="Currency 5 3 5 2 2 6" xfId="20928" xr:uid="{00000000-0005-0000-0000-000070240000}"/>
    <cellStyle name="Currency 5 3 5 2 2 6 2" xfId="50694" xr:uid="{00000000-0005-0000-0000-000071240000}"/>
    <cellStyle name="Currency 5 3 5 2 2 7" xfId="30850" xr:uid="{00000000-0005-0000-0000-000072240000}"/>
    <cellStyle name="Currency 5 3 5 2 3" xfId="1703" xr:uid="{00000000-0005-0000-0000-000073240000}"/>
    <cellStyle name="Currency 5 3 5 2 3 2" xfId="4185" xr:uid="{00000000-0005-0000-0000-000074240000}"/>
    <cellStyle name="Currency 5 3 5 2 3 2 2" xfId="9146" xr:uid="{00000000-0005-0000-0000-000075240000}"/>
    <cellStyle name="Currency 5 3 5 2 3 2 2 2" xfId="11491" xr:uid="{00000000-0005-0000-0000-000076240000}"/>
    <cellStyle name="Currency 5 3 5 2 3 2 2 2 2" xfId="41257" xr:uid="{00000000-0005-0000-0000-000077240000}"/>
    <cellStyle name="Currency 5 3 5 2 3 2 2 3" xfId="28990" xr:uid="{00000000-0005-0000-0000-000078240000}"/>
    <cellStyle name="Currency 5 3 5 2 3 2 2 3 2" xfId="58756" xr:uid="{00000000-0005-0000-0000-000079240000}"/>
    <cellStyle name="Currency 5 3 5 2 3 2 2 4" xfId="38912" xr:uid="{00000000-0005-0000-0000-00007A240000}"/>
    <cellStyle name="Currency 5 3 5 2 3 2 3" xfId="11492" xr:uid="{00000000-0005-0000-0000-00007B240000}"/>
    <cellStyle name="Currency 5 3 5 2 3 2 3 2" xfId="41258" xr:uid="{00000000-0005-0000-0000-00007C240000}"/>
    <cellStyle name="Currency 5 3 5 2 3 2 4" xfId="24029" xr:uid="{00000000-0005-0000-0000-00007D240000}"/>
    <cellStyle name="Currency 5 3 5 2 3 2 4 2" xfId="53795" xr:uid="{00000000-0005-0000-0000-00007E240000}"/>
    <cellStyle name="Currency 5 3 5 2 3 2 5" xfId="33951" xr:uid="{00000000-0005-0000-0000-00007F240000}"/>
    <cellStyle name="Currency 5 3 5 2 3 3" xfId="6665" xr:uid="{00000000-0005-0000-0000-000080240000}"/>
    <cellStyle name="Currency 5 3 5 2 3 3 2" xfId="11493" xr:uid="{00000000-0005-0000-0000-000081240000}"/>
    <cellStyle name="Currency 5 3 5 2 3 3 2 2" xfId="41259" xr:uid="{00000000-0005-0000-0000-000082240000}"/>
    <cellStyle name="Currency 5 3 5 2 3 3 3" xfId="26509" xr:uid="{00000000-0005-0000-0000-000083240000}"/>
    <cellStyle name="Currency 5 3 5 2 3 3 3 2" xfId="56275" xr:uid="{00000000-0005-0000-0000-000084240000}"/>
    <cellStyle name="Currency 5 3 5 2 3 3 4" xfId="36431" xr:uid="{00000000-0005-0000-0000-000085240000}"/>
    <cellStyle name="Currency 5 3 5 2 3 4" xfId="11494" xr:uid="{00000000-0005-0000-0000-000086240000}"/>
    <cellStyle name="Currency 5 3 5 2 3 4 2" xfId="41260" xr:uid="{00000000-0005-0000-0000-000087240000}"/>
    <cellStyle name="Currency 5 3 5 2 3 5" xfId="21548" xr:uid="{00000000-0005-0000-0000-000088240000}"/>
    <cellStyle name="Currency 5 3 5 2 3 5 2" xfId="51314" xr:uid="{00000000-0005-0000-0000-000089240000}"/>
    <cellStyle name="Currency 5 3 5 2 3 6" xfId="31470" xr:uid="{00000000-0005-0000-0000-00008A240000}"/>
    <cellStyle name="Currency 5 3 5 2 4" xfId="2944" xr:uid="{00000000-0005-0000-0000-00008B240000}"/>
    <cellStyle name="Currency 5 3 5 2 4 2" xfId="7906" xr:uid="{00000000-0005-0000-0000-00008C240000}"/>
    <cellStyle name="Currency 5 3 5 2 4 2 2" xfId="11495" xr:uid="{00000000-0005-0000-0000-00008D240000}"/>
    <cellStyle name="Currency 5 3 5 2 4 2 2 2" xfId="41261" xr:uid="{00000000-0005-0000-0000-00008E240000}"/>
    <cellStyle name="Currency 5 3 5 2 4 2 3" xfId="27750" xr:uid="{00000000-0005-0000-0000-00008F240000}"/>
    <cellStyle name="Currency 5 3 5 2 4 2 3 2" xfId="57516" xr:uid="{00000000-0005-0000-0000-000090240000}"/>
    <cellStyle name="Currency 5 3 5 2 4 2 4" xfId="37672" xr:uid="{00000000-0005-0000-0000-000091240000}"/>
    <cellStyle name="Currency 5 3 5 2 4 3" xfId="11496" xr:uid="{00000000-0005-0000-0000-000092240000}"/>
    <cellStyle name="Currency 5 3 5 2 4 3 2" xfId="41262" xr:uid="{00000000-0005-0000-0000-000093240000}"/>
    <cellStyle name="Currency 5 3 5 2 4 4" xfId="22789" xr:uid="{00000000-0005-0000-0000-000094240000}"/>
    <cellStyle name="Currency 5 3 5 2 4 4 2" xfId="52555" xr:uid="{00000000-0005-0000-0000-000095240000}"/>
    <cellStyle name="Currency 5 3 5 2 4 5" xfId="32711" xr:uid="{00000000-0005-0000-0000-000096240000}"/>
    <cellStyle name="Currency 5 3 5 2 5" xfId="5425" xr:uid="{00000000-0005-0000-0000-000097240000}"/>
    <cellStyle name="Currency 5 3 5 2 5 2" xfId="11497" xr:uid="{00000000-0005-0000-0000-000098240000}"/>
    <cellStyle name="Currency 5 3 5 2 5 2 2" xfId="41263" xr:uid="{00000000-0005-0000-0000-000099240000}"/>
    <cellStyle name="Currency 5 3 5 2 5 3" xfId="25269" xr:uid="{00000000-0005-0000-0000-00009A240000}"/>
    <cellStyle name="Currency 5 3 5 2 5 3 2" xfId="55035" xr:uid="{00000000-0005-0000-0000-00009B240000}"/>
    <cellStyle name="Currency 5 3 5 2 5 4" xfId="35191" xr:uid="{00000000-0005-0000-0000-00009C240000}"/>
    <cellStyle name="Currency 5 3 5 2 6" xfId="11498" xr:uid="{00000000-0005-0000-0000-00009D240000}"/>
    <cellStyle name="Currency 5 3 5 2 6 2" xfId="41264" xr:uid="{00000000-0005-0000-0000-00009E240000}"/>
    <cellStyle name="Currency 5 3 5 2 7" xfId="20308" xr:uid="{00000000-0005-0000-0000-00009F240000}"/>
    <cellStyle name="Currency 5 3 5 2 7 2" xfId="50074" xr:uid="{00000000-0005-0000-0000-0000A0240000}"/>
    <cellStyle name="Currency 5 3 5 2 8" xfId="30230" xr:uid="{00000000-0005-0000-0000-0000A1240000}"/>
    <cellStyle name="Currency 5 3 5 3" xfId="771" xr:uid="{00000000-0005-0000-0000-0000A2240000}"/>
    <cellStyle name="Currency 5 3 5 3 2" xfId="2013" xr:uid="{00000000-0005-0000-0000-0000A3240000}"/>
    <cellStyle name="Currency 5 3 5 3 2 2" xfId="4495" xr:uid="{00000000-0005-0000-0000-0000A4240000}"/>
    <cellStyle name="Currency 5 3 5 3 2 2 2" xfId="9456" xr:uid="{00000000-0005-0000-0000-0000A5240000}"/>
    <cellStyle name="Currency 5 3 5 3 2 2 2 2" xfId="11499" xr:uid="{00000000-0005-0000-0000-0000A6240000}"/>
    <cellStyle name="Currency 5 3 5 3 2 2 2 2 2" xfId="41265" xr:uid="{00000000-0005-0000-0000-0000A7240000}"/>
    <cellStyle name="Currency 5 3 5 3 2 2 2 3" xfId="29300" xr:uid="{00000000-0005-0000-0000-0000A8240000}"/>
    <cellStyle name="Currency 5 3 5 3 2 2 2 3 2" xfId="59066" xr:uid="{00000000-0005-0000-0000-0000A9240000}"/>
    <cellStyle name="Currency 5 3 5 3 2 2 2 4" xfId="39222" xr:uid="{00000000-0005-0000-0000-0000AA240000}"/>
    <cellStyle name="Currency 5 3 5 3 2 2 3" xfId="11500" xr:uid="{00000000-0005-0000-0000-0000AB240000}"/>
    <cellStyle name="Currency 5 3 5 3 2 2 3 2" xfId="41266" xr:uid="{00000000-0005-0000-0000-0000AC240000}"/>
    <cellStyle name="Currency 5 3 5 3 2 2 4" xfId="24339" xr:uid="{00000000-0005-0000-0000-0000AD240000}"/>
    <cellStyle name="Currency 5 3 5 3 2 2 4 2" xfId="54105" xr:uid="{00000000-0005-0000-0000-0000AE240000}"/>
    <cellStyle name="Currency 5 3 5 3 2 2 5" xfId="34261" xr:uid="{00000000-0005-0000-0000-0000AF240000}"/>
    <cellStyle name="Currency 5 3 5 3 2 3" xfId="6975" xr:uid="{00000000-0005-0000-0000-0000B0240000}"/>
    <cellStyle name="Currency 5 3 5 3 2 3 2" xfId="11501" xr:uid="{00000000-0005-0000-0000-0000B1240000}"/>
    <cellStyle name="Currency 5 3 5 3 2 3 2 2" xfId="41267" xr:uid="{00000000-0005-0000-0000-0000B2240000}"/>
    <cellStyle name="Currency 5 3 5 3 2 3 3" xfId="26819" xr:uid="{00000000-0005-0000-0000-0000B3240000}"/>
    <cellStyle name="Currency 5 3 5 3 2 3 3 2" xfId="56585" xr:uid="{00000000-0005-0000-0000-0000B4240000}"/>
    <cellStyle name="Currency 5 3 5 3 2 3 4" xfId="36741" xr:uid="{00000000-0005-0000-0000-0000B5240000}"/>
    <cellStyle name="Currency 5 3 5 3 2 4" xfId="11502" xr:uid="{00000000-0005-0000-0000-0000B6240000}"/>
    <cellStyle name="Currency 5 3 5 3 2 4 2" xfId="41268" xr:uid="{00000000-0005-0000-0000-0000B7240000}"/>
    <cellStyle name="Currency 5 3 5 3 2 5" xfId="21858" xr:uid="{00000000-0005-0000-0000-0000B8240000}"/>
    <cellStyle name="Currency 5 3 5 3 2 5 2" xfId="51624" xr:uid="{00000000-0005-0000-0000-0000B9240000}"/>
    <cellStyle name="Currency 5 3 5 3 2 6" xfId="31780" xr:uid="{00000000-0005-0000-0000-0000BA240000}"/>
    <cellStyle name="Currency 5 3 5 3 3" xfId="3254" xr:uid="{00000000-0005-0000-0000-0000BB240000}"/>
    <cellStyle name="Currency 5 3 5 3 3 2" xfId="8216" xr:uid="{00000000-0005-0000-0000-0000BC240000}"/>
    <cellStyle name="Currency 5 3 5 3 3 2 2" xfId="11503" xr:uid="{00000000-0005-0000-0000-0000BD240000}"/>
    <cellStyle name="Currency 5 3 5 3 3 2 2 2" xfId="41269" xr:uid="{00000000-0005-0000-0000-0000BE240000}"/>
    <cellStyle name="Currency 5 3 5 3 3 2 3" xfId="28060" xr:uid="{00000000-0005-0000-0000-0000BF240000}"/>
    <cellStyle name="Currency 5 3 5 3 3 2 3 2" xfId="57826" xr:uid="{00000000-0005-0000-0000-0000C0240000}"/>
    <cellStyle name="Currency 5 3 5 3 3 2 4" xfId="37982" xr:uid="{00000000-0005-0000-0000-0000C1240000}"/>
    <cellStyle name="Currency 5 3 5 3 3 3" xfId="11504" xr:uid="{00000000-0005-0000-0000-0000C2240000}"/>
    <cellStyle name="Currency 5 3 5 3 3 3 2" xfId="41270" xr:uid="{00000000-0005-0000-0000-0000C3240000}"/>
    <cellStyle name="Currency 5 3 5 3 3 4" xfId="23099" xr:uid="{00000000-0005-0000-0000-0000C4240000}"/>
    <cellStyle name="Currency 5 3 5 3 3 4 2" xfId="52865" xr:uid="{00000000-0005-0000-0000-0000C5240000}"/>
    <cellStyle name="Currency 5 3 5 3 3 5" xfId="33021" xr:uid="{00000000-0005-0000-0000-0000C6240000}"/>
    <cellStyle name="Currency 5 3 5 3 4" xfId="5735" xr:uid="{00000000-0005-0000-0000-0000C7240000}"/>
    <cellStyle name="Currency 5 3 5 3 4 2" xfId="11505" xr:uid="{00000000-0005-0000-0000-0000C8240000}"/>
    <cellStyle name="Currency 5 3 5 3 4 2 2" xfId="41271" xr:uid="{00000000-0005-0000-0000-0000C9240000}"/>
    <cellStyle name="Currency 5 3 5 3 4 3" xfId="25579" xr:uid="{00000000-0005-0000-0000-0000CA240000}"/>
    <cellStyle name="Currency 5 3 5 3 4 3 2" xfId="55345" xr:uid="{00000000-0005-0000-0000-0000CB240000}"/>
    <cellStyle name="Currency 5 3 5 3 4 4" xfId="35501" xr:uid="{00000000-0005-0000-0000-0000CC240000}"/>
    <cellStyle name="Currency 5 3 5 3 5" xfId="11506" xr:uid="{00000000-0005-0000-0000-0000CD240000}"/>
    <cellStyle name="Currency 5 3 5 3 5 2" xfId="41272" xr:uid="{00000000-0005-0000-0000-0000CE240000}"/>
    <cellStyle name="Currency 5 3 5 3 6" xfId="20618" xr:uid="{00000000-0005-0000-0000-0000CF240000}"/>
    <cellStyle name="Currency 5 3 5 3 6 2" xfId="50384" xr:uid="{00000000-0005-0000-0000-0000D0240000}"/>
    <cellStyle name="Currency 5 3 5 3 7" xfId="30540" xr:uid="{00000000-0005-0000-0000-0000D1240000}"/>
    <cellStyle name="Currency 5 3 5 4" xfId="1393" xr:uid="{00000000-0005-0000-0000-0000D2240000}"/>
    <cellStyle name="Currency 5 3 5 4 2" xfId="3875" xr:uid="{00000000-0005-0000-0000-0000D3240000}"/>
    <cellStyle name="Currency 5 3 5 4 2 2" xfId="8836" xr:uid="{00000000-0005-0000-0000-0000D4240000}"/>
    <cellStyle name="Currency 5 3 5 4 2 2 2" xfId="11507" xr:uid="{00000000-0005-0000-0000-0000D5240000}"/>
    <cellStyle name="Currency 5 3 5 4 2 2 2 2" xfId="41273" xr:uid="{00000000-0005-0000-0000-0000D6240000}"/>
    <cellStyle name="Currency 5 3 5 4 2 2 3" xfId="28680" xr:uid="{00000000-0005-0000-0000-0000D7240000}"/>
    <cellStyle name="Currency 5 3 5 4 2 2 3 2" xfId="58446" xr:uid="{00000000-0005-0000-0000-0000D8240000}"/>
    <cellStyle name="Currency 5 3 5 4 2 2 4" xfId="38602" xr:uid="{00000000-0005-0000-0000-0000D9240000}"/>
    <cellStyle name="Currency 5 3 5 4 2 3" xfId="11508" xr:uid="{00000000-0005-0000-0000-0000DA240000}"/>
    <cellStyle name="Currency 5 3 5 4 2 3 2" xfId="41274" xr:uid="{00000000-0005-0000-0000-0000DB240000}"/>
    <cellStyle name="Currency 5 3 5 4 2 4" xfId="23719" xr:uid="{00000000-0005-0000-0000-0000DC240000}"/>
    <cellStyle name="Currency 5 3 5 4 2 4 2" xfId="53485" xr:uid="{00000000-0005-0000-0000-0000DD240000}"/>
    <cellStyle name="Currency 5 3 5 4 2 5" xfId="33641" xr:uid="{00000000-0005-0000-0000-0000DE240000}"/>
    <cellStyle name="Currency 5 3 5 4 3" xfId="6355" xr:uid="{00000000-0005-0000-0000-0000DF240000}"/>
    <cellStyle name="Currency 5 3 5 4 3 2" xfId="11509" xr:uid="{00000000-0005-0000-0000-0000E0240000}"/>
    <cellStyle name="Currency 5 3 5 4 3 2 2" xfId="41275" xr:uid="{00000000-0005-0000-0000-0000E1240000}"/>
    <cellStyle name="Currency 5 3 5 4 3 3" xfId="26199" xr:uid="{00000000-0005-0000-0000-0000E2240000}"/>
    <cellStyle name="Currency 5 3 5 4 3 3 2" xfId="55965" xr:uid="{00000000-0005-0000-0000-0000E3240000}"/>
    <cellStyle name="Currency 5 3 5 4 3 4" xfId="36121" xr:uid="{00000000-0005-0000-0000-0000E4240000}"/>
    <cellStyle name="Currency 5 3 5 4 4" xfId="11510" xr:uid="{00000000-0005-0000-0000-0000E5240000}"/>
    <cellStyle name="Currency 5 3 5 4 4 2" xfId="41276" xr:uid="{00000000-0005-0000-0000-0000E6240000}"/>
    <cellStyle name="Currency 5 3 5 4 5" xfId="21238" xr:uid="{00000000-0005-0000-0000-0000E7240000}"/>
    <cellStyle name="Currency 5 3 5 4 5 2" xfId="51004" xr:uid="{00000000-0005-0000-0000-0000E8240000}"/>
    <cellStyle name="Currency 5 3 5 4 6" xfId="31160" xr:uid="{00000000-0005-0000-0000-0000E9240000}"/>
    <cellStyle name="Currency 5 3 5 5" xfId="2634" xr:uid="{00000000-0005-0000-0000-0000EA240000}"/>
    <cellStyle name="Currency 5 3 5 5 2" xfId="7596" xr:uid="{00000000-0005-0000-0000-0000EB240000}"/>
    <cellStyle name="Currency 5 3 5 5 2 2" xfId="11511" xr:uid="{00000000-0005-0000-0000-0000EC240000}"/>
    <cellStyle name="Currency 5 3 5 5 2 2 2" xfId="41277" xr:uid="{00000000-0005-0000-0000-0000ED240000}"/>
    <cellStyle name="Currency 5 3 5 5 2 3" xfId="27440" xr:uid="{00000000-0005-0000-0000-0000EE240000}"/>
    <cellStyle name="Currency 5 3 5 5 2 3 2" xfId="57206" xr:uid="{00000000-0005-0000-0000-0000EF240000}"/>
    <cellStyle name="Currency 5 3 5 5 2 4" xfId="37362" xr:uid="{00000000-0005-0000-0000-0000F0240000}"/>
    <cellStyle name="Currency 5 3 5 5 3" xfId="11512" xr:uid="{00000000-0005-0000-0000-0000F1240000}"/>
    <cellStyle name="Currency 5 3 5 5 3 2" xfId="41278" xr:uid="{00000000-0005-0000-0000-0000F2240000}"/>
    <cellStyle name="Currency 5 3 5 5 4" xfId="22479" xr:uid="{00000000-0005-0000-0000-0000F3240000}"/>
    <cellStyle name="Currency 5 3 5 5 4 2" xfId="52245" xr:uid="{00000000-0005-0000-0000-0000F4240000}"/>
    <cellStyle name="Currency 5 3 5 5 5" xfId="32401" xr:uid="{00000000-0005-0000-0000-0000F5240000}"/>
    <cellStyle name="Currency 5 3 5 6" xfId="5115" xr:uid="{00000000-0005-0000-0000-0000F6240000}"/>
    <cellStyle name="Currency 5 3 5 6 2" xfId="11513" xr:uid="{00000000-0005-0000-0000-0000F7240000}"/>
    <cellStyle name="Currency 5 3 5 6 2 2" xfId="41279" xr:uid="{00000000-0005-0000-0000-0000F8240000}"/>
    <cellStyle name="Currency 5 3 5 6 3" xfId="24959" xr:uid="{00000000-0005-0000-0000-0000F9240000}"/>
    <cellStyle name="Currency 5 3 5 6 3 2" xfId="54725" xr:uid="{00000000-0005-0000-0000-0000FA240000}"/>
    <cellStyle name="Currency 5 3 5 6 4" xfId="34881" xr:uid="{00000000-0005-0000-0000-0000FB240000}"/>
    <cellStyle name="Currency 5 3 5 7" xfId="11514" xr:uid="{00000000-0005-0000-0000-0000FC240000}"/>
    <cellStyle name="Currency 5 3 5 7 2" xfId="41280" xr:uid="{00000000-0005-0000-0000-0000FD240000}"/>
    <cellStyle name="Currency 5 3 5 8" xfId="19998" xr:uid="{00000000-0005-0000-0000-0000FE240000}"/>
    <cellStyle name="Currency 5 3 5 8 2" xfId="49764" xr:uid="{00000000-0005-0000-0000-0000FF240000}"/>
    <cellStyle name="Currency 5 3 5 9" xfId="29920" xr:uid="{00000000-0005-0000-0000-000000250000}"/>
    <cellStyle name="Currency 5 3 6" xfId="337" xr:uid="{00000000-0005-0000-0000-000001250000}"/>
    <cellStyle name="Currency 5 3 6 2" xfId="957" xr:uid="{00000000-0005-0000-0000-000002250000}"/>
    <cellStyle name="Currency 5 3 6 2 2" xfId="2199" xr:uid="{00000000-0005-0000-0000-000003250000}"/>
    <cellStyle name="Currency 5 3 6 2 2 2" xfId="4681" xr:uid="{00000000-0005-0000-0000-000004250000}"/>
    <cellStyle name="Currency 5 3 6 2 2 2 2" xfId="9642" xr:uid="{00000000-0005-0000-0000-000005250000}"/>
    <cellStyle name="Currency 5 3 6 2 2 2 2 2" xfId="11515" xr:uid="{00000000-0005-0000-0000-000006250000}"/>
    <cellStyle name="Currency 5 3 6 2 2 2 2 2 2" xfId="41281" xr:uid="{00000000-0005-0000-0000-000007250000}"/>
    <cellStyle name="Currency 5 3 6 2 2 2 2 3" xfId="29486" xr:uid="{00000000-0005-0000-0000-000008250000}"/>
    <cellStyle name="Currency 5 3 6 2 2 2 2 3 2" xfId="59252" xr:uid="{00000000-0005-0000-0000-000009250000}"/>
    <cellStyle name="Currency 5 3 6 2 2 2 2 4" xfId="39408" xr:uid="{00000000-0005-0000-0000-00000A250000}"/>
    <cellStyle name="Currency 5 3 6 2 2 2 3" xfId="11516" xr:uid="{00000000-0005-0000-0000-00000B250000}"/>
    <cellStyle name="Currency 5 3 6 2 2 2 3 2" xfId="41282" xr:uid="{00000000-0005-0000-0000-00000C250000}"/>
    <cellStyle name="Currency 5 3 6 2 2 2 4" xfId="24525" xr:uid="{00000000-0005-0000-0000-00000D250000}"/>
    <cellStyle name="Currency 5 3 6 2 2 2 4 2" xfId="54291" xr:uid="{00000000-0005-0000-0000-00000E250000}"/>
    <cellStyle name="Currency 5 3 6 2 2 2 5" xfId="34447" xr:uid="{00000000-0005-0000-0000-00000F250000}"/>
    <cellStyle name="Currency 5 3 6 2 2 3" xfId="7161" xr:uid="{00000000-0005-0000-0000-000010250000}"/>
    <cellStyle name="Currency 5 3 6 2 2 3 2" xfId="11517" xr:uid="{00000000-0005-0000-0000-000011250000}"/>
    <cellStyle name="Currency 5 3 6 2 2 3 2 2" xfId="41283" xr:uid="{00000000-0005-0000-0000-000012250000}"/>
    <cellStyle name="Currency 5 3 6 2 2 3 3" xfId="27005" xr:uid="{00000000-0005-0000-0000-000013250000}"/>
    <cellStyle name="Currency 5 3 6 2 2 3 3 2" xfId="56771" xr:uid="{00000000-0005-0000-0000-000014250000}"/>
    <cellStyle name="Currency 5 3 6 2 2 3 4" xfId="36927" xr:uid="{00000000-0005-0000-0000-000015250000}"/>
    <cellStyle name="Currency 5 3 6 2 2 4" xfId="11518" xr:uid="{00000000-0005-0000-0000-000016250000}"/>
    <cellStyle name="Currency 5 3 6 2 2 4 2" xfId="41284" xr:uid="{00000000-0005-0000-0000-000017250000}"/>
    <cellStyle name="Currency 5 3 6 2 2 5" xfId="22044" xr:uid="{00000000-0005-0000-0000-000018250000}"/>
    <cellStyle name="Currency 5 3 6 2 2 5 2" xfId="51810" xr:uid="{00000000-0005-0000-0000-000019250000}"/>
    <cellStyle name="Currency 5 3 6 2 2 6" xfId="31966" xr:uid="{00000000-0005-0000-0000-00001A250000}"/>
    <cellStyle name="Currency 5 3 6 2 3" xfId="3440" xr:uid="{00000000-0005-0000-0000-00001B250000}"/>
    <cellStyle name="Currency 5 3 6 2 3 2" xfId="8402" xr:uid="{00000000-0005-0000-0000-00001C250000}"/>
    <cellStyle name="Currency 5 3 6 2 3 2 2" xfId="11519" xr:uid="{00000000-0005-0000-0000-00001D250000}"/>
    <cellStyle name="Currency 5 3 6 2 3 2 2 2" xfId="41285" xr:uid="{00000000-0005-0000-0000-00001E250000}"/>
    <cellStyle name="Currency 5 3 6 2 3 2 3" xfId="28246" xr:uid="{00000000-0005-0000-0000-00001F250000}"/>
    <cellStyle name="Currency 5 3 6 2 3 2 3 2" xfId="58012" xr:uid="{00000000-0005-0000-0000-000020250000}"/>
    <cellStyle name="Currency 5 3 6 2 3 2 4" xfId="38168" xr:uid="{00000000-0005-0000-0000-000021250000}"/>
    <cellStyle name="Currency 5 3 6 2 3 3" xfId="11520" xr:uid="{00000000-0005-0000-0000-000022250000}"/>
    <cellStyle name="Currency 5 3 6 2 3 3 2" xfId="41286" xr:uid="{00000000-0005-0000-0000-000023250000}"/>
    <cellStyle name="Currency 5 3 6 2 3 4" xfId="23285" xr:uid="{00000000-0005-0000-0000-000024250000}"/>
    <cellStyle name="Currency 5 3 6 2 3 4 2" xfId="53051" xr:uid="{00000000-0005-0000-0000-000025250000}"/>
    <cellStyle name="Currency 5 3 6 2 3 5" xfId="33207" xr:uid="{00000000-0005-0000-0000-000026250000}"/>
    <cellStyle name="Currency 5 3 6 2 4" xfId="5921" xr:uid="{00000000-0005-0000-0000-000027250000}"/>
    <cellStyle name="Currency 5 3 6 2 4 2" xfId="11521" xr:uid="{00000000-0005-0000-0000-000028250000}"/>
    <cellStyle name="Currency 5 3 6 2 4 2 2" xfId="41287" xr:uid="{00000000-0005-0000-0000-000029250000}"/>
    <cellStyle name="Currency 5 3 6 2 4 3" xfId="25765" xr:uid="{00000000-0005-0000-0000-00002A250000}"/>
    <cellStyle name="Currency 5 3 6 2 4 3 2" xfId="55531" xr:uid="{00000000-0005-0000-0000-00002B250000}"/>
    <cellStyle name="Currency 5 3 6 2 4 4" xfId="35687" xr:uid="{00000000-0005-0000-0000-00002C250000}"/>
    <cellStyle name="Currency 5 3 6 2 5" xfId="11522" xr:uid="{00000000-0005-0000-0000-00002D250000}"/>
    <cellStyle name="Currency 5 3 6 2 5 2" xfId="41288" xr:uid="{00000000-0005-0000-0000-00002E250000}"/>
    <cellStyle name="Currency 5 3 6 2 6" xfId="20804" xr:uid="{00000000-0005-0000-0000-00002F250000}"/>
    <cellStyle name="Currency 5 3 6 2 6 2" xfId="50570" xr:uid="{00000000-0005-0000-0000-000030250000}"/>
    <cellStyle name="Currency 5 3 6 2 7" xfId="30726" xr:uid="{00000000-0005-0000-0000-000031250000}"/>
    <cellStyle name="Currency 5 3 6 3" xfId="1579" xr:uid="{00000000-0005-0000-0000-000032250000}"/>
    <cellStyle name="Currency 5 3 6 3 2" xfId="4061" xr:uid="{00000000-0005-0000-0000-000033250000}"/>
    <cellStyle name="Currency 5 3 6 3 2 2" xfId="9022" xr:uid="{00000000-0005-0000-0000-000034250000}"/>
    <cellStyle name="Currency 5 3 6 3 2 2 2" xfId="11523" xr:uid="{00000000-0005-0000-0000-000035250000}"/>
    <cellStyle name="Currency 5 3 6 3 2 2 2 2" xfId="41289" xr:uid="{00000000-0005-0000-0000-000036250000}"/>
    <cellStyle name="Currency 5 3 6 3 2 2 3" xfId="28866" xr:uid="{00000000-0005-0000-0000-000037250000}"/>
    <cellStyle name="Currency 5 3 6 3 2 2 3 2" xfId="58632" xr:uid="{00000000-0005-0000-0000-000038250000}"/>
    <cellStyle name="Currency 5 3 6 3 2 2 4" xfId="38788" xr:uid="{00000000-0005-0000-0000-000039250000}"/>
    <cellStyle name="Currency 5 3 6 3 2 3" xfId="11524" xr:uid="{00000000-0005-0000-0000-00003A250000}"/>
    <cellStyle name="Currency 5 3 6 3 2 3 2" xfId="41290" xr:uid="{00000000-0005-0000-0000-00003B250000}"/>
    <cellStyle name="Currency 5 3 6 3 2 4" xfId="23905" xr:uid="{00000000-0005-0000-0000-00003C250000}"/>
    <cellStyle name="Currency 5 3 6 3 2 4 2" xfId="53671" xr:uid="{00000000-0005-0000-0000-00003D250000}"/>
    <cellStyle name="Currency 5 3 6 3 2 5" xfId="33827" xr:uid="{00000000-0005-0000-0000-00003E250000}"/>
    <cellStyle name="Currency 5 3 6 3 3" xfId="6541" xr:uid="{00000000-0005-0000-0000-00003F250000}"/>
    <cellStyle name="Currency 5 3 6 3 3 2" xfId="11525" xr:uid="{00000000-0005-0000-0000-000040250000}"/>
    <cellStyle name="Currency 5 3 6 3 3 2 2" xfId="41291" xr:uid="{00000000-0005-0000-0000-000041250000}"/>
    <cellStyle name="Currency 5 3 6 3 3 3" xfId="26385" xr:uid="{00000000-0005-0000-0000-000042250000}"/>
    <cellStyle name="Currency 5 3 6 3 3 3 2" xfId="56151" xr:uid="{00000000-0005-0000-0000-000043250000}"/>
    <cellStyle name="Currency 5 3 6 3 3 4" xfId="36307" xr:uid="{00000000-0005-0000-0000-000044250000}"/>
    <cellStyle name="Currency 5 3 6 3 4" xfId="11526" xr:uid="{00000000-0005-0000-0000-000045250000}"/>
    <cellStyle name="Currency 5 3 6 3 4 2" xfId="41292" xr:uid="{00000000-0005-0000-0000-000046250000}"/>
    <cellStyle name="Currency 5 3 6 3 5" xfId="21424" xr:uid="{00000000-0005-0000-0000-000047250000}"/>
    <cellStyle name="Currency 5 3 6 3 5 2" xfId="51190" xr:uid="{00000000-0005-0000-0000-000048250000}"/>
    <cellStyle name="Currency 5 3 6 3 6" xfId="31346" xr:uid="{00000000-0005-0000-0000-000049250000}"/>
    <cellStyle name="Currency 5 3 6 4" xfId="2820" xr:uid="{00000000-0005-0000-0000-00004A250000}"/>
    <cellStyle name="Currency 5 3 6 4 2" xfId="7782" xr:uid="{00000000-0005-0000-0000-00004B250000}"/>
    <cellStyle name="Currency 5 3 6 4 2 2" xfId="11527" xr:uid="{00000000-0005-0000-0000-00004C250000}"/>
    <cellStyle name="Currency 5 3 6 4 2 2 2" xfId="41293" xr:uid="{00000000-0005-0000-0000-00004D250000}"/>
    <cellStyle name="Currency 5 3 6 4 2 3" xfId="27626" xr:uid="{00000000-0005-0000-0000-00004E250000}"/>
    <cellStyle name="Currency 5 3 6 4 2 3 2" xfId="57392" xr:uid="{00000000-0005-0000-0000-00004F250000}"/>
    <cellStyle name="Currency 5 3 6 4 2 4" xfId="37548" xr:uid="{00000000-0005-0000-0000-000050250000}"/>
    <cellStyle name="Currency 5 3 6 4 3" xfId="11528" xr:uid="{00000000-0005-0000-0000-000051250000}"/>
    <cellStyle name="Currency 5 3 6 4 3 2" xfId="41294" xr:uid="{00000000-0005-0000-0000-000052250000}"/>
    <cellStyle name="Currency 5 3 6 4 4" xfId="22665" xr:uid="{00000000-0005-0000-0000-000053250000}"/>
    <cellStyle name="Currency 5 3 6 4 4 2" xfId="52431" xr:uid="{00000000-0005-0000-0000-000054250000}"/>
    <cellStyle name="Currency 5 3 6 4 5" xfId="32587" xr:uid="{00000000-0005-0000-0000-000055250000}"/>
    <cellStyle name="Currency 5 3 6 5" xfId="5301" xr:uid="{00000000-0005-0000-0000-000056250000}"/>
    <cellStyle name="Currency 5 3 6 5 2" xfId="11529" xr:uid="{00000000-0005-0000-0000-000057250000}"/>
    <cellStyle name="Currency 5 3 6 5 2 2" xfId="41295" xr:uid="{00000000-0005-0000-0000-000058250000}"/>
    <cellStyle name="Currency 5 3 6 5 3" xfId="25145" xr:uid="{00000000-0005-0000-0000-000059250000}"/>
    <cellStyle name="Currency 5 3 6 5 3 2" xfId="54911" xr:uid="{00000000-0005-0000-0000-00005A250000}"/>
    <cellStyle name="Currency 5 3 6 5 4" xfId="35067" xr:uid="{00000000-0005-0000-0000-00005B250000}"/>
    <cellStyle name="Currency 5 3 6 6" xfId="11530" xr:uid="{00000000-0005-0000-0000-00005C250000}"/>
    <cellStyle name="Currency 5 3 6 6 2" xfId="41296" xr:uid="{00000000-0005-0000-0000-00005D250000}"/>
    <cellStyle name="Currency 5 3 6 7" xfId="20184" xr:uid="{00000000-0005-0000-0000-00005E250000}"/>
    <cellStyle name="Currency 5 3 6 7 2" xfId="49950" xr:uid="{00000000-0005-0000-0000-00005F250000}"/>
    <cellStyle name="Currency 5 3 6 8" xfId="30106" xr:uid="{00000000-0005-0000-0000-000060250000}"/>
    <cellStyle name="Currency 5 3 7" xfId="647" xr:uid="{00000000-0005-0000-0000-000061250000}"/>
    <cellStyle name="Currency 5 3 7 2" xfId="1889" xr:uid="{00000000-0005-0000-0000-000062250000}"/>
    <cellStyle name="Currency 5 3 7 2 2" xfId="4371" xr:uid="{00000000-0005-0000-0000-000063250000}"/>
    <cellStyle name="Currency 5 3 7 2 2 2" xfId="9332" xr:uid="{00000000-0005-0000-0000-000064250000}"/>
    <cellStyle name="Currency 5 3 7 2 2 2 2" xfId="11531" xr:uid="{00000000-0005-0000-0000-000065250000}"/>
    <cellStyle name="Currency 5 3 7 2 2 2 2 2" xfId="41297" xr:uid="{00000000-0005-0000-0000-000066250000}"/>
    <cellStyle name="Currency 5 3 7 2 2 2 3" xfId="29176" xr:uid="{00000000-0005-0000-0000-000067250000}"/>
    <cellStyle name="Currency 5 3 7 2 2 2 3 2" xfId="58942" xr:uid="{00000000-0005-0000-0000-000068250000}"/>
    <cellStyle name="Currency 5 3 7 2 2 2 4" xfId="39098" xr:uid="{00000000-0005-0000-0000-000069250000}"/>
    <cellStyle name="Currency 5 3 7 2 2 3" xfId="11532" xr:uid="{00000000-0005-0000-0000-00006A250000}"/>
    <cellStyle name="Currency 5 3 7 2 2 3 2" xfId="41298" xr:uid="{00000000-0005-0000-0000-00006B250000}"/>
    <cellStyle name="Currency 5 3 7 2 2 4" xfId="24215" xr:uid="{00000000-0005-0000-0000-00006C250000}"/>
    <cellStyle name="Currency 5 3 7 2 2 4 2" xfId="53981" xr:uid="{00000000-0005-0000-0000-00006D250000}"/>
    <cellStyle name="Currency 5 3 7 2 2 5" xfId="34137" xr:uid="{00000000-0005-0000-0000-00006E250000}"/>
    <cellStyle name="Currency 5 3 7 2 3" xfId="6851" xr:uid="{00000000-0005-0000-0000-00006F250000}"/>
    <cellStyle name="Currency 5 3 7 2 3 2" xfId="11533" xr:uid="{00000000-0005-0000-0000-000070250000}"/>
    <cellStyle name="Currency 5 3 7 2 3 2 2" xfId="41299" xr:uid="{00000000-0005-0000-0000-000071250000}"/>
    <cellStyle name="Currency 5 3 7 2 3 3" xfId="26695" xr:uid="{00000000-0005-0000-0000-000072250000}"/>
    <cellStyle name="Currency 5 3 7 2 3 3 2" xfId="56461" xr:uid="{00000000-0005-0000-0000-000073250000}"/>
    <cellStyle name="Currency 5 3 7 2 3 4" xfId="36617" xr:uid="{00000000-0005-0000-0000-000074250000}"/>
    <cellStyle name="Currency 5 3 7 2 4" xfId="11534" xr:uid="{00000000-0005-0000-0000-000075250000}"/>
    <cellStyle name="Currency 5 3 7 2 4 2" xfId="41300" xr:uid="{00000000-0005-0000-0000-000076250000}"/>
    <cellStyle name="Currency 5 3 7 2 5" xfId="21734" xr:uid="{00000000-0005-0000-0000-000077250000}"/>
    <cellStyle name="Currency 5 3 7 2 5 2" xfId="51500" xr:uid="{00000000-0005-0000-0000-000078250000}"/>
    <cellStyle name="Currency 5 3 7 2 6" xfId="31656" xr:uid="{00000000-0005-0000-0000-000079250000}"/>
    <cellStyle name="Currency 5 3 7 3" xfId="3130" xr:uid="{00000000-0005-0000-0000-00007A250000}"/>
    <cellStyle name="Currency 5 3 7 3 2" xfId="8092" xr:uid="{00000000-0005-0000-0000-00007B250000}"/>
    <cellStyle name="Currency 5 3 7 3 2 2" xfId="11535" xr:uid="{00000000-0005-0000-0000-00007C250000}"/>
    <cellStyle name="Currency 5 3 7 3 2 2 2" xfId="41301" xr:uid="{00000000-0005-0000-0000-00007D250000}"/>
    <cellStyle name="Currency 5 3 7 3 2 3" xfId="27936" xr:uid="{00000000-0005-0000-0000-00007E250000}"/>
    <cellStyle name="Currency 5 3 7 3 2 3 2" xfId="57702" xr:uid="{00000000-0005-0000-0000-00007F250000}"/>
    <cellStyle name="Currency 5 3 7 3 2 4" xfId="37858" xr:uid="{00000000-0005-0000-0000-000080250000}"/>
    <cellStyle name="Currency 5 3 7 3 3" xfId="11536" xr:uid="{00000000-0005-0000-0000-000081250000}"/>
    <cellStyle name="Currency 5 3 7 3 3 2" xfId="41302" xr:uid="{00000000-0005-0000-0000-000082250000}"/>
    <cellStyle name="Currency 5 3 7 3 4" xfId="22975" xr:uid="{00000000-0005-0000-0000-000083250000}"/>
    <cellStyle name="Currency 5 3 7 3 4 2" xfId="52741" xr:uid="{00000000-0005-0000-0000-000084250000}"/>
    <cellStyle name="Currency 5 3 7 3 5" xfId="32897" xr:uid="{00000000-0005-0000-0000-000085250000}"/>
    <cellStyle name="Currency 5 3 7 4" xfId="5611" xr:uid="{00000000-0005-0000-0000-000086250000}"/>
    <cellStyle name="Currency 5 3 7 4 2" xfId="11537" xr:uid="{00000000-0005-0000-0000-000087250000}"/>
    <cellStyle name="Currency 5 3 7 4 2 2" xfId="41303" xr:uid="{00000000-0005-0000-0000-000088250000}"/>
    <cellStyle name="Currency 5 3 7 4 3" xfId="25455" xr:uid="{00000000-0005-0000-0000-000089250000}"/>
    <cellStyle name="Currency 5 3 7 4 3 2" xfId="55221" xr:uid="{00000000-0005-0000-0000-00008A250000}"/>
    <cellStyle name="Currency 5 3 7 4 4" xfId="35377" xr:uid="{00000000-0005-0000-0000-00008B250000}"/>
    <cellStyle name="Currency 5 3 7 5" xfId="11538" xr:uid="{00000000-0005-0000-0000-00008C250000}"/>
    <cellStyle name="Currency 5 3 7 5 2" xfId="41304" xr:uid="{00000000-0005-0000-0000-00008D250000}"/>
    <cellStyle name="Currency 5 3 7 6" xfId="20494" xr:uid="{00000000-0005-0000-0000-00008E250000}"/>
    <cellStyle name="Currency 5 3 7 6 2" xfId="50260" xr:uid="{00000000-0005-0000-0000-00008F250000}"/>
    <cellStyle name="Currency 5 3 7 7" xfId="30416" xr:uid="{00000000-0005-0000-0000-000090250000}"/>
    <cellStyle name="Currency 5 3 8" xfId="1269" xr:uid="{00000000-0005-0000-0000-000091250000}"/>
    <cellStyle name="Currency 5 3 8 2" xfId="3751" xr:uid="{00000000-0005-0000-0000-000092250000}"/>
    <cellStyle name="Currency 5 3 8 2 2" xfId="8712" xr:uid="{00000000-0005-0000-0000-000093250000}"/>
    <cellStyle name="Currency 5 3 8 2 2 2" xfId="11539" xr:uid="{00000000-0005-0000-0000-000094250000}"/>
    <cellStyle name="Currency 5 3 8 2 2 2 2" xfId="41305" xr:uid="{00000000-0005-0000-0000-000095250000}"/>
    <cellStyle name="Currency 5 3 8 2 2 3" xfId="28556" xr:uid="{00000000-0005-0000-0000-000096250000}"/>
    <cellStyle name="Currency 5 3 8 2 2 3 2" xfId="58322" xr:uid="{00000000-0005-0000-0000-000097250000}"/>
    <cellStyle name="Currency 5 3 8 2 2 4" xfId="38478" xr:uid="{00000000-0005-0000-0000-000098250000}"/>
    <cellStyle name="Currency 5 3 8 2 3" xfId="11540" xr:uid="{00000000-0005-0000-0000-000099250000}"/>
    <cellStyle name="Currency 5 3 8 2 3 2" xfId="41306" xr:uid="{00000000-0005-0000-0000-00009A250000}"/>
    <cellStyle name="Currency 5 3 8 2 4" xfId="23595" xr:uid="{00000000-0005-0000-0000-00009B250000}"/>
    <cellStyle name="Currency 5 3 8 2 4 2" xfId="53361" xr:uid="{00000000-0005-0000-0000-00009C250000}"/>
    <cellStyle name="Currency 5 3 8 2 5" xfId="33517" xr:uid="{00000000-0005-0000-0000-00009D250000}"/>
    <cellStyle name="Currency 5 3 8 3" xfId="6231" xr:uid="{00000000-0005-0000-0000-00009E250000}"/>
    <cellStyle name="Currency 5 3 8 3 2" xfId="11541" xr:uid="{00000000-0005-0000-0000-00009F250000}"/>
    <cellStyle name="Currency 5 3 8 3 2 2" xfId="41307" xr:uid="{00000000-0005-0000-0000-0000A0250000}"/>
    <cellStyle name="Currency 5 3 8 3 3" xfId="26075" xr:uid="{00000000-0005-0000-0000-0000A1250000}"/>
    <cellStyle name="Currency 5 3 8 3 3 2" xfId="55841" xr:uid="{00000000-0005-0000-0000-0000A2250000}"/>
    <cellStyle name="Currency 5 3 8 3 4" xfId="35997" xr:uid="{00000000-0005-0000-0000-0000A3250000}"/>
    <cellStyle name="Currency 5 3 8 4" xfId="11542" xr:uid="{00000000-0005-0000-0000-0000A4250000}"/>
    <cellStyle name="Currency 5 3 8 4 2" xfId="41308" xr:uid="{00000000-0005-0000-0000-0000A5250000}"/>
    <cellStyle name="Currency 5 3 8 5" xfId="21114" xr:uid="{00000000-0005-0000-0000-0000A6250000}"/>
    <cellStyle name="Currency 5 3 8 5 2" xfId="50880" xr:uid="{00000000-0005-0000-0000-0000A7250000}"/>
    <cellStyle name="Currency 5 3 8 6" xfId="31036" xr:uid="{00000000-0005-0000-0000-0000A8250000}"/>
    <cellStyle name="Currency 5 3 9" xfId="2510" xr:uid="{00000000-0005-0000-0000-0000A9250000}"/>
    <cellStyle name="Currency 5 3 9 2" xfId="7472" xr:uid="{00000000-0005-0000-0000-0000AA250000}"/>
    <cellStyle name="Currency 5 3 9 2 2" xfId="11543" xr:uid="{00000000-0005-0000-0000-0000AB250000}"/>
    <cellStyle name="Currency 5 3 9 2 2 2" xfId="41309" xr:uid="{00000000-0005-0000-0000-0000AC250000}"/>
    <cellStyle name="Currency 5 3 9 2 3" xfId="27316" xr:uid="{00000000-0005-0000-0000-0000AD250000}"/>
    <cellStyle name="Currency 5 3 9 2 3 2" xfId="57082" xr:uid="{00000000-0005-0000-0000-0000AE250000}"/>
    <cellStyle name="Currency 5 3 9 2 4" xfId="37238" xr:uid="{00000000-0005-0000-0000-0000AF250000}"/>
    <cellStyle name="Currency 5 3 9 3" xfId="11544" xr:uid="{00000000-0005-0000-0000-0000B0250000}"/>
    <cellStyle name="Currency 5 3 9 3 2" xfId="41310" xr:uid="{00000000-0005-0000-0000-0000B1250000}"/>
    <cellStyle name="Currency 5 3 9 4" xfId="22355" xr:uid="{00000000-0005-0000-0000-0000B2250000}"/>
    <cellStyle name="Currency 5 3 9 4 2" xfId="52121" xr:uid="{00000000-0005-0000-0000-0000B3250000}"/>
    <cellStyle name="Currency 5 3 9 5" xfId="32277" xr:uid="{00000000-0005-0000-0000-0000B4250000}"/>
    <cellStyle name="Currency 5 4" xfId="47" xr:uid="{00000000-0005-0000-0000-0000B5250000}"/>
    <cellStyle name="Currency 5 4 10" xfId="11545" xr:uid="{00000000-0005-0000-0000-0000B6250000}"/>
    <cellStyle name="Currency 5 4 10 2" xfId="41311" xr:uid="{00000000-0005-0000-0000-0000B7250000}"/>
    <cellStyle name="Currency 5 4 11" xfId="19894" xr:uid="{00000000-0005-0000-0000-0000B8250000}"/>
    <cellStyle name="Currency 5 4 11 2" xfId="49660" xr:uid="{00000000-0005-0000-0000-0000B9250000}"/>
    <cellStyle name="Currency 5 4 12" xfId="29816" xr:uid="{00000000-0005-0000-0000-0000BA250000}"/>
    <cellStyle name="Currency 5 4 2" xfId="109" xr:uid="{00000000-0005-0000-0000-0000BB250000}"/>
    <cellStyle name="Currency 5 4 2 10" xfId="29878" xr:uid="{00000000-0005-0000-0000-0000BC250000}"/>
    <cellStyle name="Currency 5 4 2 2" xfId="295" xr:uid="{00000000-0005-0000-0000-0000BD250000}"/>
    <cellStyle name="Currency 5 4 2 2 2" xfId="605" xr:uid="{00000000-0005-0000-0000-0000BE250000}"/>
    <cellStyle name="Currency 5 4 2 2 2 2" xfId="1225" xr:uid="{00000000-0005-0000-0000-0000BF250000}"/>
    <cellStyle name="Currency 5 4 2 2 2 2 2" xfId="2467" xr:uid="{00000000-0005-0000-0000-0000C0250000}"/>
    <cellStyle name="Currency 5 4 2 2 2 2 2 2" xfId="4949" xr:uid="{00000000-0005-0000-0000-0000C1250000}"/>
    <cellStyle name="Currency 5 4 2 2 2 2 2 2 2" xfId="9910" xr:uid="{00000000-0005-0000-0000-0000C2250000}"/>
    <cellStyle name="Currency 5 4 2 2 2 2 2 2 2 2" xfId="11546" xr:uid="{00000000-0005-0000-0000-0000C3250000}"/>
    <cellStyle name="Currency 5 4 2 2 2 2 2 2 2 2 2" xfId="41312" xr:uid="{00000000-0005-0000-0000-0000C4250000}"/>
    <cellStyle name="Currency 5 4 2 2 2 2 2 2 2 3" xfId="29754" xr:uid="{00000000-0005-0000-0000-0000C5250000}"/>
    <cellStyle name="Currency 5 4 2 2 2 2 2 2 2 3 2" xfId="59520" xr:uid="{00000000-0005-0000-0000-0000C6250000}"/>
    <cellStyle name="Currency 5 4 2 2 2 2 2 2 2 4" xfId="39676" xr:uid="{00000000-0005-0000-0000-0000C7250000}"/>
    <cellStyle name="Currency 5 4 2 2 2 2 2 2 3" xfId="11547" xr:uid="{00000000-0005-0000-0000-0000C8250000}"/>
    <cellStyle name="Currency 5 4 2 2 2 2 2 2 3 2" xfId="41313" xr:uid="{00000000-0005-0000-0000-0000C9250000}"/>
    <cellStyle name="Currency 5 4 2 2 2 2 2 2 4" xfId="24793" xr:uid="{00000000-0005-0000-0000-0000CA250000}"/>
    <cellStyle name="Currency 5 4 2 2 2 2 2 2 4 2" xfId="54559" xr:uid="{00000000-0005-0000-0000-0000CB250000}"/>
    <cellStyle name="Currency 5 4 2 2 2 2 2 2 5" xfId="34715" xr:uid="{00000000-0005-0000-0000-0000CC250000}"/>
    <cellStyle name="Currency 5 4 2 2 2 2 2 3" xfId="7429" xr:uid="{00000000-0005-0000-0000-0000CD250000}"/>
    <cellStyle name="Currency 5 4 2 2 2 2 2 3 2" xfId="11548" xr:uid="{00000000-0005-0000-0000-0000CE250000}"/>
    <cellStyle name="Currency 5 4 2 2 2 2 2 3 2 2" xfId="41314" xr:uid="{00000000-0005-0000-0000-0000CF250000}"/>
    <cellStyle name="Currency 5 4 2 2 2 2 2 3 3" xfId="27273" xr:uid="{00000000-0005-0000-0000-0000D0250000}"/>
    <cellStyle name="Currency 5 4 2 2 2 2 2 3 3 2" xfId="57039" xr:uid="{00000000-0005-0000-0000-0000D1250000}"/>
    <cellStyle name="Currency 5 4 2 2 2 2 2 3 4" xfId="37195" xr:uid="{00000000-0005-0000-0000-0000D2250000}"/>
    <cellStyle name="Currency 5 4 2 2 2 2 2 4" xfId="11549" xr:uid="{00000000-0005-0000-0000-0000D3250000}"/>
    <cellStyle name="Currency 5 4 2 2 2 2 2 4 2" xfId="41315" xr:uid="{00000000-0005-0000-0000-0000D4250000}"/>
    <cellStyle name="Currency 5 4 2 2 2 2 2 5" xfId="22312" xr:uid="{00000000-0005-0000-0000-0000D5250000}"/>
    <cellStyle name="Currency 5 4 2 2 2 2 2 5 2" xfId="52078" xr:uid="{00000000-0005-0000-0000-0000D6250000}"/>
    <cellStyle name="Currency 5 4 2 2 2 2 2 6" xfId="32234" xr:uid="{00000000-0005-0000-0000-0000D7250000}"/>
    <cellStyle name="Currency 5 4 2 2 2 2 3" xfId="3708" xr:uid="{00000000-0005-0000-0000-0000D8250000}"/>
    <cellStyle name="Currency 5 4 2 2 2 2 3 2" xfId="8670" xr:uid="{00000000-0005-0000-0000-0000D9250000}"/>
    <cellStyle name="Currency 5 4 2 2 2 2 3 2 2" xfId="11550" xr:uid="{00000000-0005-0000-0000-0000DA250000}"/>
    <cellStyle name="Currency 5 4 2 2 2 2 3 2 2 2" xfId="41316" xr:uid="{00000000-0005-0000-0000-0000DB250000}"/>
    <cellStyle name="Currency 5 4 2 2 2 2 3 2 3" xfId="28514" xr:uid="{00000000-0005-0000-0000-0000DC250000}"/>
    <cellStyle name="Currency 5 4 2 2 2 2 3 2 3 2" xfId="58280" xr:uid="{00000000-0005-0000-0000-0000DD250000}"/>
    <cellStyle name="Currency 5 4 2 2 2 2 3 2 4" xfId="38436" xr:uid="{00000000-0005-0000-0000-0000DE250000}"/>
    <cellStyle name="Currency 5 4 2 2 2 2 3 3" xfId="11551" xr:uid="{00000000-0005-0000-0000-0000DF250000}"/>
    <cellStyle name="Currency 5 4 2 2 2 2 3 3 2" xfId="41317" xr:uid="{00000000-0005-0000-0000-0000E0250000}"/>
    <cellStyle name="Currency 5 4 2 2 2 2 3 4" xfId="23553" xr:uid="{00000000-0005-0000-0000-0000E1250000}"/>
    <cellStyle name="Currency 5 4 2 2 2 2 3 4 2" xfId="53319" xr:uid="{00000000-0005-0000-0000-0000E2250000}"/>
    <cellStyle name="Currency 5 4 2 2 2 2 3 5" xfId="33475" xr:uid="{00000000-0005-0000-0000-0000E3250000}"/>
    <cellStyle name="Currency 5 4 2 2 2 2 4" xfId="6189" xr:uid="{00000000-0005-0000-0000-0000E4250000}"/>
    <cellStyle name="Currency 5 4 2 2 2 2 4 2" xfId="11552" xr:uid="{00000000-0005-0000-0000-0000E5250000}"/>
    <cellStyle name="Currency 5 4 2 2 2 2 4 2 2" xfId="41318" xr:uid="{00000000-0005-0000-0000-0000E6250000}"/>
    <cellStyle name="Currency 5 4 2 2 2 2 4 3" xfId="26033" xr:uid="{00000000-0005-0000-0000-0000E7250000}"/>
    <cellStyle name="Currency 5 4 2 2 2 2 4 3 2" xfId="55799" xr:uid="{00000000-0005-0000-0000-0000E8250000}"/>
    <cellStyle name="Currency 5 4 2 2 2 2 4 4" xfId="35955" xr:uid="{00000000-0005-0000-0000-0000E9250000}"/>
    <cellStyle name="Currency 5 4 2 2 2 2 5" xfId="11553" xr:uid="{00000000-0005-0000-0000-0000EA250000}"/>
    <cellStyle name="Currency 5 4 2 2 2 2 5 2" xfId="41319" xr:uid="{00000000-0005-0000-0000-0000EB250000}"/>
    <cellStyle name="Currency 5 4 2 2 2 2 6" xfId="21072" xr:uid="{00000000-0005-0000-0000-0000EC250000}"/>
    <cellStyle name="Currency 5 4 2 2 2 2 6 2" xfId="50838" xr:uid="{00000000-0005-0000-0000-0000ED250000}"/>
    <cellStyle name="Currency 5 4 2 2 2 2 7" xfId="30994" xr:uid="{00000000-0005-0000-0000-0000EE250000}"/>
    <cellStyle name="Currency 5 4 2 2 2 3" xfId="1847" xr:uid="{00000000-0005-0000-0000-0000EF250000}"/>
    <cellStyle name="Currency 5 4 2 2 2 3 2" xfId="4329" xr:uid="{00000000-0005-0000-0000-0000F0250000}"/>
    <cellStyle name="Currency 5 4 2 2 2 3 2 2" xfId="9290" xr:uid="{00000000-0005-0000-0000-0000F1250000}"/>
    <cellStyle name="Currency 5 4 2 2 2 3 2 2 2" xfId="11554" xr:uid="{00000000-0005-0000-0000-0000F2250000}"/>
    <cellStyle name="Currency 5 4 2 2 2 3 2 2 2 2" xfId="41320" xr:uid="{00000000-0005-0000-0000-0000F3250000}"/>
    <cellStyle name="Currency 5 4 2 2 2 3 2 2 3" xfId="29134" xr:uid="{00000000-0005-0000-0000-0000F4250000}"/>
    <cellStyle name="Currency 5 4 2 2 2 3 2 2 3 2" xfId="58900" xr:uid="{00000000-0005-0000-0000-0000F5250000}"/>
    <cellStyle name="Currency 5 4 2 2 2 3 2 2 4" xfId="39056" xr:uid="{00000000-0005-0000-0000-0000F6250000}"/>
    <cellStyle name="Currency 5 4 2 2 2 3 2 3" xfId="11555" xr:uid="{00000000-0005-0000-0000-0000F7250000}"/>
    <cellStyle name="Currency 5 4 2 2 2 3 2 3 2" xfId="41321" xr:uid="{00000000-0005-0000-0000-0000F8250000}"/>
    <cellStyle name="Currency 5 4 2 2 2 3 2 4" xfId="24173" xr:uid="{00000000-0005-0000-0000-0000F9250000}"/>
    <cellStyle name="Currency 5 4 2 2 2 3 2 4 2" xfId="53939" xr:uid="{00000000-0005-0000-0000-0000FA250000}"/>
    <cellStyle name="Currency 5 4 2 2 2 3 2 5" xfId="34095" xr:uid="{00000000-0005-0000-0000-0000FB250000}"/>
    <cellStyle name="Currency 5 4 2 2 2 3 3" xfId="6809" xr:uid="{00000000-0005-0000-0000-0000FC250000}"/>
    <cellStyle name="Currency 5 4 2 2 2 3 3 2" xfId="11556" xr:uid="{00000000-0005-0000-0000-0000FD250000}"/>
    <cellStyle name="Currency 5 4 2 2 2 3 3 2 2" xfId="41322" xr:uid="{00000000-0005-0000-0000-0000FE250000}"/>
    <cellStyle name="Currency 5 4 2 2 2 3 3 3" xfId="26653" xr:uid="{00000000-0005-0000-0000-0000FF250000}"/>
    <cellStyle name="Currency 5 4 2 2 2 3 3 3 2" xfId="56419" xr:uid="{00000000-0005-0000-0000-000000260000}"/>
    <cellStyle name="Currency 5 4 2 2 2 3 3 4" xfId="36575" xr:uid="{00000000-0005-0000-0000-000001260000}"/>
    <cellStyle name="Currency 5 4 2 2 2 3 4" xfId="11557" xr:uid="{00000000-0005-0000-0000-000002260000}"/>
    <cellStyle name="Currency 5 4 2 2 2 3 4 2" xfId="41323" xr:uid="{00000000-0005-0000-0000-000003260000}"/>
    <cellStyle name="Currency 5 4 2 2 2 3 5" xfId="21692" xr:uid="{00000000-0005-0000-0000-000004260000}"/>
    <cellStyle name="Currency 5 4 2 2 2 3 5 2" xfId="51458" xr:uid="{00000000-0005-0000-0000-000005260000}"/>
    <cellStyle name="Currency 5 4 2 2 2 3 6" xfId="31614" xr:uid="{00000000-0005-0000-0000-000006260000}"/>
    <cellStyle name="Currency 5 4 2 2 2 4" xfId="3088" xr:uid="{00000000-0005-0000-0000-000007260000}"/>
    <cellStyle name="Currency 5 4 2 2 2 4 2" xfId="8050" xr:uid="{00000000-0005-0000-0000-000008260000}"/>
    <cellStyle name="Currency 5 4 2 2 2 4 2 2" xfId="11558" xr:uid="{00000000-0005-0000-0000-000009260000}"/>
    <cellStyle name="Currency 5 4 2 2 2 4 2 2 2" xfId="41324" xr:uid="{00000000-0005-0000-0000-00000A260000}"/>
    <cellStyle name="Currency 5 4 2 2 2 4 2 3" xfId="27894" xr:uid="{00000000-0005-0000-0000-00000B260000}"/>
    <cellStyle name="Currency 5 4 2 2 2 4 2 3 2" xfId="57660" xr:uid="{00000000-0005-0000-0000-00000C260000}"/>
    <cellStyle name="Currency 5 4 2 2 2 4 2 4" xfId="37816" xr:uid="{00000000-0005-0000-0000-00000D260000}"/>
    <cellStyle name="Currency 5 4 2 2 2 4 3" xfId="11559" xr:uid="{00000000-0005-0000-0000-00000E260000}"/>
    <cellStyle name="Currency 5 4 2 2 2 4 3 2" xfId="41325" xr:uid="{00000000-0005-0000-0000-00000F260000}"/>
    <cellStyle name="Currency 5 4 2 2 2 4 4" xfId="22933" xr:uid="{00000000-0005-0000-0000-000010260000}"/>
    <cellStyle name="Currency 5 4 2 2 2 4 4 2" xfId="52699" xr:uid="{00000000-0005-0000-0000-000011260000}"/>
    <cellStyle name="Currency 5 4 2 2 2 4 5" xfId="32855" xr:uid="{00000000-0005-0000-0000-000012260000}"/>
    <cellStyle name="Currency 5 4 2 2 2 5" xfId="5569" xr:uid="{00000000-0005-0000-0000-000013260000}"/>
    <cellStyle name="Currency 5 4 2 2 2 5 2" xfId="11560" xr:uid="{00000000-0005-0000-0000-000014260000}"/>
    <cellStyle name="Currency 5 4 2 2 2 5 2 2" xfId="41326" xr:uid="{00000000-0005-0000-0000-000015260000}"/>
    <cellStyle name="Currency 5 4 2 2 2 5 3" xfId="25413" xr:uid="{00000000-0005-0000-0000-000016260000}"/>
    <cellStyle name="Currency 5 4 2 2 2 5 3 2" xfId="55179" xr:uid="{00000000-0005-0000-0000-000017260000}"/>
    <cellStyle name="Currency 5 4 2 2 2 5 4" xfId="35335" xr:uid="{00000000-0005-0000-0000-000018260000}"/>
    <cellStyle name="Currency 5 4 2 2 2 6" xfId="11561" xr:uid="{00000000-0005-0000-0000-000019260000}"/>
    <cellStyle name="Currency 5 4 2 2 2 6 2" xfId="41327" xr:uid="{00000000-0005-0000-0000-00001A260000}"/>
    <cellStyle name="Currency 5 4 2 2 2 7" xfId="20452" xr:uid="{00000000-0005-0000-0000-00001B260000}"/>
    <cellStyle name="Currency 5 4 2 2 2 7 2" xfId="50218" xr:uid="{00000000-0005-0000-0000-00001C260000}"/>
    <cellStyle name="Currency 5 4 2 2 2 8" xfId="30374" xr:uid="{00000000-0005-0000-0000-00001D260000}"/>
    <cellStyle name="Currency 5 4 2 2 3" xfId="915" xr:uid="{00000000-0005-0000-0000-00001E260000}"/>
    <cellStyle name="Currency 5 4 2 2 3 2" xfId="2157" xr:uid="{00000000-0005-0000-0000-00001F260000}"/>
    <cellStyle name="Currency 5 4 2 2 3 2 2" xfId="4639" xr:uid="{00000000-0005-0000-0000-000020260000}"/>
    <cellStyle name="Currency 5 4 2 2 3 2 2 2" xfId="9600" xr:uid="{00000000-0005-0000-0000-000021260000}"/>
    <cellStyle name="Currency 5 4 2 2 3 2 2 2 2" xfId="11562" xr:uid="{00000000-0005-0000-0000-000022260000}"/>
    <cellStyle name="Currency 5 4 2 2 3 2 2 2 2 2" xfId="41328" xr:uid="{00000000-0005-0000-0000-000023260000}"/>
    <cellStyle name="Currency 5 4 2 2 3 2 2 2 3" xfId="29444" xr:uid="{00000000-0005-0000-0000-000024260000}"/>
    <cellStyle name="Currency 5 4 2 2 3 2 2 2 3 2" xfId="59210" xr:uid="{00000000-0005-0000-0000-000025260000}"/>
    <cellStyle name="Currency 5 4 2 2 3 2 2 2 4" xfId="39366" xr:uid="{00000000-0005-0000-0000-000026260000}"/>
    <cellStyle name="Currency 5 4 2 2 3 2 2 3" xfId="11563" xr:uid="{00000000-0005-0000-0000-000027260000}"/>
    <cellStyle name="Currency 5 4 2 2 3 2 2 3 2" xfId="41329" xr:uid="{00000000-0005-0000-0000-000028260000}"/>
    <cellStyle name="Currency 5 4 2 2 3 2 2 4" xfId="24483" xr:uid="{00000000-0005-0000-0000-000029260000}"/>
    <cellStyle name="Currency 5 4 2 2 3 2 2 4 2" xfId="54249" xr:uid="{00000000-0005-0000-0000-00002A260000}"/>
    <cellStyle name="Currency 5 4 2 2 3 2 2 5" xfId="34405" xr:uid="{00000000-0005-0000-0000-00002B260000}"/>
    <cellStyle name="Currency 5 4 2 2 3 2 3" xfId="7119" xr:uid="{00000000-0005-0000-0000-00002C260000}"/>
    <cellStyle name="Currency 5 4 2 2 3 2 3 2" xfId="11564" xr:uid="{00000000-0005-0000-0000-00002D260000}"/>
    <cellStyle name="Currency 5 4 2 2 3 2 3 2 2" xfId="41330" xr:uid="{00000000-0005-0000-0000-00002E260000}"/>
    <cellStyle name="Currency 5 4 2 2 3 2 3 3" xfId="26963" xr:uid="{00000000-0005-0000-0000-00002F260000}"/>
    <cellStyle name="Currency 5 4 2 2 3 2 3 3 2" xfId="56729" xr:uid="{00000000-0005-0000-0000-000030260000}"/>
    <cellStyle name="Currency 5 4 2 2 3 2 3 4" xfId="36885" xr:uid="{00000000-0005-0000-0000-000031260000}"/>
    <cellStyle name="Currency 5 4 2 2 3 2 4" xfId="11565" xr:uid="{00000000-0005-0000-0000-000032260000}"/>
    <cellStyle name="Currency 5 4 2 2 3 2 4 2" xfId="41331" xr:uid="{00000000-0005-0000-0000-000033260000}"/>
    <cellStyle name="Currency 5 4 2 2 3 2 5" xfId="22002" xr:uid="{00000000-0005-0000-0000-000034260000}"/>
    <cellStyle name="Currency 5 4 2 2 3 2 5 2" xfId="51768" xr:uid="{00000000-0005-0000-0000-000035260000}"/>
    <cellStyle name="Currency 5 4 2 2 3 2 6" xfId="31924" xr:uid="{00000000-0005-0000-0000-000036260000}"/>
    <cellStyle name="Currency 5 4 2 2 3 3" xfId="3398" xr:uid="{00000000-0005-0000-0000-000037260000}"/>
    <cellStyle name="Currency 5 4 2 2 3 3 2" xfId="8360" xr:uid="{00000000-0005-0000-0000-000038260000}"/>
    <cellStyle name="Currency 5 4 2 2 3 3 2 2" xfId="11566" xr:uid="{00000000-0005-0000-0000-000039260000}"/>
    <cellStyle name="Currency 5 4 2 2 3 3 2 2 2" xfId="41332" xr:uid="{00000000-0005-0000-0000-00003A260000}"/>
    <cellStyle name="Currency 5 4 2 2 3 3 2 3" xfId="28204" xr:uid="{00000000-0005-0000-0000-00003B260000}"/>
    <cellStyle name="Currency 5 4 2 2 3 3 2 3 2" xfId="57970" xr:uid="{00000000-0005-0000-0000-00003C260000}"/>
    <cellStyle name="Currency 5 4 2 2 3 3 2 4" xfId="38126" xr:uid="{00000000-0005-0000-0000-00003D260000}"/>
    <cellStyle name="Currency 5 4 2 2 3 3 3" xfId="11567" xr:uid="{00000000-0005-0000-0000-00003E260000}"/>
    <cellStyle name="Currency 5 4 2 2 3 3 3 2" xfId="41333" xr:uid="{00000000-0005-0000-0000-00003F260000}"/>
    <cellStyle name="Currency 5 4 2 2 3 3 4" xfId="23243" xr:uid="{00000000-0005-0000-0000-000040260000}"/>
    <cellStyle name="Currency 5 4 2 2 3 3 4 2" xfId="53009" xr:uid="{00000000-0005-0000-0000-000041260000}"/>
    <cellStyle name="Currency 5 4 2 2 3 3 5" xfId="33165" xr:uid="{00000000-0005-0000-0000-000042260000}"/>
    <cellStyle name="Currency 5 4 2 2 3 4" xfId="5879" xr:uid="{00000000-0005-0000-0000-000043260000}"/>
    <cellStyle name="Currency 5 4 2 2 3 4 2" xfId="11568" xr:uid="{00000000-0005-0000-0000-000044260000}"/>
    <cellStyle name="Currency 5 4 2 2 3 4 2 2" xfId="41334" xr:uid="{00000000-0005-0000-0000-000045260000}"/>
    <cellStyle name="Currency 5 4 2 2 3 4 3" xfId="25723" xr:uid="{00000000-0005-0000-0000-000046260000}"/>
    <cellStyle name="Currency 5 4 2 2 3 4 3 2" xfId="55489" xr:uid="{00000000-0005-0000-0000-000047260000}"/>
    <cellStyle name="Currency 5 4 2 2 3 4 4" xfId="35645" xr:uid="{00000000-0005-0000-0000-000048260000}"/>
    <cellStyle name="Currency 5 4 2 2 3 5" xfId="11569" xr:uid="{00000000-0005-0000-0000-000049260000}"/>
    <cellStyle name="Currency 5 4 2 2 3 5 2" xfId="41335" xr:uid="{00000000-0005-0000-0000-00004A260000}"/>
    <cellStyle name="Currency 5 4 2 2 3 6" xfId="20762" xr:uid="{00000000-0005-0000-0000-00004B260000}"/>
    <cellStyle name="Currency 5 4 2 2 3 6 2" xfId="50528" xr:uid="{00000000-0005-0000-0000-00004C260000}"/>
    <cellStyle name="Currency 5 4 2 2 3 7" xfId="30684" xr:uid="{00000000-0005-0000-0000-00004D260000}"/>
    <cellStyle name="Currency 5 4 2 2 4" xfId="1537" xr:uid="{00000000-0005-0000-0000-00004E260000}"/>
    <cellStyle name="Currency 5 4 2 2 4 2" xfId="4019" xr:uid="{00000000-0005-0000-0000-00004F260000}"/>
    <cellStyle name="Currency 5 4 2 2 4 2 2" xfId="8980" xr:uid="{00000000-0005-0000-0000-000050260000}"/>
    <cellStyle name="Currency 5 4 2 2 4 2 2 2" xfId="11570" xr:uid="{00000000-0005-0000-0000-000051260000}"/>
    <cellStyle name="Currency 5 4 2 2 4 2 2 2 2" xfId="41336" xr:uid="{00000000-0005-0000-0000-000052260000}"/>
    <cellStyle name="Currency 5 4 2 2 4 2 2 3" xfId="28824" xr:uid="{00000000-0005-0000-0000-000053260000}"/>
    <cellStyle name="Currency 5 4 2 2 4 2 2 3 2" xfId="58590" xr:uid="{00000000-0005-0000-0000-000054260000}"/>
    <cellStyle name="Currency 5 4 2 2 4 2 2 4" xfId="38746" xr:uid="{00000000-0005-0000-0000-000055260000}"/>
    <cellStyle name="Currency 5 4 2 2 4 2 3" xfId="11571" xr:uid="{00000000-0005-0000-0000-000056260000}"/>
    <cellStyle name="Currency 5 4 2 2 4 2 3 2" xfId="41337" xr:uid="{00000000-0005-0000-0000-000057260000}"/>
    <cellStyle name="Currency 5 4 2 2 4 2 4" xfId="23863" xr:uid="{00000000-0005-0000-0000-000058260000}"/>
    <cellStyle name="Currency 5 4 2 2 4 2 4 2" xfId="53629" xr:uid="{00000000-0005-0000-0000-000059260000}"/>
    <cellStyle name="Currency 5 4 2 2 4 2 5" xfId="33785" xr:uid="{00000000-0005-0000-0000-00005A260000}"/>
    <cellStyle name="Currency 5 4 2 2 4 3" xfId="6499" xr:uid="{00000000-0005-0000-0000-00005B260000}"/>
    <cellStyle name="Currency 5 4 2 2 4 3 2" xfId="11572" xr:uid="{00000000-0005-0000-0000-00005C260000}"/>
    <cellStyle name="Currency 5 4 2 2 4 3 2 2" xfId="41338" xr:uid="{00000000-0005-0000-0000-00005D260000}"/>
    <cellStyle name="Currency 5 4 2 2 4 3 3" xfId="26343" xr:uid="{00000000-0005-0000-0000-00005E260000}"/>
    <cellStyle name="Currency 5 4 2 2 4 3 3 2" xfId="56109" xr:uid="{00000000-0005-0000-0000-00005F260000}"/>
    <cellStyle name="Currency 5 4 2 2 4 3 4" xfId="36265" xr:uid="{00000000-0005-0000-0000-000060260000}"/>
    <cellStyle name="Currency 5 4 2 2 4 4" xfId="11573" xr:uid="{00000000-0005-0000-0000-000061260000}"/>
    <cellStyle name="Currency 5 4 2 2 4 4 2" xfId="41339" xr:uid="{00000000-0005-0000-0000-000062260000}"/>
    <cellStyle name="Currency 5 4 2 2 4 5" xfId="21382" xr:uid="{00000000-0005-0000-0000-000063260000}"/>
    <cellStyle name="Currency 5 4 2 2 4 5 2" xfId="51148" xr:uid="{00000000-0005-0000-0000-000064260000}"/>
    <cellStyle name="Currency 5 4 2 2 4 6" xfId="31304" xr:uid="{00000000-0005-0000-0000-000065260000}"/>
    <cellStyle name="Currency 5 4 2 2 5" xfId="2778" xr:uid="{00000000-0005-0000-0000-000066260000}"/>
    <cellStyle name="Currency 5 4 2 2 5 2" xfId="7740" xr:uid="{00000000-0005-0000-0000-000067260000}"/>
    <cellStyle name="Currency 5 4 2 2 5 2 2" xfId="11574" xr:uid="{00000000-0005-0000-0000-000068260000}"/>
    <cellStyle name="Currency 5 4 2 2 5 2 2 2" xfId="41340" xr:uid="{00000000-0005-0000-0000-000069260000}"/>
    <cellStyle name="Currency 5 4 2 2 5 2 3" xfId="27584" xr:uid="{00000000-0005-0000-0000-00006A260000}"/>
    <cellStyle name="Currency 5 4 2 2 5 2 3 2" xfId="57350" xr:uid="{00000000-0005-0000-0000-00006B260000}"/>
    <cellStyle name="Currency 5 4 2 2 5 2 4" xfId="37506" xr:uid="{00000000-0005-0000-0000-00006C260000}"/>
    <cellStyle name="Currency 5 4 2 2 5 3" xfId="11575" xr:uid="{00000000-0005-0000-0000-00006D260000}"/>
    <cellStyle name="Currency 5 4 2 2 5 3 2" xfId="41341" xr:uid="{00000000-0005-0000-0000-00006E260000}"/>
    <cellStyle name="Currency 5 4 2 2 5 4" xfId="22623" xr:uid="{00000000-0005-0000-0000-00006F260000}"/>
    <cellStyle name="Currency 5 4 2 2 5 4 2" xfId="52389" xr:uid="{00000000-0005-0000-0000-000070260000}"/>
    <cellStyle name="Currency 5 4 2 2 5 5" xfId="32545" xr:uid="{00000000-0005-0000-0000-000071260000}"/>
    <cellStyle name="Currency 5 4 2 2 6" xfId="5259" xr:uid="{00000000-0005-0000-0000-000072260000}"/>
    <cellStyle name="Currency 5 4 2 2 6 2" xfId="11576" xr:uid="{00000000-0005-0000-0000-000073260000}"/>
    <cellStyle name="Currency 5 4 2 2 6 2 2" xfId="41342" xr:uid="{00000000-0005-0000-0000-000074260000}"/>
    <cellStyle name="Currency 5 4 2 2 6 3" xfId="25103" xr:uid="{00000000-0005-0000-0000-000075260000}"/>
    <cellStyle name="Currency 5 4 2 2 6 3 2" xfId="54869" xr:uid="{00000000-0005-0000-0000-000076260000}"/>
    <cellStyle name="Currency 5 4 2 2 6 4" xfId="35025" xr:uid="{00000000-0005-0000-0000-000077260000}"/>
    <cellStyle name="Currency 5 4 2 2 7" xfId="11577" xr:uid="{00000000-0005-0000-0000-000078260000}"/>
    <cellStyle name="Currency 5 4 2 2 7 2" xfId="41343" xr:uid="{00000000-0005-0000-0000-000079260000}"/>
    <cellStyle name="Currency 5 4 2 2 8" xfId="20142" xr:uid="{00000000-0005-0000-0000-00007A260000}"/>
    <cellStyle name="Currency 5 4 2 2 8 2" xfId="49908" xr:uid="{00000000-0005-0000-0000-00007B260000}"/>
    <cellStyle name="Currency 5 4 2 2 9" xfId="30064" xr:uid="{00000000-0005-0000-0000-00007C260000}"/>
    <cellStyle name="Currency 5 4 2 3" xfId="419" xr:uid="{00000000-0005-0000-0000-00007D260000}"/>
    <cellStyle name="Currency 5 4 2 3 2" xfId="1039" xr:uid="{00000000-0005-0000-0000-00007E260000}"/>
    <cellStyle name="Currency 5 4 2 3 2 2" xfId="2281" xr:uid="{00000000-0005-0000-0000-00007F260000}"/>
    <cellStyle name="Currency 5 4 2 3 2 2 2" xfId="4763" xr:uid="{00000000-0005-0000-0000-000080260000}"/>
    <cellStyle name="Currency 5 4 2 3 2 2 2 2" xfId="9724" xr:uid="{00000000-0005-0000-0000-000081260000}"/>
    <cellStyle name="Currency 5 4 2 3 2 2 2 2 2" xfId="11578" xr:uid="{00000000-0005-0000-0000-000082260000}"/>
    <cellStyle name="Currency 5 4 2 3 2 2 2 2 2 2" xfId="41344" xr:uid="{00000000-0005-0000-0000-000083260000}"/>
    <cellStyle name="Currency 5 4 2 3 2 2 2 2 3" xfId="29568" xr:uid="{00000000-0005-0000-0000-000084260000}"/>
    <cellStyle name="Currency 5 4 2 3 2 2 2 2 3 2" xfId="59334" xr:uid="{00000000-0005-0000-0000-000085260000}"/>
    <cellStyle name="Currency 5 4 2 3 2 2 2 2 4" xfId="39490" xr:uid="{00000000-0005-0000-0000-000086260000}"/>
    <cellStyle name="Currency 5 4 2 3 2 2 2 3" xfId="11579" xr:uid="{00000000-0005-0000-0000-000087260000}"/>
    <cellStyle name="Currency 5 4 2 3 2 2 2 3 2" xfId="41345" xr:uid="{00000000-0005-0000-0000-000088260000}"/>
    <cellStyle name="Currency 5 4 2 3 2 2 2 4" xfId="24607" xr:uid="{00000000-0005-0000-0000-000089260000}"/>
    <cellStyle name="Currency 5 4 2 3 2 2 2 4 2" xfId="54373" xr:uid="{00000000-0005-0000-0000-00008A260000}"/>
    <cellStyle name="Currency 5 4 2 3 2 2 2 5" xfId="34529" xr:uid="{00000000-0005-0000-0000-00008B260000}"/>
    <cellStyle name="Currency 5 4 2 3 2 2 3" xfId="7243" xr:uid="{00000000-0005-0000-0000-00008C260000}"/>
    <cellStyle name="Currency 5 4 2 3 2 2 3 2" xfId="11580" xr:uid="{00000000-0005-0000-0000-00008D260000}"/>
    <cellStyle name="Currency 5 4 2 3 2 2 3 2 2" xfId="41346" xr:uid="{00000000-0005-0000-0000-00008E260000}"/>
    <cellStyle name="Currency 5 4 2 3 2 2 3 3" xfId="27087" xr:uid="{00000000-0005-0000-0000-00008F260000}"/>
    <cellStyle name="Currency 5 4 2 3 2 2 3 3 2" xfId="56853" xr:uid="{00000000-0005-0000-0000-000090260000}"/>
    <cellStyle name="Currency 5 4 2 3 2 2 3 4" xfId="37009" xr:uid="{00000000-0005-0000-0000-000091260000}"/>
    <cellStyle name="Currency 5 4 2 3 2 2 4" xfId="11581" xr:uid="{00000000-0005-0000-0000-000092260000}"/>
    <cellStyle name="Currency 5 4 2 3 2 2 4 2" xfId="41347" xr:uid="{00000000-0005-0000-0000-000093260000}"/>
    <cellStyle name="Currency 5 4 2 3 2 2 5" xfId="22126" xr:uid="{00000000-0005-0000-0000-000094260000}"/>
    <cellStyle name="Currency 5 4 2 3 2 2 5 2" xfId="51892" xr:uid="{00000000-0005-0000-0000-000095260000}"/>
    <cellStyle name="Currency 5 4 2 3 2 2 6" xfId="32048" xr:uid="{00000000-0005-0000-0000-000096260000}"/>
    <cellStyle name="Currency 5 4 2 3 2 3" xfId="3522" xr:uid="{00000000-0005-0000-0000-000097260000}"/>
    <cellStyle name="Currency 5 4 2 3 2 3 2" xfId="8484" xr:uid="{00000000-0005-0000-0000-000098260000}"/>
    <cellStyle name="Currency 5 4 2 3 2 3 2 2" xfId="11582" xr:uid="{00000000-0005-0000-0000-000099260000}"/>
    <cellStyle name="Currency 5 4 2 3 2 3 2 2 2" xfId="41348" xr:uid="{00000000-0005-0000-0000-00009A260000}"/>
    <cellStyle name="Currency 5 4 2 3 2 3 2 3" xfId="28328" xr:uid="{00000000-0005-0000-0000-00009B260000}"/>
    <cellStyle name="Currency 5 4 2 3 2 3 2 3 2" xfId="58094" xr:uid="{00000000-0005-0000-0000-00009C260000}"/>
    <cellStyle name="Currency 5 4 2 3 2 3 2 4" xfId="38250" xr:uid="{00000000-0005-0000-0000-00009D260000}"/>
    <cellStyle name="Currency 5 4 2 3 2 3 3" xfId="11583" xr:uid="{00000000-0005-0000-0000-00009E260000}"/>
    <cellStyle name="Currency 5 4 2 3 2 3 3 2" xfId="41349" xr:uid="{00000000-0005-0000-0000-00009F260000}"/>
    <cellStyle name="Currency 5 4 2 3 2 3 4" xfId="23367" xr:uid="{00000000-0005-0000-0000-0000A0260000}"/>
    <cellStyle name="Currency 5 4 2 3 2 3 4 2" xfId="53133" xr:uid="{00000000-0005-0000-0000-0000A1260000}"/>
    <cellStyle name="Currency 5 4 2 3 2 3 5" xfId="33289" xr:uid="{00000000-0005-0000-0000-0000A2260000}"/>
    <cellStyle name="Currency 5 4 2 3 2 4" xfId="6003" xr:uid="{00000000-0005-0000-0000-0000A3260000}"/>
    <cellStyle name="Currency 5 4 2 3 2 4 2" xfId="11584" xr:uid="{00000000-0005-0000-0000-0000A4260000}"/>
    <cellStyle name="Currency 5 4 2 3 2 4 2 2" xfId="41350" xr:uid="{00000000-0005-0000-0000-0000A5260000}"/>
    <cellStyle name="Currency 5 4 2 3 2 4 3" xfId="25847" xr:uid="{00000000-0005-0000-0000-0000A6260000}"/>
    <cellStyle name="Currency 5 4 2 3 2 4 3 2" xfId="55613" xr:uid="{00000000-0005-0000-0000-0000A7260000}"/>
    <cellStyle name="Currency 5 4 2 3 2 4 4" xfId="35769" xr:uid="{00000000-0005-0000-0000-0000A8260000}"/>
    <cellStyle name="Currency 5 4 2 3 2 5" xfId="11585" xr:uid="{00000000-0005-0000-0000-0000A9260000}"/>
    <cellStyle name="Currency 5 4 2 3 2 5 2" xfId="41351" xr:uid="{00000000-0005-0000-0000-0000AA260000}"/>
    <cellStyle name="Currency 5 4 2 3 2 6" xfId="20886" xr:uid="{00000000-0005-0000-0000-0000AB260000}"/>
    <cellStyle name="Currency 5 4 2 3 2 6 2" xfId="50652" xr:uid="{00000000-0005-0000-0000-0000AC260000}"/>
    <cellStyle name="Currency 5 4 2 3 2 7" xfId="30808" xr:uid="{00000000-0005-0000-0000-0000AD260000}"/>
    <cellStyle name="Currency 5 4 2 3 3" xfId="1661" xr:uid="{00000000-0005-0000-0000-0000AE260000}"/>
    <cellStyle name="Currency 5 4 2 3 3 2" xfId="4143" xr:uid="{00000000-0005-0000-0000-0000AF260000}"/>
    <cellStyle name="Currency 5 4 2 3 3 2 2" xfId="9104" xr:uid="{00000000-0005-0000-0000-0000B0260000}"/>
    <cellStyle name="Currency 5 4 2 3 3 2 2 2" xfId="11586" xr:uid="{00000000-0005-0000-0000-0000B1260000}"/>
    <cellStyle name="Currency 5 4 2 3 3 2 2 2 2" xfId="41352" xr:uid="{00000000-0005-0000-0000-0000B2260000}"/>
    <cellStyle name="Currency 5 4 2 3 3 2 2 3" xfId="28948" xr:uid="{00000000-0005-0000-0000-0000B3260000}"/>
    <cellStyle name="Currency 5 4 2 3 3 2 2 3 2" xfId="58714" xr:uid="{00000000-0005-0000-0000-0000B4260000}"/>
    <cellStyle name="Currency 5 4 2 3 3 2 2 4" xfId="38870" xr:uid="{00000000-0005-0000-0000-0000B5260000}"/>
    <cellStyle name="Currency 5 4 2 3 3 2 3" xfId="11587" xr:uid="{00000000-0005-0000-0000-0000B6260000}"/>
    <cellStyle name="Currency 5 4 2 3 3 2 3 2" xfId="41353" xr:uid="{00000000-0005-0000-0000-0000B7260000}"/>
    <cellStyle name="Currency 5 4 2 3 3 2 4" xfId="23987" xr:uid="{00000000-0005-0000-0000-0000B8260000}"/>
    <cellStyle name="Currency 5 4 2 3 3 2 4 2" xfId="53753" xr:uid="{00000000-0005-0000-0000-0000B9260000}"/>
    <cellStyle name="Currency 5 4 2 3 3 2 5" xfId="33909" xr:uid="{00000000-0005-0000-0000-0000BA260000}"/>
    <cellStyle name="Currency 5 4 2 3 3 3" xfId="6623" xr:uid="{00000000-0005-0000-0000-0000BB260000}"/>
    <cellStyle name="Currency 5 4 2 3 3 3 2" xfId="11588" xr:uid="{00000000-0005-0000-0000-0000BC260000}"/>
    <cellStyle name="Currency 5 4 2 3 3 3 2 2" xfId="41354" xr:uid="{00000000-0005-0000-0000-0000BD260000}"/>
    <cellStyle name="Currency 5 4 2 3 3 3 3" xfId="26467" xr:uid="{00000000-0005-0000-0000-0000BE260000}"/>
    <cellStyle name="Currency 5 4 2 3 3 3 3 2" xfId="56233" xr:uid="{00000000-0005-0000-0000-0000BF260000}"/>
    <cellStyle name="Currency 5 4 2 3 3 3 4" xfId="36389" xr:uid="{00000000-0005-0000-0000-0000C0260000}"/>
    <cellStyle name="Currency 5 4 2 3 3 4" xfId="11589" xr:uid="{00000000-0005-0000-0000-0000C1260000}"/>
    <cellStyle name="Currency 5 4 2 3 3 4 2" xfId="41355" xr:uid="{00000000-0005-0000-0000-0000C2260000}"/>
    <cellStyle name="Currency 5 4 2 3 3 5" xfId="21506" xr:uid="{00000000-0005-0000-0000-0000C3260000}"/>
    <cellStyle name="Currency 5 4 2 3 3 5 2" xfId="51272" xr:uid="{00000000-0005-0000-0000-0000C4260000}"/>
    <cellStyle name="Currency 5 4 2 3 3 6" xfId="31428" xr:uid="{00000000-0005-0000-0000-0000C5260000}"/>
    <cellStyle name="Currency 5 4 2 3 4" xfId="2902" xr:uid="{00000000-0005-0000-0000-0000C6260000}"/>
    <cellStyle name="Currency 5 4 2 3 4 2" xfId="7864" xr:uid="{00000000-0005-0000-0000-0000C7260000}"/>
    <cellStyle name="Currency 5 4 2 3 4 2 2" xfId="11590" xr:uid="{00000000-0005-0000-0000-0000C8260000}"/>
    <cellStyle name="Currency 5 4 2 3 4 2 2 2" xfId="41356" xr:uid="{00000000-0005-0000-0000-0000C9260000}"/>
    <cellStyle name="Currency 5 4 2 3 4 2 3" xfId="27708" xr:uid="{00000000-0005-0000-0000-0000CA260000}"/>
    <cellStyle name="Currency 5 4 2 3 4 2 3 2" xfId="57474" xr:uid="{00000000-0005-0000-0000-0000CB260000}"/>
    <cellStyle name="Currency 5 4 2 3 4 2 4" xfId="37630" xr:uid="{00000000-0005-0000-0000-0000CC260000}"/>
    <cellStyle name="Currency 5 4 2 3 4 3" xfId="11591" xr:uid="{00000000-0005-0000-0000-0000CD260000}"/>
    <cellStyle name="Currency 5 4 2 3 4 3 2" xfId="41357" xr:uid="{00000000-0005-0000-0000-0000CE260000}"/>
    <cellStyle name="Currency 5 4 2 3 4 4" xfId="22747" xr:uid="{00000000-0005-0000-0000-0000CF260000}"/>
    <cellStyle name="Currency 5 4 2 3 4 4 2" xfId="52513" xr:uid="{00000000-0005-0000-0000-0000D0260000}"/>
    <cellStyle name="Currency 5 4 2 3 4 5" xfId="32669" xr:uid="{00000000-0005-0000-0000-0000D1260000}"/>
    <cellStyle name="Currency 5 4 2 3 5" xfId="5383" xr:uid="{00000000-0005-0000-0000-0000D2260000}"/>
    <cellStyle name="Currency 5 4 2 3 5 2" xfId="11592" xr:uid="{00000000-0005-0000-0000-0000D3260000}"/>
    <cellStyle name="Currency 5 4 2 3 5 2 2" xfId="41358" xr:uid="{00000000-0005-0000-0000-0000D4260000}"/>
    <cellStyle name="Currency 5 4 2 3 5 3" xfId="25227" xr:uid="{00000000-0005-0000-0000-0000D5260000}"/>
    <cellStyle name="Currency 5 4 2 3 5 3 2" xfId="54993" xr:uid="{00000000-0005-0000-0000-0000D6260000}"/>
    <cellStyle name="Currency 5 4 2 3 5 4" xfId="35149" xr:uid="{00000000-0005-0000-0000-0000D7260000}"/>
    <cellStyle name="Currency 5 4 2 3 6" xfId="11593" xr:uid="{00000000-0005-0000-0000-0000D8260000}"/>
    <cellStyle name="Currency 5 4 2 3 6 2" xfId="41359" xr:uid="{00000000-0005-0000-0000-0000D9260000}"/>
    <cellStyle name="Currency 5 4 2 3 7" xfId="20266" xr:uid="{00000000-0005-0000-0000-0000DA260000}"/>
    <cellStyle name="Currency 5 4 2 3 7 2" xfId="50032" xr:uid="{00000000-0005-0000-0000-0000DB260000}"/>
    <cellStyle name="Currency 5 4 2 3 8" xfId="30188" xr:uid="{00000000-0005-0000-0000-0000DC260000}"/>
    <cellStyle name="Currency 5 4 2 4" xfId="729" xr:uid="{00000000-0005-0000-0000-0000DD260000}"/>
    <cellStyle name="Currency 5 4 2 4 2" xfId="1971" xr:uid="{00000000-0005-0000-0000-0000DE260000}"/>
    <cellStyle name="Currency 5 4 2 4 2 2" xfId="4453" xr:uid="{00000000-0005-0000-0000-0000DF260000}"/>
    <cellStyle name="Currency 5 4 2 4 2 2 2" xfId="9414" xr:uid="{00000000-0005-0000-0000-0000E0260000}"/>
    <cellStyle name="Currency 5 4 2 4 2 2 2 2" xfId="11594" xr:uid="{00000000-0005-0000-0000-0000E1260000}"/>
    <cellStyle name="Currency 5 4 2 4 2 2 2 2 2" xfId="41360" xr:uid="{00000000-0005-0000-0000-0000E2260000}"/>
    <cellStyle name="Currency 5 4 2 4 2 2 2 3" xfId="29258" xr:uid="{00000000-0005-0000-0000-0000E3260000}"/>
    <cellStyle name="Currency 5 4 2 4 2 2 2 3 2" xfId="59024" xr:uid="{00000000-0005-0000-0000-0000E4260000}"/>
    <cellStyle name="Currency 5 4 2 4 2 2 2 4" xfId="39180" xr:uid="{00000000-0005-0000-0000-0000E5260000}"/>
    <cellStyle name="Currency 5 4 2 4 2 2 3" xfId="11595" xr:uid="{00000000-0005-0000-0000-0000E6260000}"/>
    <cellStyle name="Currency 5 4 2 4 2 2 3 2" xfId="41361" xr:uid="{00000000-0005-0000-0000-0000E7260000}"/>
    <cellStyle name="Currency 5 4 2 4 2 2 4" xfId="24297" xr:uid="{00000000-0005-0000-0000-0000E8260000}"/>
    <cellStyle name="Currency 5 4 2 4 2 2 4 2" xfId="54063" xr:uid="{00000000-0005-0000-0000-0000E9260000}"/>
    <cellStyle name="Currency 5 4 2 4 2 2 5" xfId="34219" xr:uid="{00000000-0005-0000-0000-0000EA260000}"/>
    <cellStyle name="Currency 5 4 2 4 2 3" xfId="6933" xr:uid="{00000000-0005-0000-0000-0000EB260000}"/>
    <cellStyle name="Currency 5 4 2 4 2 3 2" xfId="11596" xr:uid="{00000000-0005-0000-0000-0000EC260000}"/>
    <cellStyle name="Currency 5 4 2 4 2 3 2 2" xfId="41362" xr:uid="{00000000-0005-0000-0000-0000ED260000}"/>
    <cellStyle name="Currency 5 4 2 4 2 3 3" xfId="26777" xr:uid="{00000000-0005-0000-0000-0000EE260000}"/>
    <cellStyle name="Currency 5 4 2 4 2 3 3 2" xfId="56543" xr:uid="{00000000-0005-0000-0000-0000EF260000}"/>
    <cellStyle name="Currency 5 4 2 4 2 3 4" xfId="36699" xr:uid="{00000000-0005-0000-0000-0000F0260000}"/>
    <cellStyle name="Currency 5 4 2 4 2 4" xfId="11597" xr:uid="{00000000-0005-0000-0000-0000F1260000}"/>
    <cellStyle name="Currency 5 4 2 4 2 4 2" xfId="41363" xr:uid="{00000000-0005-0000-0000-0000F2260000}"/>
    <cellStyle name="Currency 5 4 2 4 2 5" xfId="21816" xr:uid="{00000000-0005-0000-0000-0000F3260000}"/>
    <cellStyle name="Currency 5 4 2 4 2 5 2" xfId="51582" xr:uid="{00000000-0005-0000-0000-0000F4260000}"/>
    <cellStyle name="Currency 5 4 2 4 2 6" xfId="31738" xr:uid="{00000000-0005-0000-0000-0000F5260000}"/>
    <cellStyle name="Currency 5 4 2 4 3" xfId="3212" xr:uid="{00000000-0005-0000-0000-0000F6260000}"/>
    <cellStyle name="Currency 5 4 2 4 3 2" xfId="8174" xr:uid="{00000000-0005-0000-0000-0000F7260000}"/>
    <cellStyle name="Currency 5 4 2 4 3 2 2" xfId="11598" xr:uid="{00000000-0005-0000-0000-0000F8260000}"/>
    <cellStyle name="Currency 5 4 2 4 3 2 2 2" xfId="41364" xr:uid="{00000000-0005-0000-0000-0000F9260000}"/>
    <cellStyle name="Currency 5 4 2 4 3 2 3" xfId="28018" xr:uid="{00000000-0005-0000-0000-0000FA260000}"/>
    <cellStyle name="Currency 5 4 2 4 3 2 3 2" xfId="57784" xr:uid="{00000000-0005-0000-0000-0000FB260000}"/>
    <cellStyle name="Currency 5 4 2 4 3 2 4" xfId="37940" xr:uid="{00000000-0005-0000-0000-0000FC260000}"/>
    <cellStyle name="Currency 5 4 2 4 3 3" xfId="11599" xr:uid="{00000000-0005-0000-0000-0000FD260000}"/>
    <cellStyle name="Currency 5 4 2 4 3 3 2" xfId="41365" xr:uid="{00000000-0005-0000-0000-0000FE260000}"/>
    <cellStyle name="Currency 5 4 2 4 3 4" xfId="23057" xr:uid="{00000000-0005-0000-0000-0000FF260000}"/>
    <cellStyle name="Currency 5 4 2 4 3 4 2" xfId="52823" xr:uid="{00000000-0005-0000-0000-000000270000}"/>
    <cellStyle name="Currency 5 4 2 4 3 5" xfId="32979" xr:uid="{00000000-0005-0000-0000-000001270000}"/>
    <cellStyle name="Currency 5 4 2 4 4" xfId="5693" xr:uid="{00000000-0005-0000-0000-000002270000}"/>
    <cellStyle name="Currency 5 4 2 4 4 2" xfId="11600" xr:uid="{00000000-0005-0000-0000-000003270000}"/>
    <cellStyle name="Currency 5 4 2 4 4 2 2" xfId="41366" xr:uid="{00000000-0005-0000-0000-000004270000}"/>
    <cellStyle name="Currency 5 4 2 4 4 3" xfId="25537" xr:uid="{00000000-0005-0000-0000-000005270000}"/>
    <cellStyle name="Currency 5 4 2 4 4 3 2" xfId="55303" xr:uid="{00000000-0005-0000-0000-000006270000}"/>
    <cellStyle name="Currency 5 4 2 4 4 4" xfId="35459" xr:uid="{00000000-0005-0000-0000-000007270000}"/>
    <cellStyle name="Currency 5 4 2 4 5" xfId="11601" xr:uid="{00000000-0005-0000-0000-000008270000}"/>
    <cellStyle name="Currency 5 4 2 4 5 2" xfId="41367" xr:uid="{00000000-0005-0000-0000-000009270000}"/>
    <cellStyle name="Currency 5 4 2 4 6" xfId="20576" xr:uid="{00000000-0005-0000-0000-00000A270000}"/>
    <cellStyle name="Currency 5 4 2 4 6 2" xfId="50342" xr:uid="{00000000-0005-0000-0000-00000B270000}"/>
    <cellStyle name="Currency 5 4 2 4 7" xfId="30498" xr:uid="{00000000-0005-0000-0000-00000C270000}"/>
    <cellStyle name="Currency 5 4 2 5" xfId="1351" xr:uid="{00000000-0005-0000-0000-00000D270000}"/>
    <cellStyle name="Currency 5 4 2 5 2" xfId="3833" xr:uid="{00000000-0005-0000-0000-00000E270000}"/>
    <cellStyle name="Currency 5 4 2 5 2 2" xfId="8794" xr:uid="{00000000-0005-0000-0000-00000F270000}"/>
    <cellStyle name="Currency 5 4 2 5 2 2 2" xfId="11602" xr:uid="{00000000-0005-0000-0000-000010270000}"/>
    <cellStyle name="Currency 5 4 2 5 2 2 2 2" xfId="41368" xr:uid="{00000000-0005-0000-0000-000011270000}"/>
    <cellStyle name="Currency 5 4 2 5 2 2 3" xfId="28638" xr:uid="{00000000-0005-0000-0000-000012270000}"/>
    <cellStyle name="Currency 5 4 2 5 2 2 3 2" xfId="58404" xr:uid="{00000000-0005-0000-0000-000013270000}"/>
    <cellStyle name="Currency 5 4 2 5 2 2 4" xfId="38560" xr:uid="{00000000-0005-0000-0000-000014270000}"/>
    <cellStyle name="Currency 5 4 2 5 2 3" xfId="11603" xr:uid="{00000000-0005-0000-0000-000015270000}"/>
    <cellStyle name="Currency 5 4 2 5 2 3 2" xfId="41369" xr:uid="{00000000-0005-0000-0000-000016270000}"/>
    <cellStyle name="Currency 5 4 2 5 2 4" xfId="23677" xr:uid="{00000000-0005-0000-0000-000017270000}"/>
    <cellStyle name="Currency 5 4 2 5 2 4 2" xfId="53443" xr:uid="{00000000-0005-0000-0000-000018270000}"/>
    <cellStyle name="Currency 5 4 2 5 2 5" xfId="33599" xr:uid="{00000000-0005-0000-0000-000019270000}"/>
    <cellStyle name="Currency 5 4 2 5 3" xfId="6313" xr:uid="{00000000-0005-0000-0000-00001A270000}"/>
    <cellStyle name="Currency 5 4 2 5 3 2" xfId="11604" xr:uid="{00000000-0005-0000-0000-00001B270000}"/>
    <cellStyle name="Currency 5 4 2 5 3 2 2" xfId="41370" xr:uid="{00000000-0005-0000-0000-00001C270000}"/>
    <cellStyle name="Currency 5 4 2 5 3 3" xfId="26157" xr:uid="{00000000-0005-0000-0000-00001D270000}"/>
    <cellStyle name="Currency 5 4 2 5 3 3 2" xfId="55923" xr:uid="{00000000-0005-0000-0000-00001E270000}"/>
    <cellStyle name="Currency 5 4 2 5 3 4" xfId="36079" xr:uid="{00000000-0005-0000-0000-00001F270000}"/>
    <cellStyle name="Currency 5 4 2 5 4" xfId="11605" xr:uid="{00000000-0005-0000-0000-000020270000}"/>
    <cellStyle name="Currency 5 4 2 5 4 2" xfId="41371" xr:uid="{00000000-0005-0000-0000-000021270000}"/>
    <cellStyle name="Currency 5 4 2 5 5" xfId="21196" xr:uid="{00000000-0005-0000-0000-000022270000}"/>
    <cellStyle name="Currency 5 4 2 5 5 2" xfId="50962" xr:uid="{00000000-0005-0000-0000-000023270000}"/>
    <cellStyle name="Currency 5 4 2 5 6" xfId="31118" xr:uid="{00000000-0005-0000-0000-000024270000}"/>
    <cellStyle name="Currency 5 4 2 6" xfId="2592" xr:uid="{00000000-0005-0000-0000-000025270000}"/>
    <cellStyle name="Currency 5 4 2 6 2" xfId="7554" xr:uid="{00000000-0005-0000-0000-000026270000}"/>
    <cellStyle name="Currency 5 4 2 6 2 2" xfId="11606" xr:uid="{00000000-0005-0000-0000-000027270000}"/>
    <cellStyle name="Currency 5 4 2 6 2 2 2" xfId="41372" xr:uid="{00000000-0005-0000-0000-000028270000}"/>
    <cellStyle name="Currency 5 4 2 6 2 3" xfId="27398" xr:uid="{00000000-0005-0000-0000-000029270000}"/>
    <cellStyle name="Currency 5 4 2 6 2 3 2" xfId="57164" xr:uid="{00000000-0005-0000-0000-00002A270000}"/>
    <cellStyle name="Currency 5 4 2 6 2 4" xfId="37320" xr:uid="{00000000-0005-0000-0000-00002B270000}"/>
    <cellStyle name="Currency 5 4 2 6 3" xfId="11607" xr:uid="{00000000-0005-0000-0000-00002C270000}"/>
    <cellStyle name="Currency 5 4 2 6 3 2" xfId="41373" xr:uid="{00000000-0005-0000-0000-00002D270000}"/>
    <cellStyle name="Currency 5 4 2 6 4" xfId="22437" xr:uid="{00000000-0005-0000-0000-00002E270000}"/>
    <cellStyle name="Currency 5 4 2 6 4 2" xfId="52203" xr:uid="{00000000-0005-0000-0000-00002F270000}"/>
    <cellStyle name="Currency 5 4 2 6 5" xfId="32359" xr:uid="{00000000-0005-0000-0000-000030270000}"/>
    <cellStyle name="Currency 5 4 2 7" xfId="5073" xr:uid="{00000000-0005-0000-0000-000031270000}"/>
    <cellStyle name="Currency 5 4 2 7 2" xfId="11608" xr:uid="{00000000-0005-0000-0000-000032270000}"/>
    <cellStyle name="Currency 5 4 2 7 2 2" xfId="41374" xr:uid="{00000000-0005-0000-0000-000033270000}"/>
    <cellStyle name="Currency 5 4 2 7 3" xfId="24917" xr:uid="{00000000-0005-0000-0000-000034270000}"/>
    <cellStyle name="Currency 5 4 2 7 3 2" xfId="54683" xr:uid="{00000000-0005-0000-0000-000035270000}"/>
    <cellStyle name="Currency 5 4 2 7 4" xfId="34839" xr:uid="{00000000-0005-0000-0000-000036270000}"/>
    <cellStyle name="Currency 5 4 2 8" xfId="11609" xr:uid="{00000000-0005-0000-0000-000037270000}"/>
    <cellStyle name="Currency 5 4 2 8 2" xfId="41375" xr:uid="{00000000-0005-0000-0000-000038270000}"/>
    <cellStyle name="Currency 5 4 2 9" xfId="19956" xr:uid="{00000000-0005-0000-0000-000039270000}"/>
    <cellStyle name="Currency 5 4 2 9 2" xfId="49722" xr:uid="{00000000-0005-0000-0000-00003A270000}"/>
    <cellStyle name="Currency 5 4 3" xfId="233" xr:uid="{00000000-0005-0000-0000-00003B270000}"/>
    <cellStyle name="Currency 5 4 3 2" xfId="543" xr:uid="{00000000-0005-0000-0000-00003C270000}"/>
    <cellStyle name="Currency 5 4 3 2 2" xfId="1163" xr:uid="{00000000-0005-0000-0000-00003D270000}"/>
    <cellStyle name="Currency 5 4 3 2 2 2" xfId="2405" xr:uid="{00000000-0005-0000-0000-00003E270000}"/>
    <cellStyle name="Currency 5 4 3 2 2 2 2" xfId="4887" xr:uid="{00000000-0005-0000-0000-00003F270000}"/>
    <cellStyle name="Currency 5 4 3 2 2 2 2 2" xfId="9848" xr:uid="{00000000-0005-0000-0000-000040270000}"/>
    <cellStyle name="Currency 5 4 3 2 2 2 2 2 2" xfId="11610" xr:uid="{00000000-0005-0000-0000-000041270000}"/>
    <cellStyle name="Currency 5 4 3 2 2 2 2 2 2 2" xfId="41376" xr:uid="{00000000-0005-0000-0000-000042270000}"/>
    <cellStyle name="Currency 5 4 3 2 2 2 2 2 3" xfId="29692" xr:uid="{00000000-0005-0000-0000-000043270000}"/>
    <cellStyle name="Currency 5 4 3 2 2 2 2 2 3 2" xfId="59458" xr:uid="{00000000-0005-0000-0000-000044270000}"/>
    <cellStyle name="Currency 5 4 3 2 2 2 2 2 4" xfId="39614" xr:uid="{00000000-0005-0000-0000-000045270000}"/>
    <cellStyle name="Currency 5 4 3 2 2 2 2 3" xfId="11611" xr:uid="{00000000-0005-0000-0000-000046270000}"/>
    <cellStyle name="Currency 5 4 3 2 2 2 2 3 2" xfId="41377" xr:uid="{00000000-0005-0000-0000-000047270000}"/>
    <cellStyle name="Currency 5 4 3 2 2 2 2 4" xfId="24731" xr:uid="{00000000-0005-0000-0000-000048270000}"/>
    <cellStyle name="Currency 5 4 3 2 2 2 2 4 2" xfId="54497" xr:uid="{00000000-0005-0000-0000-000049270000}"/>
    <cellStyle name="Currency 5 4 3 2 2 2 2 5" xfId="34653" xr:uid="{00000000-0005-0000-0000-00004A270000}"/>
    <cellStyle name="Currency 5 4 3 2 2 2 3" xfId="7367" xr:uid="{00000000-0005-0000-0000-00004B270000}"/>
    <cellStyle name="Currency 5 4 3 2 2 2 3 2" xfId="11612" xr:uid="{00000000-0005-0000-0000-00004C270000}"/>
    <cellStyle name="Currency 5 4 3 2 2 2 3 2 2" xfId="41378" xr:uid="{00000000-0005-0000-0000-00004D270000}"/>
    <cellStyle name="Currency 5 4 3 2 2 2 3 3" xfId="27211" xr:uid="{00000000-0005-0000-0000-00004E270000}"/>
    <cellStyle name="Currency 5 4 3 2 2 2 3 3 2" xfId="56977" xr:uid="{00000000-0005-0000-0000-00004F270000}"/>
    <cellStyle name="Currency 5 4 3 2 2 2 3 4" xfId="37133" xr:uid="{00000000-0005-0000-0000-000050270000}"/>
    <cellStyle name="Currency 5 4 3 2 2 2 4" xfId="11613" xr:uid="{00000000-0005-0000-0000-000051270000}"/>
    <cellStyle name="Currency 5 4 3 2 2 2 4 2" xfId="41379" xr:uid="{00000000-0005-0000-0000-000052270000}"/>
    <cellStyle name="Currency 5 4 3 2 2 2 5" xfId="22250" xr:uid="{00000000-0005-0000-0000-000053270000}"/>
    <cellStyle name="Currency 5 4 3 2 2 2 5 2" xfId="52016" xr:uid="{00000000-0005-0000-0000-000054270000}"/>
    <cellStyle name="Currency 5 4 3 2 2 2 6" xfId="32172" xr:uid="{00000000-0005-0000-0000-000055270000}"/>
    <cellStyle name="Currency 5 4 3 2 2 3" xfId="3646" xr:uid="{00000000-0005-0000-0000-000056270000}"/>
    <cellStyle name="Currency 5 4 3 2 2 3 2" xfId="8608" xr:uid="{00000000-0005-0000-0000-000057270000}"/>
    <cellStyle name="Currency 5 4 3 2 2 3 2 2" xfId="11614" xr:uid="{00000000-0005-0000-0000-000058270000}"/>
    <cellStyle name="Currency 5 4 3 2 2 3 2 2 2" xfId="41380" xr:uid="{00000000-0005-0000-0000-000059270000}"/>
    <cellStyle name="Currency 5 4 3 2 2 3 2 3" xfId="28452" xr:uid="{00000000-0005-0000-0000-00005A270000}"/>
    <cellStyle name="Currency 5 4 3 2 2 3 2 3 2" xfId="58218" xr:uid="{00000000-0005-0000-0000-00005B270000}"/>
    <cellStyle name="Currency 5 4 3 2 2 3 2 4" xfId="38374" xr:uid="{00000000-0005-0000-0000-00005C270000}"/>
    <cellStyle name="Currency 5 4 3 2 2 3 3" xfId="11615" xr:uid="{00000000-0005-0000-0000-00005D270000}"/>
    <cellStyle name="Currency 5 4 3 2 2 3 3 2" xfId="41381" xr:uid="{00000000-0005-0000-0000-00005E270000}"/>
    <cellStyle name="Currency 5 4 3 2 2 3 4" xfId="23491" xr:uid="{00000000-0005-0000-0000-00005F270000}"/>
    <cellStyle name="Currency 5 4 3 2 2 3 4 2" xfId="53257" xr:uid="{00000000-0005-0000-0000-000060270000}"/>
    <cellStyle name="Currency 5 4 3 2 2 3 5" xfId="33413" xr:uid="{00000000-0005-0000-0000-000061270000}"/>
    <cellStyle name="Currency 5 4 3 2 2 4" xfId="6127" xr:uid="{00000000-0005-0000-0000-000062270000}"/>
    <cellStyle name="Currency 5 4 3 2 2 4 2" xfId="11616" xr:uid="{00000000-0005-0000-0000-000063270000}"/>
    <cellStyle name="Currency 5 4 3 2 2 4 2 2" xfId="41382" xr:uid="{00000000-0005-0000-0000-000064270000}"/>
    <cellStyle name="Currency 5 4 3 2 2 4 3" xfId="25971" xr:uid="{00000000-0005-0000-0000-000065270000}"/>
    <cellStyle name="Currency 5 4 3 2 2 4 3 2" xfId="55737" xr:uid="{00000000-0005-0000-0000-000066270000}"/>
    <cellStyle name="Currency 5 4 3 2 2 4 4" xfId="35893" xr:uid="{00000000-0005-0000-0000-000067270000}"/>
    <cellStyle name="Currency 5 4 3 2 2 5" xfId="11617" xr:uid="{00000000-0005-0000-0000-000068270000}"/>
    <cellStyle name="Currency 5 4 3 2 2 5 2" xfId="41383" xr:uid="{00000000-0005-0000-0000-000069270000}"/>
    <cellStyle name="Currency 5 4 3 2 2 6" xfId="21010" xr:uid="{00000000-0005-0000-0000-00006A270000}"/>
    <cellStyle name="Currency 5 4 3 2 2 6 2" xfId="50776" xr:uid="{00000000-0005-0000-0000-00006B270000}"/>
    <cellStyle name="Currency 5 4 3 2 2 7" xfId="30932" xr:uid="{00000000-0005-0000-0000-00006C270000}"/>
    <cellStyle name="Currency 5 4 3 2 3" xfId="1785" xr:uid="{00000000-0005-0000-0000-00006D270000}"/>
    <cellStyle name="Currency 5 4 3 2 3 2" xfId="4267" xr:uid="{00000000-0005-0000-0000-00006E270000}"/>
    <cellStyle name="Currency 5 4 3 2 3 2 2" xfId="9228" xr:uid="{00000000-0005-0000-0000-00006F270000}"/>
    <cellStyle name="Currency 5 4 3 2 3 2 2 2" xfId="11618" xr:uid="{00000000-0005-0000-0000-000070270000}"/>
    <cellStyle name="Currency 5 4 3 2 3 2 2 2 2" xfId="41384" xr:uid="{00000000-0005-0000-0000-000071270000}"/>
    <cellStyle name="Currency 5 4 3 2 3 2 2 3" xfId="29072" xr:uid="{00000000-0005-0000-0000-000072270000}"/>
    <cellStyle name="Currency 5 4 3 2 3 2 2 3 2" xfId="58838" xr:uid="{00000000-0005-0000-0000-000073270000}"/>
    <cellStyle name="Currency 5 4 3 2 3 2 2 4" xfId="38994" xr:uid="{00000000-0005-0000-0000-000074270000}"/>
    <cellStyle name="Currency 5 4 3 2 3 2 3" xfId="11619" xr:uid="{00000000-0005-0000-0000-000075270000}"/>
    <cellStyle name="Currency 5 4 3 2 3 2 3 2" xfId="41385" xr:uid="{00000000-0005-0000-0000-000076270000}"/>
    <cellStyle name="Currency 5 4 3 2 3 2 4" xfId="24111" xr:uid="{00000000-0005-0000-0000-000077270000}"/>
    <cellStyle name="Currency 5 4 3 2 3 2 4 2" xfId="53877" xr:uid="{00000000-0005-0000-0000-000078270000}"/>
    <cellStyle name="Currency 5 4 3 2 3 2 5" xfId="34033" xr:uid="{00000000-0005-0000-0000-000079270000}"/>
    <cellStyle name="Currency 5 4 3 2 3 3" xfId="6747" xr:uid="{00000000-0005-0000-0000-00007A270000}"/>
    <cellStyle name="Currency 5 4 3 2 3 3 2" xfId="11620" xr:uid="{00000000-0005-0000-0000-00007B270000}"/>
    <cellStyle name="Currency 5 4 3 2 3 3 2 2" xfId="41386" xr:uid="{00000000-0005-0000-0000-00007C270000}"/>
    <cellStyle name="Currency 5 4 3 2 3 3 3" xfId="26591" xr:uid="{00000000-0005-0000-0000-00007D270000}"/>
    <cellStyle name="Currency 5 4 3 2 3 3 3 2" xfId="56357" xr:uid="{00000000-0005-0000-0000-00007E270000}"/>
    <cellStyle name="Currency 5 4 3 2 3 3 4" xfId="36513" xr:uid="{00000000-0005-0000-0000-00007F270000}"/>
    <cellStyle name="Currency 5 4 3 2 3 4" xfId="11621" xr:uid="{00000000-0005-0000-0000-000080270000}"/>
    <cellStyle name="Currency 5 4 3 2 3 4 2" xfId="41387" xr:uid="{00000000-0005-0000-0000-000081270000}"/>
    <cellStyle name="Currency 5 4 3 2 3 5" xfId="21630" xr:uid="{00000000-0005-0000-0000-000082270000}"/>
    <cellStyle name="Currency 5 4 3 2 3 5 2" xfId="51396" xr:uid="{00000000-0005-0000-0000-000083270000}"/>
    <cellStyle name="Currency 5 4 3 2 3 6" xfId="31552" xr:uid="{00000000-0005-0000-0000-000084270000}"/>
    <cellStyle name="Currency 5 4 3 2 4" xfId="3026" xr:uid="{00000000-0005-0000-0000-000085270000}"/>
    <cellStyle name="Currency 5 4 3 2 4 2" xfId="7988" xr:uid="{00000000-0005-0000-0000-000086270000}"/>
    <cellStyle name="Currency 5 4 3 2 4 2 2" xfId="11622" xr:uid="{00000000-0005-0000-0000-000087270000}"/>
    <cellStyle name="Currency 5 4 3 2 4 2 2 2" xfId="41388" xr:uid="{00000000-0005-0000-0000-000088270000}"/>
    <cellStyle name="Currency 5 4 3 2 4 2 3" xfId="27832" xr:uid="{00000000-0005-0000-0000-000089270000}"/>
    <cellStyle name="Currency 5 4 3 2 4 2 3 2" xfId="57598" xr:uid="{00000000-0005-0000-0000-00008A270000}"/>
    <cellStyle name="Currency 5 4 3 2 4 2 4" xfId="37754" xr:uid="{00000000-0005-0000-0000-00008B270000}"/>
    <cellStyle name="Currency 5 4 3 2 4 3" xfId="11623" xr:uid="{00000000-0005-0000-0000-00008C270000}"/>
    <cellStyle name="Currency 5 4 3 2 4 3 2" xfId="41389" xr:uid="{00000000-0005-0000-0000-00008D270000}"/>
    <cellStyle name="Currency 5 4 3 2 4 4" xfId="22871" xr:uid="{00000000-0005-0000-0000-00008E270000}"/>
    <cellStyle name="Currency 5 4 3 2 4 4 2" xfId="52637" xr:uid="{00000000-0005-0000-0000-00008F270000}"/>
    <cellStyle name="Currency 5 4 3 2 4 5" xfId="32793" xr:uid="{00000000-0005-0000-0000-000090270000}"/>
    <cellStyle name="Currency 5 4 3 2 5" xfId="5507" xr:uid="{00000000-0005-0000-0000-000091270000}"/>
    <cellStyle name="Currency 5 4 3 2 5 2" xfId="11624" xr:uid="{00000000-0005-0000-0000-000092270000}"/>
    <cellStyle name="Currency 5 4 3 2 5 2 2" xfId="41390" xr:uid="{00000000-0005-0000-0000-000093270000}"/>
    <cellStyle name="Currency 5 4 3 2 5 3" xfId="25351" xr:uid="{00000000-0005-0000-0000-000094270000}"/>
    <cellStyle name="Currency 5 4 3 2 5 3 2" xfId="55117" xr:uid="{00000000-0005-0000-0000-000095270000}"/>
    <cellStyle name="Currency 5 4 3 2 5 4" xfId="35273" xr:uid="{00000000-0005-0000-0000-000096270000}"/>
    <cellStyle name="Currency 5 4 3 2 6" xfId="11625" xr:uid="{00000000-0005-0000-0000-000097270000}"/>
    <cellStyle name="Currency 5 4 3 2 6 2" xfId="41391" xr:uid="{00000000-0005-0000-0000-000098270000}"/>
    <cellStyle name="Currency 5 4 3 2 7" xfId="20390" xr:uid="{00000000-0005-0000-0000-000099270000}"/>
    <cellStyle name="Currency 5 4 3 2 7 2" xfId="50156" xr:uid="{00000000-0005-0000-0000-00009A270000}"/>
    <cellStyle name="Currency 5 4 3 2 8" xfId="30312" xr:uid="{00000000-0005-0000-0000-00009B270000}"/>
    <cellStyle name="Currency 5 4 3 3" xfId="853" xr:uid="{00000000-0005-0000-0000-00009C270000}"/>
    <cellStyle name="Currency 5 4 3 3 2" xfId="2095" xr:uid="{00000000-0005-0000-0000-00009D270000}"/>
    <cellStyle name="Currency 5 4 3 3 2 2" xfId="4577" xr:uid="{00000000-0005-0000-0000-00009E270000}"/>
    <cellStyle name="Currency 5 4 3 3 2 2 2" xfId="9538" xr:uid="{00000000-0005-0000-0000-00009F270000}"/>
    <cellStyle name="Currency 5 4 3 3 2 2 2 2" xfId="11626" xr:uid="{00000000-0005-0000-0000-0000A0270000}"/>
    <cellStyle name="Currency 5 4 3 3 2 2 2 2 2" xfId="41392" xr:uid="{00000000-0005-0000-0000-0000A1270000}"/>
    <cellStyle name="Currency 5 4 3 3 2 2 2 3" xfId="29382" xr:uid="{00000000-0005-0000-0000-0000A2270000}"/>
    <cellStyle name="Currency 5 4 3 3 2 2 2 3 2" xfId="59148" xr:uid="{00000000-0005-0000-0000-0000A3270000}"/>
    <cellStyle name="Currency 5 4 3 3 2 2 2 4" xfId="39304" xr:uid="{00000000-0005-0000-0000-0000A4270000}"/>
    <cellStyle name="Currency 5 4 3 3 2 2 3" xfId="11627" xr:uid="{00000000-0005-0000-0000-0000A5270000}"/>
    <cellStyle name="Currency 5 4 3 3 2 2 3 2" xfId="41393" xr:uid="{00000000-0005-0000-0000-0000A6270000}"/>
    <cellStyle name="Currency 5 4 3 3 2 2 4" xfId="24421" xr:uid="{00000000-0005-0000-0000-0000A7270000}"/>
    <cellStyle name="Currency 5 4 3 3 2 2 4 2" xfId="54187" xr:uid="{00000000-0005-0000-0000-0000A8270000}"/>
    <cellStyle name="Currency 5 4 3 3 2 2 5" xfId="34343" xr:uid="{00000000-0005-0000-0000-0000A9270000}"/>
    <cellStyle name="Currency 5 4 3 3 2 3" xfId="7057" xr:uid="{00000000-0005-0000-0000-0000AA270000}"/>
    <cellStyle name="Currency 5 4 3 3 2 3 2" xfId="11628" xr:uid="{00000000-0005-0000-0000-0000AB270000}"/>
    <cellStyle name="Currency 5 4 3 3 2 3 2 2" xfId="41394" xr:uid="{00000000-0005-0000-0000-0000AC270000}"/>
    <cellStyle name="Currency 5 4 3 3 2 3 3" xfId="26901" xr:uid="{00000000-0005-0000-0000-0000AD270000}"/>
    <cellStyle name="Currency 5 4 3 3 2 3 3 2" xfId="56667" xr:uid="{00000000-0005-0000-0000-0000AE270000}"/>
    <cellStyle name="Currency 5 4 3 3 2 3 4" xfId="36823" xr:uid="{00000000-0005-0000-0000-0000AF270000}"/>
    <cellStyle name="Currency 5 4 3 3 2 4" xfId="11629" xr:uid="{00000000-0005-0000-0000-0000B0270000}"/>
    <cellStyle name="Currency 5 4 3 3 2 4 2" xfId="41395" xr:uid="{00000000-0005-0000-0000-0000B1270000}"/>
    <cellStyle name="Currency 5 4 3 3 2 5" xfId="21940" xr:uid="{00000000-0005-0000-0000-0000B2270000}"/>
    <cellStyle name="Currency 5 4 3 3 2 5 2" xfId="51706" xr:uid="{00000000-0005-0000-0000-0000B3270000}"/>
    <cellStyle name="Currency 5 4 3 3 2 6" xfId="31862" xr:uid="{00000000-0005-0000-0000-0000B4270000}"/>
    <cellStyle name="Currency 5 4 3 3 3" xfId="3336" xr:uid="{00000000-0005-0000-0000-0000B5270000}"/>
    <cellStyle name="Currency 5 4 3 3 3 2" xfId="8298" xr:uid="{00000000-0005-0000-0000-0000B6270000}"/>
    <cellStyle name="Currency 5 4 3 3 3 2 2" xfId="11630" xr:uid="{00000000-0005-0000-0000-0000B7270000}"/>
    <cellStyle name="Currency 5 4 3 3 3 2 2 2" xfId="41396" xr:uid="{00000000-0005-0000-0000-0000B8270000}"/>
    <cellStyle name="Currency 5 4 3 3 3 2 3" xfId="28142" xr:uid="{00000000-0005-0000-0000-0000B9270000}"/>
    <cellStyle name="Currency 5 4 3 3 3 2 3 2" xfId="57908" xr:uid="{00000000-0005-0000-0000-0000BA270000}"/>
    <cellStyle name="Currency 5 4 3 3 3 2 4" xfId="38064" xr:uid="{00000000-0005-0000-0000-0000BB270000}"/>
    <cellStyle name="Currency 5 4 3 3 3 3" xfId="11631" xr:uid="{00000000-0005-0000-0000-0000BC270000}"/>
    <cellStyle name="Currency 5 4 3 3 3 3 2" xfId="41397" xr:uid="{00000000-0005-0000-0000-0000BD270000}"/>
    <cellStyle name="Currency 5 4 3 3 3 4" xfId="23181" xr:uid="{00000000-0005-0000-0000-0000BE270000}"/>
    <cellStyle name="Currency 5 4 3 3 3 4 2" xfId="52947" xr:uid="{00000000-0005-0000-0000-0000BF270000}"/>
    <cellStyle name="Currency 5 4 3 3 3 5" xfId="33103" xr:uid="{00000000-0005-0000-0000-0000C0270000}"/>
    <cellStyle name="Currency 5 4 3 3 4" xfId="5817" xr:uid="{00000000-0005-0000-0000-0000C1270000}"/>
    <cellStyle name="Currency 5 4 3 3 4 2" xfId="11632" xr:uid="{00000000-0005-0000-0000-0000C2270000}"/>
    <cellStyle name="Currency 5 4 3 3 4 2 2" xfId="41398" xr:uid="{00000000-0005-0000-0000-0000C3270000}"/>
    <cellStyle name="Currency 5 4 3 3 4 3" xfId="25661" xr:uid="{00000000-0005-0000-0000-0000C4270000}"/>
    <cellStyle name="Currency 5 4 3 3 4 3 2" xfId="55427" xr:uid="{00000000-0005-0000-0000-0000C5270000}"/>
    <cellStyle name="Currency 5 4 3 3 4 4" xfId="35583" xr:uid="{00000000-0005-0000-0000-0000C6270000}"/>
    <cellStyle name="Currency 5 4 3 3 5" xfId="11633" xr:uid="{00000000-0005-0000-0000-0000C7270000}"/>
    <cellStyle name="Currency 5 4 3 3 5 2" xfId="41399" xr:uid="{00000000-0005-0000-0000-0000C8270000}"/>
    <cellStyle name="Currency 5 4 3 3 6" xfId="20700" xr:uid="{00000000-0005-0000-0000-0000C9270000}"/>
    <cellStyle name="Currency 5 4 3 3 6 2" xfId="50466" xr:uid="{00000000-0005-0000-0000-0000CA270000}"/>
    <cellStyle name="Currency 5 4 3 3 7" xfId="30622" xr:uid="{00000000-0005-0000-0000-0000CB270000}"/>
    <cellStyle name="Currency 5 4 3 4" xfId="1475" xr:uid="{00000000-0005-0000-0000-0000CC270000}"/>
    <cellStyle name="Currency 5 4 3 4 2" xfId="3957" xr:uid="{00000000-0005-0000-0000-0000CD270000}"/>
    <cellStyle name="Currency 5 4 3 4 2 2" xfId="8918" xr:uid="{00000000-0005-0000-0000-0000CE270000}"/>
    <cellStyle name="Currency 5 4 3 4 2 2 2" xfId="11634" xr:uid="{00000000-0005-0000-0000-0000CF270000}"/>
    <cellStyle name="Currency 5 4 3 4 2 2 2 2" xfId="41400" xr:uid="{00000000-0005-0000-0000-0000D0270000}"/>
    <cellStyle name="Currency 5 4 3 4 2 2 3" xfId="28762" xr:uid="{00000000-0005-0000-0000-0000D1270000}"/>
    <cellStyle name="Currency 5 4 3 4 2 2 3 2" xfId="58528" xr:uid="{00000000-0005-0000-0000-0000D2270000}"/>
    <cellStyle name="Currency 5 4 3 4 2 2 4" xfId="38684" xr:uid="{00000000-0005-0000-0000-0000D3270000}"/>
    <cellStyle name="Currency 5 4 3 4 2 3" xfId="11635" xr:uid="{00000000-0005-0000-0000-0000D4270000}"/>
    <cellStyle name="Currency 5 4 3 4 2 3 2" xfId="41401" xr:uid="{00000000-0005-0000-0000-0000D5270000}"/>
    <cellStyle name="Currency 5 4 3 4 2 4" xfId="23801" xr:uid="{00000000-0005-0000-0000-0000D6270000}"/>
    <cellStyle name="Currency 5 4 3 4 2 4 2" xfId="53567" xr:uid="{00000000-0005-0000-0000-0000D7270000}"/>
    <cellStyle name="Currency 5 4 3 4 2 5" xfId="33723" xr:uid="{00000000-0005-0000-0000-0000D8270000}"/>
    <cellStyle name="Currency 5 4 3 4 3" xfId="6437" xr:uid="{00000000-0005-0000-0000-0000D9270000}"/>
    <cellStyle name="Currency 5 4 3 4 3 2" xfId="11636" xr:uid="{00000000-0005-0000-0000-0000DA270000}"/>
    <cellStyle name="Currency 5 4 3 4 3 2 2" xfId="41402" xr:uid="{00000000-0005-0000-0000-0000DB270000}"/>
    <cellStyle name="Currency 5 4 3 4 3 3" xfId="26281" xr:uid="{00000000-0005-0000-0000-0000DC270000}"/>
    <cellStyle name="Currency 5 4 3 4 3 3 2" xfId="56047" xr:uid="{00000000-0005-0000-0000-0000DD270000}"/>
    <cellStyle name="Currency 5 4 3 4 3 4" xfId="36203" xr:uid="{00000000-0005-0000-0000-0000DE270000}"/>
    <cellStyle name="Currency 5 4 3 4 4" xfId="11637" xr:uid="{00000000-0005-0000-0000-0000DF270000}"/>
    <cellStyle name="Currency 5 4 3 4 4 2" xfId="41403" xr:uid="{00000000-0005-0000-0000-0000E0270000}"/>
    <cellStyle name="Currency 5 4 3 4 5" xfId="21320" xr:uid="{00000000-0005-0000-0000-0000E1270000}"/>
    <cellStyle name="Currency 5 4 3 4 5 2" xfId="51086" xr:uid="{00000000-0005-0000-0000-0000E2270000}"/>
    <cellStyle name="Currency 5 4 3 4 6" xfId="31242" xr:uid="{00000000-0005-0000-0000-0000E3270000}"/>
    <cellStyle name="Currency 5 4 3 5" xfId="2716" xr:uid="{00000000-0005-0000-0000-0000E4270000}"/>
    <cellStyle name="Currency 5 4 3 5 2" xfId="7678" xr:uid="{00000000-0005-0000-0000-0000E5270000}"/>
    <cellStyle name="Currency 5 4 3 5 2 2" xfId="11638" xr:uid="{00000000-0005-0000-0000-0000E6270000}"/>
    <cellStyle name="Currency 5 4 3 5 2 2 2" xfId="41404" xr:uid="{00000000-0005-0000-0000-0000E7270000}"/>
    <cellStyle name="Currency 5 4 3 5 2 3" xfId="27522" xr:uid="{00000000-0005-0000-0000-0000E8270000}"/>
    <cellStyle name="Currency 5 4 3 5 2 3 2" xfId="57288" xr:uid="{00000000-0005-0000-0000-0000E9270000}"/>
    <cellStyle name="Currency 5 4 3 5 2 4" xfId="37444" xr:uid="{00000000-0005-0000-0000-0000EA270000}"/>
    <cellStyle name="Currency 5 4 3 5 3" xfId="11639" xr:uid="{00000000-0005-0000-0000-0000EB270000}"/>
    <cellStyle name="Currency 5 4 3 5 3 2" xfId="41405" xr:uid="{00000000-0005-0000-0000-0000EC270000}"/>
    <cellStyle name="Currency 5 4 3 5 4" xfId="22561" xr:uid="{00000000-0005-0000-0000-0000ED270000}"/>
    <cellStyle name="Currency 5 4 3 5 4 2" xfId="52327" xr:uid="{00000000-0005-0000-0000-0000EE270000}"/>
    <cellStyle name="Currency 5 4 3 5 5" xfId="32483" xr:uid="{00000000-0005-0000-0000-0000EF270000}"/>
    <cellStyle name="Currency 5 4 3 6" xfId="5197" xr:uid="{00000000-0005-0000-0000-0000F0270000}"/>
    <cellStyle name="Currency 5 4 3 6 2" xfId="11640" xr:uid="{00000000-0005-0000-0000-0000F1270000}"/>
    <cellStyle name="Currency 5 4 3 6 2 2" xfId="41406" xr:uid="{00000000-0005-0000-0000-0000F2270000}"/>
    <cellStyle name="Currency 5 4 3 6 3" xfId="25041" xr:uid="{00000000-0005-0000-0000-0000F3270000}"/>
    <cellStyle name="Currency 5 4 3 6 3 2" xfId="54807" xr:uid="{00000000-0005-0000-0000-0000F4270000}"/>
    <cellStyle name="Currency 5 4 3 6 4" xfId="34963" xr:uid="{00000000-0005-0000-0000-0000F5270000}"/>
    <cellStyle name="Currency 5 4 3 7" xfId="11641" xr:uid="{00000000-0005-0000-0000-0000F6270000}"/>
    <cellStyle name="Currency 5 4 3 7 2" xfId="41407" xr:uid="{00000000-0005-0000-0000-0000F7270000}"/>
    <cellStyle name="Currency 5 4 3 8" xfId="20080" xr:uid="{00000000-0005-0000-0000-0000F8270000}"/>
    <cellStyle name="Currency 5 4 3 8 2" xfId="49846" xr:uid="{00000000-0005-0000-0000-0000F9270000}"/>
    <cellStyle name="Currency 5 4 3 9" xfId="30002" xr:uid="{00000000-0005-0000-0000-0000FA270000}"/>
    <cellStyle name="Currency 5 4 4" xfId="171" xr:uid="{00000000-0005-0000-0000-0000FB270000}"/>
    <cellStyle name="Currency 5 4 4 2" xfId="481" xr:uid="{00000000-0005-0000-0000-0000FC270000}"/>
    <cellStyle name="Currency 5 4 4 2 2" xfId="1101" xr:uid="{00000000-0005-0000-0000-0000FD270000}"/>
    <cellStyle name="Currency 5 4 4 2 2 2" xfId="2343" xr:uid="{00000000-0005-0000-0000-0000FE270000}"/>
    <cellStyle name="Currency 5 4 4 2 2 2 2" xfId="4825" xr:uid="{00000000-0005-0000-0000-0000FF270000}"/>
    <cellStyle name="Currency 5 4 4 2 2 2 2 2" xfId="9786" xr:uid="{00000000-0005-0000-0000-000000280000}"/>
    <cellStyle name="Currency 5 4 4 2 2 2 2 2 2" xfId="11642" xr:uid="{00000000-0005-0000-0000-000001280000}"/>
    <cellStyle name="Currency 5 4 4 2 2 2 2 2 2 2" xfId="41408" xr:uid="{00000000-0005-0000-0000-000002280000}"/>
    <cellStyle name="Currency 5 4 4 2 2 2 2 2 3" xfId="29630" xr:uid="{00000000-0005-0000-0000-000003280000}"/>
    <cellStyle name="Currency 5 4 4 2 2 2 2 2 3 2" xfId="59396" xr:uid="{00000000-0005-0000-0000-000004280000}"/>
    <cellStyle name="Currency 5 4 4 2 2 2 2 2 4" xfId="39552" xr:uid="{00000000-0005-0000-0000-000005280000}"/>
    <cellStyle name="Currency 5 4 4 2 2 2 2 3" xfId="11643" xr:uid="{00000000-0005-0000-0000-000006280000}"/>
    <cellStyle name="Currency 5 4 4 2 2 2 2 3 2" xfId="41409" xr:uid="{00000000-0005-0000-0000-000007280000}"/>
    <cellStyle name="Currency 5 4 4 2 2 2 2 4" xfId="24669" xr:uid="{00000000-0005-0000-0000-000008280000}"/>
    <cellStyle name="Currency 5 4 4 2 2 2 2 4 2" xfId="54435" xr:uid="{00000000-0005-0000-0000-000009280000}"/>
    <cellStyle name="Currency 5 4 4 2 2 2 2 5" xfId="34591" xr:uid="{00000000-0005-0000-0000-00000A280000}"/>
    <cellStyle name="Currency 5 4 4 2 2 2 3" xfId="7305" xr:uid="{00000000-0005-0000-0000-00000B280000}"/>
    <cellStyle name="Currency 5 4 4 2 2 2 3 2" xfId="11644" xr:uid="{00000000-0005-0000-0000-00000C280000}"/>
    <cellStyle name="Currency 5 4 4 2 2 2 3 2 2" xfId="41410" xr:uid="{00000000-0005-0000-0000-00000D280000}"/>
    <cellStyle name="Currency 5 4 4 2 2 2 3 3" xfId="27149" xr:uid="{00000000-0005-0000-0000-00000E280000}"/>
    <cellStyle name="Currency 5 4 4 2 2 2 3 3 2" xfId="56915" xr:uid="{00000000-0005-0000-0000-00000F280000}"/>
    <cellStyle name="Currency 5 4 4 2 2 2 3 4" xfId="37071" xr:uid="{00000000-0005-0000-0000-000010280000}"/>
    <cellStyle name="Currency 5 4 4 2 2 2 4" xfId="11645" xr:uid="{00000000-0005-0000-0000-000011280000}"/>
    <cellStyle name="Currency 5 4 4 2 2 2 4 2" xfId="41411" xr:uid="{00000000-0005-0000-0000-000012280000}"/>
    <cellStyle name="Currency 5 4 4 2 2 2 5" xfId="22188" xr:uid="{00000000-0005-0000-0000-000013280000}"/>
    <cellStyle name="Currency 5 4 4 2 2 2 5 2" xfId="51954" xr:uid="{00000000-0005-0000-0000-000014280000}"/>
    <cellStyle name="Currency 5 4 4 2 2 2 6" xfId="32110" xr:uid="{00000000-0005-0000-0000-000015280000}"/>
    <cellStyle name="Currency 5 4 4 2 2 3" xfId="3584" xr:uid="{00000000-0005-0000-0000-000016280000}"/>
    <cellStyle name="Currency 5 4 4 2 2 3 2" xfId="8546" xr:uid="{00000000-0005-0000-0000-000017280000}"/>
    <cellStyle name="Currency 5 4 4 2 2 3 2 2" xfId="11646" xr:uid="{00000000-0005-0000-0000-000018280000}"/>
    <cellStyle name="Currency 5 4 4 2 2 3 2 2 2" xfId="41412" xr:uid="{00000000-0005-0000-0000-000019280000}"/>
    <cellStyle name="Currency 5 4 4 2 2 3 2 3" xfId="28390" xr:uid="{00000000-0005-0000-0000-00001A280000}"/>
    <cellStyle name="Currency 5 4 4 2 2 3 2 3 2" xfId="58156" xr:uid="{00000000-0005-0000-0000-00001B280000}"/>
    <cellStyle name="Currency 5 4 4 2 2 3 2 4" xfId="38312" xr:uid="{00000000-0005-0000-0000-00001C280000}"/>
    <cellStyle name="Currency 5 4 4 2 2 3 3" xfId="11647" xr:uid="{00000000-0005-0000-0000-00001D280000}"/>
    <cellStyle name="Currency 5 4 4 2 2 3 3 2" xfId="41413" xr:uid="{00000000-0005-0000-0000-00001E280000}"/>
    <cellStyle name="Currency 5 4 4 2 2 3 4" xfId="23429" xr:uid="{00000000-0005-0000-0000-00001F280000}"/>
    <cellStyle name="Currency 5 4 4 2 2 3 4 2" xfId="53195" xr:uid="{00000000-0005-0000-0000-000020280000}"/>
    <cellStyle name="Currency 5 4 4 2 2 3 5" xfId="33351" xr:uid="{00000000-0005-0000-0000-000021280000}"/>
    <cellStyle name="Currency 5 4 4 2 2 4" xfId="6065" xr:uid="{00000000-0005-0000-0000-000022280000}"/>
    <cellStyle name="Currency 5 4 4 2 2 4 2" xfId="11648" xr:uid="{00000000-0005-0000-0000-000023280000}"/>
    <cellStyle name="Currency 5 4 4 2 2 4 2 2" xfId="41414" xr:uid="{00000000-0005-0000-0000-000024280000}"/>
    <cellStyle name="Currency 5 4 4 2 2 4 3" xfId="25909" xr:uid="{00000000-0005-0000-0000-000025280000}"/>
    <cellStyle name="Currency 5 4 4 2 2 4 3 2" xfId="55675" xr:uid="{00000000-0005-0000-0000-000026280000}"/>
    <cellStyle name="Currency 5 4 4 2 2 4 4" xfId="35831" xr:uid="{00000000-0005-0000-0000-000027280000}"/>
    <cellStyle name="Currency 5 4 4 2 2 5" xfId="11649" xr:uid="{00000000-0005-0000-0000-000028280000}"/>
    <cellStyle name="Currency 5 4 4 2 2 5 2" xfId="41415" xr:uid="{00000000-0005-0000-0000-000029280000}"/>
    <cellStyle name="Currency 5 4 4 2 2 6" xfId="20948" xr:uid="{00000000-0005-0000-0000-00002A280000}"/>
    <cellStyle name="Currency 5 4 4 2 2 6 2" xfId="50714" xr:uid="{00000000-0005-0000-0000-00002B280000}"/>
    <cellStyle name="Currency 5 4 4 2 2 7" xfId="30870" xr:uid="{00000000-0005-0000-0000-00002C280000}"/>
    <cellStyle name="Currency 5 4 4 2 3" xfId="1723" xr:uid="{00000000-0005-0000-0000-00002D280000}"/>
    <cellStyle name="Currency 5 4 4 2 3 2" xfId="4205" xr:uid="{00000000-0005-0000-0000-00002E280000}"/>
    <cellStyle name="Currency 5 4 4 2 3 2 2" xfId="9166" xr:uid="{00000000-0005-0000-0000-00002F280000}"/>
    <cellStyle name="Currency 5 4 4 2 3 2 2 2" xfId="11650" xr:uid="{00000000-0005-0000-0000-000030280000}"/>
    <cellStyle name="Currency 5 4 4 2 3 2 2 2 2" xfId="41416" xr:uid="{00000000-0005-0000-0000-000031280000}"/>
    <cellStyle name="Currency 5 4 4 2 3 2 2 3" xfId="29010" xr:uid="{00000000-0005-0000-0000-000032280000}"/>
    <cellStyle name="Currency 5 4 4 2 3 2 2 3 2" xfId="58776" xr:uid="{00000000-0005-0000-0000-000033280000}"/>
    <cellStyle name="Currency 5 4 4 2 3 2 2 4" xfId="38932" xr:uid="{00000000-0005-0000-0000-000034280000}"/>
    <cellStyle name="Currency 5 4 4 2 3 2 3" xfId="11651" xr:uid="{00000000-0005-0000-0000-000035280000}"/>
    <cellStyle name="Currency 5 4 4 2 3 2 3 2" xfId="41417" xr:uid="{00000000-0005-0000-0000-000036280000}"/>
    <cellStyle name="Currency 5 4 4 2 3 2 4" xfId="24049" xr:uid="{00000000-0005-0000-0000-000037280000}"/>
    <cellStyle name="Currency 5 4 4 2 3 2 4 2" xfId="53815" xr:uid="{00000000-0005-0000-0000-000038280000}"/>
    <cellStyle name="Currency 5 4 4 2 3 2 5" xfId="33971" xr:uid="{00000000-0005-0000-0000-000039280000}"/>
    <cellStyle name="Currency 5 4 4 2 3 3" xfId="6685" xr:uid="{00000000-0005-0000-0000-00003A280000}"/>
    <cellStyle name="Currency 5 4 4 2 3 3 2" xfId="11652" xr:uid="{00000000-0005-0000-0000-00003B280000}"/>
    <cellStyle name="Currency 5 4 4 2 3 3 2 2" xfId="41418" xr:uid="{00000000-0005-0000-0000-00003C280000}"/>
    <cellStyle name="Currency 5 4 4 2 3 3 3" xfId="26529" xr:uid="{00000000-0005-0000-0000-00003D280000}"/>
    <cellStyle name="Currency 5 4 4 2 3 3 3 2" xfId="56295" xr:uid="{00000000-0005-0000-0000-00003E280000}"/>
    <cellStyle name="Currency 5 4 4 2 3 3 4" xfId="36451" xr:uid="{00000000-0005-0000-0000-00003F280000}"/>
    <cellStyle name="Currency 5 4 4 2 3 4" xfId="11653" xr:uid="{00000000-0005-0000-0000-000040280000}"/>
    <cellStyle name="Currency 5 4 4 2 3 4 2" xfId="41419" xr:uid="{00000000-0005-0000-0000-000041280000}"/>
    <cellStyle name="Currency 5 4 4 2 3 5" xfId="21568" xr:uid="{00000000-0005-0000-0000-000042280000}"/>
    <cellStyle name="Currency 5 4 4 2 3 5 2" xfId="51334" xr:uid="{00000000-0005-0000-0000-000043280000}"/>
    <cellStyle name="Currency 5 4 4 2 3 6" xfId="31490" xr:uid="{00000000-0005-0000-0000-000044280000}"/>
    <cellStyle name="Currency 5 4 4 2 4" xfId="2964" xr:uid="{00000000-0005-0000-0000-000045280000}"/>
    <cellStyle name="Currency 5 4 4 2 4 2" xfId="7926" xr:uid="{00000000-0005-0000-0000-000046280000}"/>
    <cellStyle name="Currency 5 4 4 2 4 2 2" xfId="11654" xr:uid="{00000000-0005-0000-0000-000047280000}"/>
    <cellStyle name="Currency 5 4 4 2 4 2 2 2" xfId="41420" xr:uid="{00000000-0005-0000-0000-000048280000}"/>
    <cellStyle name="Currency 5 4 4 2 4 2 3" xfId="27770" xr:uid="{00000000-0005-0000-0000-000049280000}"/>
    <cellStyle name="Currency 5 4 4 2 4 2 3 2" xfId="57536" xr:uid="{00000000-0005-0000-0000-00004A280000}"/>
    <cellStyle name="Currency 5 4 4 2 4 2 4" xfId="37692" xr:uid="{00000000-0005-0000-0000-00004B280000}"/>
    <cellStyle name="Currency 5 4 4 2 4 3" xfId="11655" xr:uid="{00000000-0005-0000-0000-00004C280000}"/>
    <cellStyle name="Currency 5 4 4 2 4 3 2" xfId="41421" xr:uid="{00000000-0005-0000-0000-00004D280000}"/>
    <cellStyle name="Currency 5 4 4 2 4 4" xfId="22809" xr:uid="{00000000-0005-0000-0000-00004E280000}"/>
    <cellStyle name="Currency 5 4 4 2 4 4 2" xfId="52575" xr:uid="{00000000-0005-0000-0000-00004F280000}"/>
    <cellStyle name="Currency 5 4 4 2 4 5" xfId="32731" xr:uid="{00000000-0005-0000-0000-000050280000}"/>
    <cellStyle name="Currency 5 4 4 2 5" xfId="5445" xr:uid="{00000000-0005-0000-0000-000051280000}"/>
    <cellStyle name="Currency 5 4 4 2 5 2" xfId="11656" xr:uid="{00000000-0005-0000-0000-000052280000}"/>
    <cellStyle name="Currency 5 4 4 2 5 2 2" xfId="41422" xr:uid="{00000000-0005-0000-0000-000053280000}"/>
    <cellStyle name="Currency 5 4 4 2 5 3" xfId="25289" xr:uid="{00000000-0005-0000-0000-000054280000}"/>
    <cellStyle name="Currency 5 4 4 2 5 3 2" xfId="55055" xr:uid="{00000000-0005-0000-0000-000055280000}"/>
    <cellStyle name="Currency 5 4 4 2 5 4" xfId="35211" xr:uid="{00000000-0005-0000-0000-000056280000}"/>
    <cellStyle name="Currency 5 4 4 2 6" xfId="11657" xr:uid="{00000000-0005-0000-0000-000057280000}"/>
    <cellStyle name="Currency 5 4 4 2 6 2" xfId="41423" xr:uid="{00000000-0005-0000-0000-000058280000}"/>
    <cellStyle name="Currency 5 4 4 2 7" xfId="20328" xr:uid="{00000000-0005-0000-0000-000059280000}"/>
    <cellStyle name="Currency 5 4 4 2 7 2" xfId="50094" xr:uid="{00000000-0005-0000-0000-00005A280000}"/>
    <cellStyle name="Currency 5 4 4 2 8" xfId="30250" xr:uid="{00000000-0005-0000-0000-00005B280000}"/>
    <cellStyle name="Currency 5 4 4 3" xfId="791" xr:uid="{00000000-0005-0000-0000-00005C280000}"/>
    <cellStyle name="Currency 5 4 4 3 2" xfId="2033" xr:uid="{00000000-0005-0000-0000-00005D280000}"/>
    <cellStyle name="Currency 5 4 4 3 2 2" xfId="4515" xr:uid="{00000000-0005-0000-0000-00005E280000}"/>
    <cellStyle name="Currency 5 4 4 3 2 2 2" xfId="9476" xr:uid="{00000000-0005-0000-0000-00005F280000}"/>
    <cellStyle name="Currency 5 4 4 3 2 2 2 2" xfId="11658" xr:uid="{00000000-0005-0000-0000-000060280000}"/>
    <cellStyle name="Currency 5 4 4 3 2 2 2 2 2" xfId="41424" xr:uid="{00000000-0005-0000-0000-000061280000}"/>
    <cellStyle name="Currency 5 4 4 3 2 2 2 3" xfId="29320" xr:uid="{00000000-0005-0000-0000-000062280000}"/>
    <cellStyle name="Currency 5 4 4 3 2 2 2 3 2" xfId="59086" xr:uid="{00000000-0005-0000-0000-000063280000}"/>
    <cellStyle name="Currency 5 4 4 3 2 2 2 4" xfId="39242" xr:uid="{00000000-0005-0000-0000-000064280000}"/>
    <cellStyle name="Currency 5 4 4 3 2 2 3" xfId="11659" xr:uid="{00000000-0005-0000-0000-000065280000}"/>
    <cellStyle name="Currency 5 4 4 3 2 2 3 2" xfId="41425" xr:uid="{00000000-0005-0000-0000-000066280000}"/>
    <cellStyle name="Currency 5 4 4 3 2 2 4" xfId="24359" xr:uid="{00000000-0005-0000-0000-000067280000}"/>
    <cellStyle name="Currency 5 4 4 3 2 2 4 2" xfId="54125" xr:uid="{00000000-0005-0000-0000-000068280000}"/>
    <cellStyle name="Currency 5 4 4 3 2 2 5" xfId="34281" xr:uid="{00000000-0005-0000-0000-000069280000}"/>
    <cellStyle name="Currency 5 4 4 3 2 3" xfId="6995" xr:uid="{00000000-0005-0000-0000-00006A280000}"/>
    <cellStyle name="Currency 5 4 4 3 2 3 2" xfId="11660" xr:uid="{00000000-0005-0000-0000-00006B280000}"/>
    <cellStyle name="Currency 5 4 4 3 2 3 2 2" xfId="41426" xr:uid="{00000000-0005-0000-0000-00006C280000}"/>
    <cellStyle name="Currency 5 4 4 3 2 3 3" xfId="26839" xr:uid="{00000000-0005-0000-0000-00006D280000}"/>
    <cellStyle name="Currency 5 4 4 3 2 3 3 2" xfId="56605" xr:uid="{00000000-0005-0000-0000-00006E280000}"/>
    <cellStyle name="Currency 5 4 4 3 2 3 4" xfId="36761" xr:uid="{00000000-0005-0000-0000-00006F280000}"/>
    <cellStyle name="Currency 5 4 4 3 2 4" xfId="11661" xr:uid="{00000000-0005-0000-0000-000070280000}"/>
    <cellStyle name="Currency 5 4 4 3 2 4 2" xfId="41427" xr:uid="{00000000-0005-0000-0000-000071280000}"/>
    <cellStyle name="Currency 5 4 4 3 2 5" xfId="21878" xr:uid="{00000000-0005-0000-0000-000072280000}"/>
    <cellStyle name="Currency 5 4 4 3 2 5 2" xfId="51644" xr:uid="{00000000-0005-0000-0000-000073280000}"/>
    <cellStyle name="Currency 5 4 4 3 2 6" xfId="31800" xr:uid="{00000000-0005-0000-0000-000074280000}"/>
    <cellStyle name="Currency 5 4 4 3 3" xfId="3274" xr:uid="{00000000-0005-0000-0000-000075280000}"/>
    <cellStyle name="Currency 5 4 4 3 3 2" xfId="8236" xr:uid="{00000000-0005-0000-0000-000076280000}"/>
    <cellStyle name="Currency 5 4 4 3 3 2 2" xfId="11662" xr:uid="{00000000-0005-0000-0000-000077280000}"/>
    <cellStyle name="Currency 5 4 4 3 3 2 2 2" xfId="41428" xr:uid="{00000000-0005-0000-0000-000078280000}"/>
    <cellStyle name="Currency 5 4 4 3 3 2 3" xfId="28080" xr:uid="{00000000-0005-0000-0000-000079280000}"/>
    <cellStyle name="Currency 5 4 4 3 3 2 3 2" xfId="57846" xr:uid="{00000000-0005-0000-0000-00007A280000}"/>
    <cellStyle name="Currency 5 4 4 3 3 2 4" xfId="38002" xr:uid="{00000000-0005-0000-0000-00007B280000}"/>
    <cellStyle name="Currency 5 4 4 3 3 3" xfId="11663" xr:uid="{00000000-0005-0000-0000-00007C280000}"/>
    <cellStyle name="Currency 5 4 4 3 3 3 2" xfId="41429" xr:uid="{00000000-0005-0000-0000-00007D280000}"/>
    <cellStyle name="Currency 5 4 4 3 3 4" xfId="23119" xr:uid="{00000000-0005-0000-0000-00007E280000}"/>
    <cellStyle name="Currency 5 4 4 3 3 4 2" xfId="52885" xr:uid="{00000000-0005-0000-0000-00007F280000}"/>
    <cellStyle name="Currency 5 4 4 3 3 5" xfId="33041" xr:uid="{00000000-0005-0000-0000-000080280000}"/>
    <cellStyle name="Currency 5 4 4 3 4" xfId="5755" xr:uid="{00000000-0005-0000-0000-000081280000}"/>
    <cellStyle name="Currency 5 4 4 3 4 2" xfId="11664" xr:uid="{00000000-0005-0000-0000-000082280000}"/>
    <cellStyle name="Currency 5 4 4 3 4 2 2" xfId="41430" xr:uid="{00000000-0005-0000-0000-000083280000}"/>
    <cellStyle name="Currency 5 4 4 3 4 3" xfId="25599" xr:uid="{00000000-0005-0000-0000-000084280000}"/>
    <cellStyle name="Currency 5 4 4 3 4 3 2" xfId="55365" xr:uid="{00000000-0005-0000-0000-000085280000}"/>
    <cellStyle name="Currency 5 4 4 3 4 4" xfId="35521" xr:uid="{00000000-0005-0000-0000-000086280000}"/>
    <cellStyle name="Currency 5 4 4 3 5" xfId="11665" xr:uid="{00000000-0005-0000-0000-000087280000}"/>
    <cellStyle name="Currency 5 4 4 3 5 2" xfId="41431" xr:uid="{00000000-0005-0000-0000-000088280000}"/>
    <cellStyle name="Currency 5 4 4 3 6" xfId="20638" xr:uid="{00000000-0005-0000-0000-000089280000}"/>
    <cellStyle name="Currency 5 4 4 3 6 2" xfId="50404" xr:uid="{00000000-0005-0000-0000-00008A280000}"/>
    <cellStyle name="Currency 5 4 4 3 7" xfId="30560" xr:uid="{00000000-0005-0000-0000-00008B280000}"/>
    <cellStyle name="Currency 5 4 4 4" xfId="1413" xr:uid="{00000000-0005-0000-0000-00008C280000}"/>
    <cellStyle name="Currency 5 4 4 4 2" xfId="3895" xr:uid="{00000000-0005-0000-0000-00008D280000}"/>
    <cellStyle name="Currency 5 4 4 4 2 2" xfId="8856" xr:uid="{00000000-0005-0000-0000-00008E280000}"/>
    <cellStyle name="Currency 5 4 4 4 2 2 2" xfId="11666" xr:uid="{00000000-0005-0000-0000-00008F280000}"/>
    <cellStyle name="Currency 5 4 4 4 2 2 2 2" xfId="41432" xr:uid="{00000000-0005-0000-0000-000090280000}"/>
    <cellStyle name="Currency 5 4 4 4 2 2 3" xfId="28700" xr:uid="{00000000-0005-0000-0000-000091280000}"/>
    <cellStyle name="Currency 5 4 4 4 2 2 3 2" xfId="58466" xr:uid="{00000000-0005-0000-0000-000092280000}"/>
    <cellStyle name="Currency 5 4 4 4 2 2 4" xfId="38622" xr:uid="{00000000-0005-0000-0000-000093280000}"/>
    <cellStyle name="Currency 5 4 4 4 2 3" xfId="11667" xr:uid="{00000000-0005-0000-0000-000094280000}"/>
    <cellStyle name="Currency 5 4 4 4 2 3 2" xfId="41433" xr:uid="{00000000-0005-0000-0000-000095280000}"/>
    <cellStyle name="Currency 5 4 4 4 2 4" xfId="23739" xr:uid="{00000000-0005-0000-0000-000096280000}"/>
    <cellStyle name="Currency 5 4 4 4 2 4 2" xfId="53505" xr:uid="{00000000-0005-0000-0000-000097280000}"/>
    <cellStyle name="Currency 5 4 4 4 2 5" xfId="33661" xr:uid="{00000000-0005-0000-0000-000098280000}"/>
    <cellStyle name="Currency 5 4 4 4 3" xfId="6375" xr:uid="{00000000-0005-0000-0000-000099280000}"/>
    <cellStyle name="Currency 5 4 4 4 3 2" xfId="11668" xr:uid="{00000000-0005-0000-0000-00009A280000}"/>
    <cellStyle name="Currency 5 4 4 4 3 2 2" xfId="41434" xr:uid="{00000000-0005-0000-0000-00009B280000}"/>
    <cellStyle name="Currency 5 4 4 4 3 3" xfId="26219" xr:uid="{00000000-0005-0000-0000-00009C280000}"/>
    <cellStyle name="Currency 5 4 4 4 3 3 2" xfId="55985" xr:uid="{00000000-0005-0000-0000-00009D280000}"/>
    <cellStyle name="Currency 5 4 4 4 3 4" xfId="36141" xr:uid="{00000000-0005-0000-0000-00009E280000}"/>
    <cellStyle name="Currency 5 4 4 4 4" xfId="11669" xr:uid="{00000000-0005-0000-0000-00009F280000}"/>
    <cellStyle name="Currency 5 4 4 4 4 2" xfId="41435" xr:uid="{00000000-0005-0000-0000-0000A0280000}"/>
    <cellStyle name="Currency 5 4 4 4 5" xfId="21258" xr:uid="{00000000-0005-0000-0000-0000A1280000}"/>
    <cellStyle name="Currency 5 4 4 4 5 2" xfId="51024" xr:uid="{00000000-0005-0000-0000-0000A2280000}"/>
    <cellStyle name="Currency 5 4 4 4 6" xfId="31180" xr:uid="{00000000-0005-0000-0000-0000A3280000}"/>
    <cellStyle name="Currency 5 4 4 5" xfId="2654" xr:uid="{00000000-0005-0000-0000-0000A4280000}"/>
    <cellStyle name="Currency 5 4 4 5 2" xfId="7616" xr:uid="{00000000-0005-0000-0000-0000A5280000}"/>
    <cellStyle name="Currency 5 4 4 5 2 2" xfId="11670" xr:uid="{00000000-0005-0000-0000-0000A6280000}"/>
    <cellStyle name="Currency 5 4 4 5 2 2 2" xfId="41436" xr:uid="{00000000-0005-0000-0000-0000A7280000}"/>
    <cellStyle name="Currency 5 4 4 5 2 3" xfId="27460" xr:uid="{00000000-0005-0000-0000-0000A8280000}"/>
    <cellStyle name="Currency 5 4 4 5 2 3 2" xfId="57226" xr:uid="{00000000-0005-0000-0000-0000A9280000}"/>
    <cellStyle name="Currency 5 4 4 5 2 4" xfId="37382" xr:uid="{00000000-0005-0000-0000-0000AA280000}"/>
    <cellStyle name="Currency 5 4 4 5 3" xfId="11671" xr:uid="{00000000-0005-0000-0000-0000AB280000}"/>
    <cellStyle name="Currency 5 4 4 5 3 2" xfId="41437" xr:uid="{00000000-0005-0000-0000-0000AC280000}"/>
    <cellStyle name="Currency 5 4 4 5 4" xfId="22499" xr:uid="{00000000-0005-0000-0000-0000AD280000}"/>
    <cellStyle name="Currency 5 4 4 5 4 2" xfId="52265" xr:uid="{00000000-0005-0000-0000-0000AE280000}"/>
    <cellStyle name="Currency 5 4 4 5 5" xfId="32421" xr:uid="{00000000-0005-0000-0000-0000AF280000}"/>
    <cellStyle name="Currency 5 4 4 6" xfId="5135" xr:uid="{00000000-0005-0000-0000-0000B0280000}"/>
    <cellStyle name="Currency 5 4 4 6 2" xfId="11672" xr:uid="{00000000-0005-0000-0000-0000B1280000}"/>
    <cellStyle name="Currency 5 4 4 6 2 2" xfId="41438" xr:uid="{00000000-0005-0000-0000-0000B2280000}"/>
    <cellStyle name="Currency 5 4 4 6 3" xfId="24979" xr:uid="{00000000-0005-0000-0000-0000B3280000}"/>
    <cellStyle name="Currency 5 4 4 6 3 2" xfId="54745" xr:uid="{00000000-0005-0000-0000-0000B4280000}"/>
    <cellStyle name="Currency 5 4 4 6 4" xfId="34901" xr:uid="{00000000-0005-0000-0000-0000B5280000}"/>
    <cellStyle name="Currency 5 4 4 7" xfId="11673" xr:uid="{00000000-0005-0000-0000-0000B6280000}"/>
    <cellStyle name="Currency 5 4 4 7 2" xfId="41439" xr:uid="{00000000-0005-0000-0000-0000B7280000}"/>
    <cellStyle name="Currency 5 4 4 8" xfId="20018" xr:uid="{00000000-0005-0000-0000-0000B8280000}"/>
    <cellStyle name="Currency 5 4 4 8 2" xfId="49784" xr:uid="{00000000-0005-0000-0000-0000B9280000}"/>
    <cellStyle name="Currency 5 4 4 9" xfId="29940" xr:uid="{00000000-0005-0000-0000-0000BA280000}"/>
    <cellStyle name="Currency 5 4 5" xfId="357" xr:uid="{00000000-0005-0000-0000-0000BB280000}"/>
    <cellStyle name="Currency 5 4 5 2" xfId="977" xr:uid="{00000000-0005-0000-0000-0000BC280000}"/>
    <cellStyle name="Currency 5 4 5 2 2" xfId="2219" xr:uid="{00000000-0005-0000-0000-0000BD280000}"/>
    <cellStyle name="Currency 5 4 5 2 2 2" xfId="4701" xr:uid="{00000000-0005-0000-0000-0000BE280000}"/>
    <cellStyle name="Currency 5 4 5 2 2 2 2" xfId="9662" xr:uid="{00000000-0005-0000-0000-0000BF280000}"/>
    <cellStyle name="Currency 5 4 5 2 2 2 2 2" xfId="11674" xr:uid="{00000000-0005-0000-0000-0000C0280000}"/>
    <cellStyle name="Currency 5 4 5 2 2 2 2 2 2" xfId="41440" xr:uid="{00000000-0005-0000-0000-0000C1280000}"/>
    <cellStyle name="Currency 5 4 5 2 2 2 2 3" xfId="29506" xr:uid="{00000000-0005-0000-0000-0000C2280000}"/>
    <cellStyle name="Currency 5 4 5 2 2 2 2 3 2" xfId="59272" xr:uid="{00000000-0005-0000-0000-0000C3280000}"/>
    <cellStyle name="Currency 5 4 5 2 2 2 2 4" xfId="39428" xr:uid="{00000000-0005-0000-0000-0000C4280000}"/>
    <cellStyle name="Currency 5 4 5 2 2 2 3" xfId="11675" xr:uid="{00000000-0005-0000-0000-0000C5280000}"/>
    <cellStyle name="Currency 5 4 5 2 2 2 3 2" xfId="41441" xr:uid="{00000000-0005-0000-0000-0000C6280000}"/>
    <cellStyle name="Currency 5 4 5 2 2 2 4" xfId="24545" xr:uid="{00000000-0005-0000-0000-0000C7280000}"/>
    <cellStyle name="Currency 5 4 5 2 2 2 4 2" xfId="54311" xr:uid="{00000000-0005-0000-0000-0000C8280000}"/>
    <cellStyle name="Currency 5 4 5 2 2 2 5" xfId="34467" xr:uid="{00000000-0005-0000-0000-0000C9280000}"/>
    <cellStyle name="Currency 5 4 5 2 2 3" xfId="7181" xr:uid="{00000000-0005-0000-0000-0000CA280000}"/>
    <cellStyle name="Currency 5 4 5 2 2 3 2" xfId="11676" xr:uid="{00000000-0005-0000-0000-0000CB280000}"/>
    <cellStyle name="Currency 5 4 5 2 2 3 2 2" xfId="41442" xr:uid="{00000000-0005-0000-0000-0000CC280000}"/>
    <cellStyle name="Currency 5 4 5 2 2 3 3" xfId="27025" xr:uid="{00000000-0005-0000-0000-0000CD280000}"/>
    <cellStyle name="Currency 5 4 5 2 2 3 3 2" xfId="56791" xr:uid="{00000000-0005-0000-0000-0000CE280000}"/>
    <cellStyle name="Currency 5 4 5 2 2 3 4" xfId="36947" xr:uid="{00000000-0005-0000-0000-0000CF280000}"/>
    <cellStyle name="Currency 5 4 5 2 2 4" xfId="11677" xr:uid="{00000000-0005-0000-0000-0000D0280000}"/>
    <cellStyle name="Currency 5 4 5 2 2 4 2" xfId="41443" xr:uid="{00000000-0005-0000-0000-0000D1280000}"/>
    <cellStyle name="Currency 5 4 5 2 2 5" xfId="22064" xr:uid="{00000000-0005-0000-0000-0000D2280000}"/>
    <cellStyle name="Currency 5 4 5 2 2 5 2" xfId="51830" xr:uid="{00000000-0005-0000-0000-0000D3280000}"/>
    <cellStyle name="Currency 5 4 5 2 2 6" xfId="31986" xr:uid="{00000000-0005-0000-0000-0000D4280000}"/>
    <cellStyle name="Currency 5 4 5 2 3" xfId="3460" xr:uid="{00000000-0005-0000-0000-0000D5280000}"/>
    <cellStyle name="Currency 5 4 5 2 3 2" xfId="8422" xr:uid="{00000000-0005-0000-0000-0000D6280000}"/>
    <cellStyle name="Currency 5 4 5 2 3 2 2" xfId="11678" xr:uid="{00000000-0005-0000-0000-0000D7280000}"/>
    <cellStyle name="Currency 5 4 5 2 3 2 2 2" xfId="41444" xr:uid="{00000000-0005-0000-0000-0000D8280000}"/>
    <cellStyle name="Currency 5 4 5 2 3 2 3" xfId="28266" xr:uid="{00000000-0005-0000-0000-0000D9280000}"/>
    <cellStyle name="Currency 5 4 5 2 3 2 3 2" xfId="58032" xr:uid="{00000000-0005-0000-0000-0000DA280000}"/>
    <cellStyle name="Currency 5 4 5 2 3 2 4" xfId="38188" xr:uid="{00000000-0005-0000-0000-0000DB280000}"/>
    <cellStyle name="Currency 5 4 5 2 3 3" xfId="11679" xr:uid="{00000000-0005-0000-0000-0000DC280000}"/>
    <cellStyle name="Currency 5 4 5 2 3 3 2" xfId="41445" xr:uid="{00000000-0005-0000-0000-0000DD280000}"/>
    <cellStyle name="Currency 5 4 5 2 3 4" xfId="23305" xr:uid="{00000000-0005-0000-0000-0000DE280000}"/>
    <cellStyle name="Currency 5 4 5 2 3 4 2" xfId="53071" xr:uid="{00000000-0005-0000-0000-0000DF280000}"/>
    <cellStyle name="Currency 5 4 5 2 3 5" xfId="33227" xr:uid="{00000000-0005-0000-0000-0000E0280000}"/>
    <cellStyle name="Currency 5 4 5 2 4" xfId="5941" xr:uid="{00000000-0005-0000-0000-0000E1280000}"/>
    <cellStyle name="Currency 5 4 5 2 4 2" xfId="11680" xr:uid="{00000000-0005-0000-0000-0000E2280000}"/>
    <cellStyle name="Currency 5 4 5 2 4 2 2" xfId="41446" xr:uid="{00000000-0005-0000-0000-0000E3280000}"/>
    <cellStyle name="Currency 5 4 5 2 4 3" xfId="25785" xr:uid="{00000000-0005-0000-0000-0000E4280000}"/>
    <cellStyle name="Currency 5 4 5 2 4 3 2" xfId="55551" xr:uid="{00000000-0005-0000-0000-0000E5280000}"/>
    <cellStyle name="Currency 5 4 5 2 4 4" xfId="35707" xr:uid="{00000000-0005-0000-0000-0000E6280000}"/>
    <cellStyle name="Currency 5 4 5 2 5" xfId="11681" xr:uid="{00000000-0005-0000-0000-0000E7280000}"/>
    <cellStyle name="Currency 5 4 5 2 5 2" xfId="41447" xr:uid="{00000000-0005-0000-0000-0000E8280000}"/>
    <cellStyle name="Currency 5 4 5 2 6" xfId="20824" xr:uid="{00000000-0005-0000-0000-0000E9280000}"/>
    <cellStyle name="Currency 5 4 5 2 6 2" xfId="50590" xr:uid="{00000000-0005-0000-0000-0000EA280000}"/>
    <cellStyle name="Currency 5 4 5 2 7" xfId="30746" xr:uid="{00000000-0005-0000-0000-0000EB280000}"/>
    <cellStyle name="Currency 5 4 5 3" xfId="1599" xr:uid="{00000000-0005-0000-0000-0000EC280000}"/>
    <cellStyle name="Currency 5 4 5 3 2" xfId="4081" xr:uid="{00000000-0005-0000-0000-0000ED280000}"/>
    <cellStyle name="Currency 5 4 5 3 2 2" xfId="9042" xr:uid="{00000000-0005-0000-0000-0000EE280000}"/>
    <cellStyle name="Currency 5 4 5 3 2 2 2" xfId="11682" xr:uid="{00000000-0005-0000-0000-0000EF280000}"/>
    <cellStyle name="Currency 5 4 5 3 2 2 2 2" xfId="41448" xr:uid="{00000000-0005-0000-0000-0000F0280000}"/>
    <cellStyle name="Currency 5 4 5 3 2 2 3" xfId="28886" xr:uid="{00000000-0005-0000-0000-0000F1280000}"/>
    <cellStyle name="Currency 5 4 5 3 2 2 3 2" xfId="58652" xr:uid="{00000000-0005-0000-0000-0000F2280000}"/>
    <cellStyle name="Currency 5 4 5 3 2 2 4" xfId="38808" xr:uid="{00000000-0005-0000-0000-0000F3280000}"/>
    <cellStyle name="Currency 5 4 5 3 2 3" xfId="11683" xr:uid="{00000000-0005-0000-0000-0000F4280000}"/>
    <cellStyle name="Currency 5 4 5 3 2 3 2" xfId="41449" xr:uid="{00000000-0005-0000-0000-0000F5280000}"/>
    <cellStyle name="Currency 5 4 5 3 2 4" xfId="23925" xr:uid="{00000000-0005-0000-0000-0000F6280000}"/>
    <cellStyle name="Currency 5 4 5 3 2 4 2" xfId="53691" xr:uid="{00000000-0005-0000-0000-0000F7280000}"/>
    <cellStyle name="Currency 5 4 5 3 2 5" xfId="33847" xr:uid="{00000000-0005-0000-0000-0000F8280000}"/>
    <cellStyle name="Currency 5 4 5 3 3" xfId="6561" xr:uid="{00000000-0005-0000-0000-0000F9280000}"/>
    <cellStyle name="Currency 5 4 5 3 3 2" xfId="11684" xr:uid="{00000000-0005-0000-0000-0000FA280000}"/>
    <cellStyle name="Currency 5 4 5 3 3 2 2" xfId="41450" xr:uid="{00000000-0005-0000-0000-0000FB280000}"/>
    <cellStyle name="Currency 5 4 5 3 3 3" xfId="26405" xr:uid="{00000000-0005-0000-0000-0000FC280000}"/>
    <cellStyle name="Currency 5 4 5 3 3 3 2" xfId="56171" xr:uid="{00000000-0005-0000-0000-0000FD280000}"/>
    <cellStyle name="Currency 5 4 5 3 3 4" xfId="36327" xr:uid="{00000000-0005-0000-0000-0000FE280000}"/>
    <cellStyle name="Currency 5 4 5 3 4" xfId="11685" xr:uid="{00000000-0005-0000-0000-0000FF280000}"/>
    <cellStyle name="Currency 5 4 5 3 4 2" xfId="41451" xr:uid="{00000000-0005-0000-0000-000000290000}"/>
    <cellStyle name="Currency 5 4 5 3 5" xfId="21444" xr:uid="{00000000-0005-0000-0000-000001290000}"/>
    <cellStyle name="Currency 5 4 5 3 5 2" xfId="51210" xr:uid="{00000000-0005-0000-0000-000002290000}"/>
    <cellStyle name="Currency 5 4 5 3 6" xfId="31366" xr:uid="{00000000-0005-0000-0000-000003290000}"/>
    <cellStyle name="Currency 5 4 5 4" xfId="2840" xr:uid="{00000000-0005-0000-0000-000004290000}"/>
    <cellStyle name="Currency 5 4 5 4 2" xfId="7802" xr:uid="{00000000-0005-0000-0000-000005290000}"/>
    <cellStyle name="Currency 5 4 5 4 2 2" xfId="11686" xr:uid="{00000000-0005-0000-0000-000006290000}"/>
    <cellStyle name="Currency 5 4 5 4 2 2 2" xfId="41452" xr:uid="{00000000-0005-0000-0000-000007290000}"/>
    <cellStyle name="Currency 5 4 5 4 2 3" xfId="27646" xr:uid="{00000000-0005-0000-0000-000008290000}"/>
    <cellStyle name="Currency 5 4 5 4 2 3 2" xfId="57412" xr:uid="{00000000-0005-0000-0000-000009290000}"/>
    <cellStyle name="Currency 5 4 5 4 2 4" xfId="37568" xr:uid="{00000000-0005-0000-0000-00000A290000}"/>
    <cellStyle name="Currency 5 4 5 4 3" xfId="11687" xr:uid="{00000000-0005-0000-0000-00000B290000}"/>
    <cellStyle name="Currency 5 4 5 4 3 2" xfId="41453" xr:uid="{00000000-0005-0000-0000-00000C290000}"/>
    <cellStyle name="Currency 5 4 5 4 4" xfId="22685" xr:uid="{00000000-0005-0000-0000-00000D290000}"/>
    <cellStyle name="Currency 5 4 5 4 4 2" xfId="52451" xr:uid="{00000000-0005-0000-0000-00000E290000}"/>
    <cellStyle name="Currency 5 4 5 4 5" xfId="32607" xr:uid="{00000000-0005-0000-0000-00000F290000}"/>
    <cellStyle name="Currency 5 4 5 5" xfId="5321" xr:uid="{00000000-0005-0000-0000-000010290000}"/>
    <cellStyle name="Currency 5 4 5 5 2" xfId="11688" xr:uid="{00000000-0005-0000-0000-000011290000}"/>
    <cellStyle name="Currency 5 4 5 5 2 2" xfId="41454" xr:uid="{00000000-0005-0000-0000-000012290000}"/>
    <cellStyle name="Currency 5 4 5 5 3" xfId="25165" xr:uid="{00000000-0005-0000-0000-000013290000}"/>
    <cellStyle name="Currency 5 4 5 5 3 2" xfId="54931" xr:uid="{00000000-0005-0000-0000-000014290000}"/>
    <cellStyle name="Currency 5 4 5 5 4" xfId="35087" xr:uid="{00000000-0005-0000-0000-000015290000}"/>
    <cellStyle name="Currency 5 4 5 6" xfId="11689" xr:uid="{00000000-0005-0000-0000-000016290000}"/>
    <cellStyle name="Currency 5 4 5 6 2" xfId="41455" xr:uid="{00000000-0005-0000-0000-000017290000}"/>
    <cellStyle name="Currency 5 4 5 7" xfId="20204" xr:uid="{00000000-0005-0000-0000-000018290000}"/>
    <cellStyle name="Currency 5 4 5 7 2" xfId="49970" xr:uid="{00000000-0005-0000-0000-000019290000}"/>
    <cellStyle name="Currency 5 4 5 8" xfId="30126" xr:uid="{00000000-0005-0000-0000-00001A290000}"/>
    <cellStyle name="Currency 5 4 6" xfId="667" xr:uid="{00000000-0005-0000-0000-00001B290000}"/>
    <cellStyle name="Currency 5 4 6 2" xfId="1909" xr:uid="{00000000-0005-0000-0000-00001C290000}"/>
    <cellStyle name="Currency 5 4 6 2 2" xfId="4391" xr:uid="{00000000-0005-0000-0000-00001D290000}"/>
    <cellStyle name="Currency 5 4 6 2 2 2" xfId="9352" xr:uid="{00000000-0005-0000-0000-00001E290000}"/>
    <cellStyle name="Currency 5 4 6 2 2 2 2" xfId="11690" xr:uid="{00000000-0005-0000-0000-00001F290000}"/>
    <cellStyle name="Currency 5 4 6 2 2 2 2 2" xfId="41456" xr:uid="{00000000-0005-0000-0000-000020290000}"/>
    <cellStyle name="Currency 5 4 6 2 2 2 3" xfId="29196" xr:uid="{00000000-0005-0000-0000-000021290000}"/>
    <cellStyle name="Currency 5 4 6 2 2 2 3 2" xfId="58962" xr:uid="{00000000-0005-0000-0000-000022290000}"/>
    <cellStyle name="Currency 5 4 6 2 2 2 4" xfId="39118" xr:uid="{00000000-0005-0000-0000-000023290000}"/>
    <cellStyle name="Currency 5 4 6 2 2 3" xfId="11691" xr:uid="{00000000-0005-0000-0000-000024290000}"/>
    <cellStyle name="Currency 5 4 6 2 2 3 2" xfId="41457" xr:uid="{00000000-0005-0000-0000-000025290000}"/>
    <cellStyle name="Currency 5 4 6 2 2 4" xfId="24235" xr:uid="{00000000-0005-0000-0000-000026290000}"/>
    <cellStyle name="Currency 5 4 6 2 2 4 2" xfId="54001" xr:uid="{00000000-0005-0000-0000-000027290000}"/>
    <cellStyle name="Currency 5 4 6 2 2 5" xfId="34157" xr:uid="{00000000-0005-0000-0000-000028290000}"/>
    <cellStyle name="Currency 5 4 6 2 3" xfId="6871" xr:uid="{00000000-0005-0000-0000-000029290000}"/>
    <cellStyle name="Currency 5 4 6 2 3 2" xfId="11692" xr:uid="{00000000-0005-0000-0000-00002A290000}"/>
    <cellStyle name="Currency 5 4 6 2 3 2 2" xfId="41458" xr:uid="{00000000-0005-0000-0000-00002B290000}"/>
    <cellStyle name="Currency 5 4 6 2 3 3" xfId="26715" xr:uid="{00000000-0005-0000-0000-00002C290000}"/>
    <cellStyle name="Currency 5 4 6 2 3 3 2" xfId="56481" xr:uid="{00000000-0005-0000-0000-00002D290000}"/>
    <cellStyle name="Currency 5 4 6 2 3 4" xfId="36637" xr:uid="{00000000-0005-0000-0000-00002E290000}"/>
    <cellStyle name="Currency 5 4 6 2 4" xfId="11693" xr:uid="{00000000-0005-0000-0000-00002F290000}"/>
    <cellStyle name="Currency 5 4 6 2 4 2" xfId="41459" xr:uid="{00000000-0005-0000-0000-000030290000}"/>
    <cellStyle name="Currency 5 4 6 2 5" xfId="21754" xr:uid="{00000000-0005-0000-0000-000031290000}"/>
    <cellStyle name="Currency 5 4 6 2 5 2" xfId="51520" xr:uid="{00000000-0005-0000-0000-000032290000}"/>
    <cellStyle name="Currency 5 4 6 2 6" xfId="31676" xr:uid="{00000000-0005-0000-0000-000033290000}"/>
    <cellStyle name="Currency 5 4 6 3" xfId="3150" xr:uid="{00000000-0005-0000-0000-000034290000}"/>
    <cellStyle name="Currency 5 4 6 3 2" xfId="8112" xr:uid="{00000000-0005-0000-0000-000035290000}"/>
    <cellStyle name="Currency 5 4 6 3 2 2" xfId="11694" xr:uid="{00000000-0005-0000-0000-000036290000}"/>
    <cellStyle name="Currency 5 4 6 3 2 2 2" xfId="41460" xr:uid="{00000000-0005-0000-0000-000037290000}"/>
    <cellStyle name="Currency 5 4 6 3 2 3" xfId="27956" xr:uid="{00000000-0005-0000-0000-000038290000}"/>
    <cellStyle name="Currency 5 4 6 3 2 3 2" xfId="57722" xr:uid="{00000000-0005-0000-0000-000039290000}"/>
    <cellStyle name="Currency 5 4 6 3 2 4" xfId="37878" xr:uid="{00000000-0005-0000-0000-00003A290000}"/>
    <cellStyle name="Currency 5 4 6 3 3" xfId="11695" xr:uid="{00000000-0005-0000-0000-00003B290000}"/>
    <cellStyle name="Currency 5 4 6 3 3 2" xfId="41461" xr:uid="{00000000-0005-0000-0000-00003C290000}"/>
    <cellStyle name="Currency 5 4 6 3 4" xfId="22995" xr:uid="{00000000-0005-0000-0000-00003D290000}"/>
    <cellStyle name="Currency 5 4 6 3 4 2" xfId="52761" xr:uid="{00000000-0005-0000-0000-00003E290000}"/>
    <cellStyle name="Currency 5 4 6 3 5" xfId="32917" xr:uid="{00000000-0005-0000-0000-00003F290000}"/>
    <cellStyle name="Currency 5 4 6 4" xfId="5631" xr:uid="{00000000-0005-0000-0000-000040290000}"/>
    <cellStyle name="Currency 5 4 6 4 2" xfId="11696" xr:uid="{00000000-0005-0000-0000-000041290000}"/>
    <cellStyle name="Currency 5 4 6 4 2 2" xfId="41462" xr:uid="{00000000-0005-0000-0000-000042290000}"/>
    <cellStyle name="Currency 5 4 6 4 3" xfId="25475" xr:uid="{00000000-0005-0000-0000-000043290000}"/>
    <cellStyle name="Currency 5 4 6 4 3 2" xfId="55241" xr:uid="{00000000-0005-0000-0000-000044290000}"/>
    <cellStyle name="Currency 5 4 6 4 4" xfId="35397" xr:uid="{00000000-0005-0000-0000-000045290000}"/>
    <cellStyle name="Currency 5 4 6 5" xfId="11697" xr:uid="{00000000-0005-0000-0000-000046290000}"/>
    <cellStyle name="Currency 5 4 6 5 2" xfId="41463" xr:uid="{00000000-0005-0000-0000-000047290000}"/>
    <cellStyle name="Currency 5 4 6 6" xfId="20514" xr:uid="{00000000-0005-0000-0000-000048290000}"/>
    <cellStyle name="Currency 5 4 6 6 2" xfId="50280" xr:uid="{00000000-0005-0000-0000-000049290000}"/>
    <cellStyle name="Currency 5 4 6 7" xfId="30436" xr:uid="{00000000-0005-0000-0000-00004A290000}"/>
    <cellStyle name="Currency 5 4 7" xfId="1289" xr:uid="{00000000-0005-0000-0000-00004B290000}"/>
    <cellStyle name="Currency 5 4 7 2" xfId="3771" xr:uid="{00000000-0005-0000-0000-00004C290000}"/>
    <cellStyle name="Currency 5 4 7 2 2" xfId="8732" xr:uid="{00000000-0005-0000-0000-00004D290000}"/>
    <cellStyle name="Currency 5 4 7 2 2 2" xfId="11698" xr:uid="{00000000-0005-0000-0000-00004E290000}"/>
    <cellStyle name="Currency 5 4 7 2 2 2 2" xfId="41464" xr:uid="{00000000-0005-0000-0000-00004F290000}"/>
    <cellStyle name="Currency 5 4 7 2 2 3" xfId="28576" xr:uid="{00000000-0005-0000-0000-000050290000}"/>
    <cellStyle name="Currency 5 4 7 2 2 3 2" xfId="58342" xr:uid="{00000000-0005-0000-0000-000051290000}"/>
    <cellStyle name="Currency 5 4 7 2 2 4" xfId="38498" xr:uid="{00000000-0005-0000-0000-000052290000}"/>
    <cellStyle name="Currency 5 4 7 2 3" xfId="11699" xr:uid="{00000000-0005-0000-0000-000053290000}"/>
    <cellStyle name="Currency 5 4 7 2 3 2" xfId="41465" xr:uid="{00000000-0005-0000-0000-000054290000}"/>
    <cellStyle name="Currency 5 4 7 2 4" xfId="23615" xr:uid="{00000000-0005-0000-0000-000055290000}"/>
    <cellStyle name="Currency 5 4 7 2 4 2" xfId="53381" xr:uid="{00000000-0005-0000-0000-000056290000}"/>
    <cellStyle name="Currency 5 4 7 2 5" xfId="33537" xr:uid="{00000000-0005-0000-0000-000057290000}"/>
    <cellStyle name="Currency 5 4 7 3" xfId="6251" xr:uid="{00000000-0005-0000-0000-000058290000}"/>
    <cellStyle name="Currency 5 4 7 3 2" xfId="11700" xr:uid="{00000000-0005-0000-0000-000059290000}"/>
    <cellStyle name="Currency 5 4 7 3 2 2" xfId="41466" xr:uid="{00000000-0005-0000-0000-00005A290000}"/>
    <cellStyle name="Currency 5 4 7 3 3" xfId="26095" xr:uid="{00000000-0005-0000-0000-00005B290000}"/>
    <cellStyle name="Currency 5 4 7 3 3 2" xfId="55861" xr:uid="{00000000-0005-0000-0000-00005C290000}"/>
    <cellStyle name="Currency 5 4 7 3 4" xfId="36017" xr:uid="{00000000-0005-0000-0000-00005D290000}"/>
    <cellStyle name="Currency 5 4 7 4" xfId="11701" xr:uid="{00000000-0005-0000-0000-00005E290000}"/>
    <cellStyle name="Currency 5 4 7 4 2" xfId="41467" xr:uid="{00000000-0005-0000-0000-00005F290000}"/>
    <cellStyle name="Currency 5 4 7 5" xfId="21134" xr:uid="{00000000-0005-0000-0000-000060290000}"/>
    <cellStyle name="Currency 5 4 7 5 2" xfId="50900" xr:uid="{00000000-0005-0000-0000-000061290000}"/>
    <cellStyle name="Currency 5 4 7 6" xfId="31056" xr:uid="{00000000-0005-0000-0000-000062290000}"/>
    <cellStyle name="Currency 5 4 8" xfId="2530" xr:uid="{00000000-0005-0000-0000-000063290000}"/>
    <cellStyle name="Currency 5 4 8 2" xfId="7492" xr:uid="{00000000-0005-0000-0000-000064290000}"/>
    <cellStyle name="Currency 5 4 8 2 2" xfId="11702" xr:uid="{00000000-0005-0000-0000-000065290000}"/>
    <cellStyle name="Currency 5 4 8 2 2 2" xfId="41468" xr:uid="{00000000-0005-0000-0000-000066290000}"/>
    <cellStyle name="Currency 5 4 8 2 3" xfId="27336" xr:uid="{00000000-0005-0000-0000-000067290000}"/>
    <cellStyle name="Currency 5 4 8 2 3 2" xfId="57102" xr:uid="{00000000-0005-0000-0000-000068290000}"/>
    <cellStyle name="Currency 5 4 8 2 4" xfId="37258" xr:uid="{00000000-0005-0000-0000-000069290000}"/>
    <cellStyle name="Currency 5 4 8 3" xfId="11703" xr:uid="{00000000-0005-0000-0000-00006A290000}"/>
    <cellStyle name="Currency 5 4 8 3 2" xfId="41469" xr:uid="{00000000-0005-0000-0000-00006B290000}"/>
    <cellStyle name="Currency 5 4 8 4" xfId="22375" xr:uid="{00000000-0005-0000-0000-00006C290000}"/>
    <cellStyle name="Currency 5 4 8 4 2" xfId="52141" xr:uid="{00000000-0005-0000-0000-00006D290000}"/>
    <cellStyle name="Currency 5 4 8 5" xfId="32297" xr:uid="{00000000-0005-0000-0000-00006E290000}"/>
    <cellStyle name="Currency 5 4 9" xfId="5011" xr:uid="{00000000-0005-0000-0000-00006F290000}"/>
    <cellStyle name="Currency 5 4 9 2" xfId="11704" xr:uid="{00000000-0005-0000-0000-000070290000}"/>
    <cellStyle name="Currency 5 4 9 2 2" xfId="41470" xr:uid="{00000000-0005-0000-0000-000071290000}"/>
    <cellStyle name="Currency 5 4 9 3" xfId="24855" xr:uid="{00000000-0005-0000-0000-000072290000}"/>
    <cellStyle name="Currency 5 4 9 3 2" xfId="54621" xr:uid="{00000000-0005-0000-0000-000073290000}"/>
    <cellStyle name="Currency 5 4 9 4" xfId="34777" xr:uid="{00000000-0005-0000-0000-000074290000}"/>
    <cellStyle name="Currency 5 5" xfId="78" xr:uid="{00000000-0005-0000-0000-000075290000}"/>
    <cellStyle name="Currency 5 5 10" xfId="29847" xr:uid="{00000000-0005-0000-0000-000076290000}"/>
    <cellStyle name="Currency 5 5 2" xfId="264" xr:uid="{00000000-0005-0000-0000-000077290000}"/>
    <cellStyle name="Currency 5 5 2 2" xfId="574" xr:uid="{00000000-0005-0000-0000-000078290000}"/>
    <cellStyle name="Currency 5 5 2 2 2" xfId="1194" xr:uid="{00000000-0005-0000-0000-000079290000}"/>
    <cellStyle name="Currency 5 5 2 2 2 2" xfId="2436" xr:uid="{00000000-0005-0000-0000-00007A290000}"/>
    <cellStyle name="Currency 5 5 2 2 2 2 2" xfId="4918" xr:uid="{00000000-0005-0000-0000-00007B290000}"/>
    <cellStyle name="Currency 5 5 2 2 2 2 2 2" xfId="9879" xr:uid="{00000000-0005-0000-0000-00007C290000}"/>
    <cellStyle name="Currency 5 5 2 2 2 2 2 2 2" xfId="11705" xr:uid="{00000000-0005-0000-0000-00007D290000}"/>
    <cellStyle name="Currency 5 5 2 2 2 2 2 2 2 2" xfId="41471" xr:uid="{00000000-0005-0000-0000-00007E290000}"/>
    <cellStyle name="Currency 5 5 2 2 2 2 2 2 3" xfId="29723" xr:uid="{00000000-0005-0000-0000-00007F290000}"/>
    <cellStyle name="Currency 5 5 2 2 2 2 2 2 3 2" xfId="59489" xr:uid="{00000000-0005-0000-0000-000080290000}"/>
    <cellStyle name="Currency 5 5 2 2 2 2 2 2 4" xfId="39645" xr:uid="{00000000-0005-0000-0000-000081290000}"/>
    <cellStyle name="Currency 5 5 2 2 2 2 2 3" xfId="11706" xr:uid="{00000000-0005-0000-0000-000082290000}"/>
    <cellStyle name="Currency 5 5 2 2 2 2 2 3 2" xfId="41472" xr:uid="{00000000-0005-0000-0000-000083290000}"/>
    <cellStyle name="Currency 5 5 2 2 2 2 2 4" xfId="24762" xr:uid="{00000000-0005-0000-0000-000084290000}"/>
    <cellStyle name="Currency 5 5 2 2 2 2 2 4 2" xfId="54528" xr:uid="{00000000-0005-0000-0000-000085290000}"/>
    <cellStyle name="Currency 5 5 2 2 2 2 2 5" xfId="34684" xr:uid="{00000000-0005-0000-0000-000086290000}"/>
    <cellStyle name="Currency 5 5 2 2 2 2 3" xfId="7398" xr:uid="{00000000-0005-0000-0000-000087290000}"/>
    <cellStyle name="Currency 5 5 2 2 2 2 3 2" xfId="11707" xr:uid="{00000000-0005-0000-0000-000088290000}"/>
    <cellStyle name="Currency 5 5 2 2 2 2 3 2 2" xfId="41473" xr:uid="{00000000-0005-0000-0000-000089290000}"/>
    <cellStyle name="Currency 5 5 2 2 2 2 3 3" xfId="27242" xr:uid="{00000000-0005-0000-0000-00008A290000}"/>
    <cellStyle name="Currency 5 5 2 2 2 2 3 3 2" xfId="57008" xr:uid="{00000000-0005-0000-0000-00008B290000}"/>
    <cellStyle name="Currency 5 5 2 2 2 2 3 4" xfId="37164" xr:uid="{00000000-0005-0000-0000-00008C290000}"/>
    <cellStyle name="Currency 5 5 2 2 2 2 4" xfId="11708" xr:uid="{00000000-0005-0000-0000-00008D290000}"/>
    <cellStyle name="Currency 5 5 2 2 2 2 4 2" xfId="41474" xr:uid="{00000000-0005-0000-0000-00008E290000}"/>
    <cellStyle name="Currency 5 5 2 2 2 2 5" xfId="22281" xr:uid="{00000000-0005-0000-0000-00008F290000}"/>
    <cellStyle name="Currency 5 5 2 2 2 2 5 2" xfId="52047" xr:uid="{00000000-0005-0000-0000-000090290000}"/>
    <cellStyle name="Currency 5 5 2 2 2 2 6" xfId="32203" xr:uid="{00000000-0005-0000-0000-000091290000}"/>
    <cellStyle name="Currency 5 5 2 2 2 3" xfId="3677" xr:uid="{00000000-0005-0000-0000-000092290000}"/>
    <cellStyle name="Currency 5 5 2 2 2 3 2" xfId="8639" xr:uid="{00000000-0005-0000-0000-000093290000}"/>
    <cellStyle name="Currency 5 5 2 2 2 3 2 2" xfId="11709" xr:uid="{00000000-0005-0000-0000-000094290000}"/>
    <cellStyle name="Currency 5 5 2 2 2 3 2 2 2" xfId="41475" xr:uid="{00000000-0005-0000-0000-000095290000}"/>
    <cellStyle name="Currency 5 5 2 2 2 3 2 3" xfId="28483" xr:uid="{00000000-0005-0000-0000-000096290000}"/>
    <cellStyle name="Currency 5 5 2 2 2 3 2 3 2" xfId="58249" xr:uid="{00000000-0005-0000-0000-000097290000}"/>
    <cellStyle name="Currency 5 5 2 2 2 3 2 4" xfId="38405" xr:uid="{00000000-0005-0000-0000-000098290000}"/>
    <cellStyle name="Currency 5 5 2 2 2 3 3" xfId="11710" xr:uid="{00000000-0005-0000-0000-000099290000}"/>
    <cellStyle name="Currency 5 5 2 2 2 3 3 2" xfId="41476" xr:uid="{00000000-0005-0000-0000-00009A290000}"/>
    <cellStyle name="Currency 5 5 2 2 2 3 4" xfId="23522" xr:uid="{00000000-0005-0000-0000-00009B290000}"/>
    <cellStyle name="Currency 5 5 2 2 2 3 4 2" xfId="53288" xr:uid="{00000000-0005-0000-0000-00009C290000}"/>
    <cellStyle name="Currency 5 5 2 2 2 3 5" xfId="33444" xr:uid="{00000000-0005-0000-0000-00009D290000}"/>
    <cellStyle name="Currency 5 5 2 2 2 4" xfId="6158" xr:uid="{00000000-0005-0000-0000-00009E290000}"/>
    <cellStyle name="Currency 5 5 2 2 2 4 2" xfId="11711" xr:uid="{00000000-0005-0000-0000-00009F290000}"/>
    <cellStyle name="Currency 5 5 2 2 2 4 2 2" xfId="41477" xr:uid="{00000000-0005-0000-0000-0000A0290000}"/>
    <cellStyle name="Currency 5 5 2 2 2 4 3" xfId="26002" xr:uid="{00000000-0005-0000-0000-0000A1290000}"/>
    <cellStyle name="Currency 5 5 2 2 2 4 3 2" xfId="55768" xr:uid="{00000000-0005-0000-0000-0000A2290000}"/>
    <cellStyle name="Currency 5 5 2 2 2 4 4" xfId="35924" xr:uid="{00000000-0005-0000-0000-0000A3290000}"/>
    <cellStyle name="Currency 5 5 2 2 2 5" xfId="11712" xr:uid="{00000000-0005-0000-0000-0000A4290000}"/>
    <cellStyle name="Currency 5 5 2 2 2 5 2" xfId="41478" xr:uid="{00000000-0005-0000-0000-0000A5290000}"/>
    <cellStyle name="Currency 5 5 2 2 2 6" xfId="21041" xr:uid="{00000000-0005-0000-0000-0000A6290000}"/>
    <cellStyle name="Currency 5 5 2 2 2 6 2" xfId="50807" xr:uid="{00000000-0005-0000-0000-0000A7290000}"/>
    <cellStyle name="Currency 5 5 2 2 2 7" xfId="30963" xr:uid="{00000000-0005-0000-0000-0000A8290000}"/>
    <cellStyle name="Currency 5 5 2 2 3" xfId="1816" xr:uid="{00000000-0005-0000-0000-0000A9290000}"/>
    <cellStyle name="Currency 5 5 2 2 3 2" xfId="4298" xr:uid="{00000000-0005-0000-0000-0000AA290000}"/>
    <cellStyle name="Currency 5 5 2 2 3 2 2" xfId="9259" xr:uid="{00000000-0005-0000-0000-0000AB290000}"/>
    <cellStyle name="Currency 5 5 2 2 3 2 2 2" xfId="11713" xr:uid="{00000000-0005-0000-0000-0000AC290000}"/>
    <cellStyle name="Currency 5 5 2 2 3 2 2 2 2" xfId="41479" xr:uid="{00000000-0005-0000-0000-0000AD290000}"/>
    <cellStyle name="Currency 5 5 2 2 3 2 2 3" xfId="29103" xr:uid="{00000000-0005-0000-0000-0000AE290000}"/>
    <cellStyle name="Currency 5 5 2 2 3 2 2 3 2" xfId="58869" xr:uid="{00000000-0005-0000-0000-0000AF290000}"/>
    <cellStyle name="Currency 5 5 2 2 3 2 2 4" xfId="39025" xr:uid="{00000000-0005-0000-0000-0000B0290000}"/>
    <cellStyle name="Currency 5 5 2 2 3 2 3" xfId="11714" xr:uid="{00000000-0005-0000-0000-0000B1290000}"/>
    <cellStyle name="Currency 5 5 2 2 3 2 3 2" xfId="41480" xr:uid="{00000000-0005-0000-0000-0000B2290000}"/>
    <cellStyle name="Currency 5 5 2 2 3 2 4" xfId="24142" xr:uid="{00000000-0005-0000-0000-0000B3290000}"/>
    <cellStyle name="Currency 5 5 2 2 3 2 4 2" xfId="53908" xr:uid="{00000000-0005-0000-0000-0000B4290000}"/>
    <cellStyle name="Currency 5 5 2 2 3 2 5" xfId="34064" xr:uid="{00000000-0005-0000-0000-0000B5290000}"/>
    <cellStyle name="Currency 5 5 2 2 3 3" xfId="6778" xr:uid="{00000000-0005-0000-0000-0000B6290000}"/>
    <cellStyle name="Currency 5 5 2 2 3 3 2" xfId="11715" xr:uid="{00000000-0005-0000-0000-0000B7290000}"/>
    <cellStyle name="Currency 5 5 2 2 3 3 2 2" xfId="41481" xr:uid="{00000000-0005-0000-0000-0000B8290000}"/>
    <cellStyle name="Currency 5 5 2 2 3 3 3" xfId="26622" xr:uid="{00000000-0005-0000-0000-0000B9290000}"/>
    <cellStyle name="Currency 5 5 2 2 3 3 3 2" xfId="56388" xr:uid="{00000000-0005-0000-0000-0000BA290000}"/>
    <cellStyle name="Currency 5 5 2 2 3 3 4" xfId="36544" xr:uid="{00000000-0005-0000-0000-0000BB290000}"/>
    <cellStyle name="Currency 5 5 2 2 3 4" xfId="11716" xr:uid="{00000000-0005-0000-0000-0000BC290000}"/>
    <cellStyle name="Currency 5 5 2 2 3 4 2" xfId="41482" xr:uid="{00000000-0005-0000-0000-0000BD290000}"/>
    <cellStyle name="Currency 5 5 2 2 3 5" xfId="21661" xr:uid="{00000000-0005-0000-0000-0000BE290000}"/>
    <cellStyle name="Currency 5 5 2 2 3 5 2" xfId="51427" xr:uid="{00000000-0005-0000-0000-0000BF290000}"/>
    <cellStyle name="Currency 5 5 2 2 3 6" xfId="31583" xr:uid="{00000000-0005-0000-0000-0000C0290000}"/>
    <cellStyle name="Currency 5 5 2 2 4" xfId="3057" xr:uid="{00000000-0005-0000-0000-0000C1290000}"/>
    <cellStyle name="Currency 5 5 2 2 4 2" xfId="8019" xr:uid="{00000000-0005-0000-0000-0000C2290000}"/>
    <cellStyle name="Currency 5 5 2 2 4 2 2" xfId="11717" xr:uid="{00000000-0005-0000-0000-0000C3290000}"/>
    <cellStyle name="Currency 5 5 2 2 4 2 2 2" xfId="41483" xr:uid="{00000000-0005-0000-0000-0000C4290000}"/>
    <cellStyle name="Currency 5 5 2 2 4 2 3" xfId="27863" xr:uid="{00000000-0005-0000-0000-0000C5290000}"/>
    <cellStyle name="Currency 5 5 2 2 4 2 3 2" xfId="57629" xr:uid="{00000000-0005-0000-0000-0000C6290000}"/>
    <cellStyle name="Currency 5 5 2 2 4 2 4" xfId="37785" xr:uid="{00000000-0005-0000-0000-0000C7290000}"/>
    <cellStyle name="Currency 5 5 2 2 4 3" xfId="11718" xr:uid="{00000000-0005-0000-0000-0000C8290000}"/>
    <cellStyle name="Currency 5 5 2 2 4 3 2" xfId="41484" xr:uid="{00000000-0005-0000-0000-0000C9290000}"/>
    <cellStyle name="Currency 5 5 2 2 4 4" xfId="22902" xr:uid="{00000000-0005-0000-0000-0000CA290000}"/>
    <cellStyle name="Currency 5 5 2 2 4 4 2" xfId="52668" xr:uid="{00000000-0005-0000-0000-0000CB290000}"/>
    <cellStyle name="Currency 5 5 2 2 4 5" xfId="32824" xr:uid="{00000000-0005-0000-0000-0000CC290000}"/>
    <cellStyle name="Currency 5 5 2 2 5" xfId="5538" xr:uid="{00000000-0005-0000-0000-0000CD290000}"/>
    <cellStyle name="Currency 5 5 2 2 5 2" xfId="11719" xr:uid="{00000000-0005-0000-0000-0000CE290000}"/>
    <cellStyle name="Currency 5 5 2 2 5 2 2" xfId="41485" xr:uid="{00000000-0005-0000-0000-0000CF290000}"/>
    <cellStyle name="Currency 5 5 2 2 5 3" xfId="25382" xr:uid="{00000000-0005-0000-0000-0000D0290000}"/>
    <cellStyle name="Currency 5 5 2 2 5 3 2" xfId="55148" xr:uid="{00000000-0005-0000-0000-0000D1290000}"/>
    <cellStyle name="Currency 5 5 2 2 5 4" xfId="35304" xr:uid="{00000000-0005-0000-0000-0000D2290000}"/>
    <cellStyle name="Currency 5 5 2 2 6" xfId="11720" xr:uid="{00000000-0005-0000-0000-0000D3290000}"/>
    <cellStyle name="Currency 5 5 2 2 6 2" xfId="41486" xr:uid="{00000000-0005-0000-0000-0000D4290000}"/>
    <cellStyle name="Currency 5 5 2 2 7" xfId="20421" xr:uid="{00000000-0005-0000-0000-0000D5290000}"/>
    <cellStyle name="Currency 5 5 2 2 7 2" xfId="50187" xr:uid="{00000000-0005-0000-0000-0000D6290000}"/>
    <cellStyle name="Currency 5 5 2 2 8" xfId="30343" xr:uid="{00000000-0005-0000-0000-0000D7290000}"/>
    <cellStyle name="Currency 5 5 2 3" xfId="884" xr:uid="{00000000-0005-0000-0000-0000D8290000}"/>
    <cellStyle name="Currency 5 5 2 3 2" xfId="2126" xr:uid="{00000000-0005-0000-0000-0000D9290000}"/>
    <cellStyle name="Currency 5 5 2 3 2 2" xfId="4608" xr:uid="{00000000-0005-0000-0000-0000DA290000}"/>
    <cellStyle name="Currency 5 5 2 3 2 2 2" xfId="9569" xr:uid="{00000000-0005-0000-0000-0000DB290000}"/>
    <cellStyle name="Currency 5 5 2 3 2 2 2 2" xfId="11721" xr:uid="{00000000-0005-0000-0000-0000DC290000}"/>
    <cellStyle name="Currency 5 5 2 3 2 2 2 2 2" xfId="41487" xr:uid="{00000000-0005-0000-0000-0000DD290000}"/>
    <cellStyle name="Currency 5 5 2 3 2 2 2 3" xfId="29413" xr:uid="{00000000-0005-0000-0000-0000DE290000}"/>
    <cellStyle name="Currency 5 5 2 3 2 2 2 3 2" xfId="59179" xr:uid="{00000000-0005-0000-0000-0000DF290000}"/>
    <cellStyle name="Currency 5 5 2 3 2 2 2 4" xfId="39335" xr:uid="{00000000-0005-0000-0000-0000E0290000}"/>
    <cellStyle name="Currency 5 5 2 3 2 2 3" xfId="11722" xr:uid="{00000000-0005-0000-0000-0000E1290000}"/>
    <cellStyle name="Currency 5 5 2 3 2 2 3 2" xfId="41488" xr:uid="{00000000-0005-0000-0000-0000E2290000}"/>
    <cellStyle name="Currency 5 5 2 3 2 2 4" xfId="24452" xr:uid="{00000000-0005-0000-0000-0000E3290000}"/>
    <cellStyle name="Currency 5 5 2 3 2 2 4 2" xfId="54218" xr:uid="{00000000-0005-0000-0000-0000E4290000}"/>
    <cellStyle name="Currency 5 5 2 3 2 2 5" xfId="34374" xr:uid="{00000000-0005-0000-0000-0000E5290000}"/>
    <cellStyle name="Currency 5 5 2 3 2 3" xfId="7088" xr:uid="{00000000-0005-0000-0000-0000E6290000}"/>
    <cellStyle name="Currency 5 5 2 3 2 3 2" xfId="11723" xr:uid="{00000000-0005-0000-0000-0000E7290000}"/>
    <cellStyle name="Currency 5 5 2 3 2 3 2 2" xfId="41489" xr:uid="{00000000-0005-0000-0000-0000E8290000}"/>
    <cellStyle name="Currency 5 5 2 3 2 3 3" xfId="26932" xr:uid="{00000000-0005-0000-0000-0000E9290000}"/>
    <cellStyle name="Currency 5 5 2 3 2 3 3 2" xfId="56698" xr:uid="{00000000-0005-0000-0000-0000EA290000}"/>
    <cellStyle name="Currency 5 5 2 3 2 3 4" xfId="36854" xr:uid="{00000000-0005-0000-0000-0000EB290000}"/>
    <cellStyle name="Currency 5 5 2 3 2 4" xfId="11724" xr:uid="{00000000-0005-0000-0000-0000EC290000}"/>
    <cellStyle name="Currency 5 5 2 3 2 4 2" xfId="41490" xr:uid="{00000000-0005-0000-0000-0000ED290000}"/>
    <cellStyle name="Currency 5 5 2 3 2 5" xfId="21971" xr:uid="{00000000-0005-0000-0000-0000EE290000}"/>
    <cellStyle name="Currency 5 5 2 3 2 5 2" xfId="51737" xr:uid="{00000000-0005-0000-0000-0000EF290000}"/>
    <cellStyle name="Currency 5 5 2 3 2 6" xfId="31893" xr:uid="{00000000-0005-0000-0000-0000F0290000}"/>
    <cellStyle name="Currency 5 5 2 3 3" xfId="3367" xr:uid="{00000000-0005-0000-0000-0000F1290000}"/>
    <cellStyle name="Currency 5 5 2 3 3 2" xfId="8329" xr:uid="{00000000-0005-0000-0000-0000F2290000}"/>
    <cellStyle name="Currency 5 5 2 3 3 2 2" xfId="11725" xr:uid="{00000000-0005-0000-0000-0000F3290000}"/>
    <cellStyle name="Currency 5 5 2 3 3 2 2 2" xfId="41491" xr:uid="{00000000-0005-0000-0000-0000F4290000}"/>
    <cellStyle name="Currency 5 5 2 3 3 2 3" xfId="28173" xr:uid="{00000000-0005-0000-0000-0000F5290000}"/>
    <cellStyle name="Currency 5 5 2 3 3 2 3 2" xfId="57939" xr:uid="{00000000-0005-0000-0000-0000F6290000}"/>
    <cellStyle name="Currency 5 5 2 3 3 2 4" xfId="38095" xr:uid="{00000000-0005-0000-0000-0000F7290000}"/>
    <cellStyle name="Currency 5 5 2 3 3 3" xfId="11726" xr:uid="{00000000-0005-0000-0000-0000F8290000}"/>
    <cellStyle name="Currency 5 5 2 3 3 3 2" xfId="41492" xr:uid="{00000000-0005-0000-0000-0000F9290000}"/>
    <cellStyle name="Currency 5 5 2 3 3 4" xfId="23212" xr:uid="{00000000-0005-0000-0000-0000FA290000}"/>
    <cellStyle name="Currency 5 5 2 3 3 4 2" xfId="52978" xr:uid="{00000000-0005-0000-0000-0000FB290000}"/>
    <cellStyle name="Currency 5 5 2 3 3 5" xfId="33134" xr:uid="{00000000-0005-0000-0000-0000FC290000}"/>
    <cellStyle name="Currency 5 5 2 3 4" xfId="5848" xr:uid="{00000000-0005-0000-0000-0000FD290000}"/>
    <cellStyle name="Currency 5 5 2 3 4 2" xfId="11727" xr:uid="{00000000-0005-0000-0000-0000FE290000}"/>
    <cellStyle name="Currency 5 5 2 3 4 2 2" xfId="41493" xr:uid="{00000000-0005-0000-0000-0000FF290000}"/>
    <cellStyle name="Currency 5 5 2 3 4 3" xfId="25692" xr:uid="{00000000-0005-0000-0000-0000002A0000}"/>
    <cellStyle name="Currency 5 5 2 3 4 3 2" xfId="55458" xr:uid="{00000000-0005-0000-0000-0000012A0000}"/>
    <cellStyle name="Currency 5 5 2 3 4 4" xfId="35614" xr:uid="{00000000-0005-0000-0000-0000022A0000}"/>
    <cellStyle name="Currency 5 5 2 3 5" xfId="11728" xr:uid="{00000000-0005-0000-0000-0000032A0000}"/>
    <cellStyle name="Currency 5 5 2 3 5 2" xfId="41494" xr:uid="{00000000-0005-0000-0000-0000042A0000}"/>
    <cellStyle name="Currency 5 5 2 3 6" xfId="20731" xr:uid="{00000000-0005-0000-0000-0000052A0000}"/>
    <cellStyle name="Currency 5 5 2 3 6 2" xfId="50497" xr:uid="{00000000-0005-0000-0000-0000062A0000}"/>
    <cellStyle name="Currency 5 5 2 3 7" xfId="30653" xr:uid="{00000000-0005-0000-0000-0000072A0000}"/>
    <cellStyle name="Currency 5 5 2 4" xfId="1506" xr:uid="{00000000-0005-0000-0000-0000082A0000}"/>
    <cellStyle name="Currency 5 5 2 4 2" xfId="3988" xr:uid="{00000000-0005-0000-0000-0000092A0000}"/>
    <cellStyle name="Currency 5 5 2 4 2 2" xfId="8949" xr:uid="{00000000-0005-0000-0000-00000A2A0000}"/>
    <cellStyle name="Currency 5 5 2 4 2 2 2" xfId="11729" xr:uid="{00000000-0005-0000-0000-00000B2A0000}"/>
    <cellStyle name="Currency 5 5 2 4 2 2 2 2" xfId="41495" xr:uid="{00000000-0005-0000-0000-00000C2A0000}"/>
    <cellStyle name="Currency 5 5 2 4 2 2 3" xfId="28793" xr:uid="{00000000-0005-0000-0000-00000D2A0000}"/>
    <cellStyle name="Currency 5 5 2 4 2 2 3 2" xfId="58559" xr:uid="{00000000-0005-0000-0000-00000E2A0000}"/>
    <cellStyle name="Currency 5 5 2 4 2 2 4" xfId="38715" xr:uid="{00000000-0005-0000-0000-00000F2A0000}"/>
    <cellStyle name="Currency 5 5 2 4 2 3" xfId="11730" xr:uid="{00000000-0005-0000-0000-0000102A0000}"/>
    <cellStyle name="Currency 5 5 2 4 2 3 2" xfId="41496" xr:uid="{00000000-0005-0000-0000-0000112A0000}"/>
    <cellStyle name="Currency 5 5 2 4 2 4" xfId="23832" xr:uid="{00000000-0005-0000-0000-0000122A0000}"/>
    <cellStyle name="Currency 5 5 2 4 2 4 2" xfId="53598" xr:uid="{00000000-0005-0000-0000-0000132A0000}"/>
    <cellStyle name="Currency 5 5 2 4 2 5" xfId="33754" xr:uid="{00000000-0005-0000-0000-0000142A0000}"/>
    <cellStyle name="Currency 5 5 2 4 3" xfId="6468" xr:uid="{00000000-0005-0000-0000-0000152A0000}"/>
    <cellStyle name="Currency 5 5 2 4 3 2" xfId="11731" xr:uid="{00000000-0005-0000-0000-0000162A0000}"/>
    <cellStyle name="Currency 5 5 2 4 3 2 2" xfId="41497" xr:uid="{00000000-0005-0000-0000-0000172A0000}"/>
    <cellStyle name="Currency 5 5 2 4 3 3" xfId="26312" xr:uid="{00000000-0005-0000-0000-0000182A0000}"/>
    <cellStyle name="Currency 5 5 2 4 3 3 2" xfId="56078" xr:uid="{00000000-0005-0000-0000-0000192A0000}"/>
    <cellStyle name="Currency 5 5 2 4 3 4" xfId="36234" xr:uid="{00000000-0005-0000-0000-00001A2A0000}"/>
    <cellStyle name="Currency 5 5 2 4 4" xfId="11732" xr:uid="{00000000-0005-0000-0000-00001B2A0000}"/>
    <cellStyle name="Currency 5 5 2 4 4 2" xfId="41498" xr:uid="{00000000-0005-0000-0000-00001C2A0000}"/>
    <cellStyle name="Currency 5 5 2 4 5" xfId="21351" xr:uid="{00000000-0005-0000-0000-00001D2A0000}"/>
    <cellStyle name="Currency 5 5 2 4 5 2" xfId="51117" xr:uid="{00000000-0005-0000-0000-00001E2A0000}"/>
    <cellStyle name="Currency 5 5 2 4 6" xfId="31273" xr:uid="{00000000-0005-0000-0000-00001F2A0000}"/>
    <cellStyle name="Currency 5 5 2 5" xfId="2747" xr:uid="{00000000-0005-0000-0000-0000202A0000}"/>
    <cellStyle name="Currency 5 5 2 5 2" xfId="7709" xr:uid="{00000000-0005-0000-0000-0000212A0000}"/>
    <cellStyle name="Currency 5 5 2 5 2 2" xfId="11733" xr:uid="{00000000-0005-0000-0000-0000222A0000}"/>
    <cellStyle name="Currency 5 5 2 5 2 2 2" xfId="41499" xr:uid="{00000000-0005-0000-0000-0000232A0000}"/>
    <cellStyle name="Currency 5 5 2 5 2 3" xfId="27553" xr:uid="{00000000-0005-0000-0000-0000242A0000}"/>
    <cellStyle name="Currency 5 5 2 5 2 3 2" xfId="57319" xr:uid="{00000000-0005-0000-0000-0000252A0000}"/>
    <cellStyle name="Currency 5 5 2 5 2 4" xfId="37475" xr:uid="{00000000-0005-0000-0000-0000262A0000}"/>
    <cellStyle name="Currency 5 5 2 5 3" xfId="11734" xr:uid="{00000000-0005-0000-0000-0000272A0000}"/>
    <cellStyle name="Currency 5 5 2 5 3 2" xfId="41500" xr:uid="{00000000-0005-0000-0000-0000282A0000}"/>
    <cellStyle name="Currency 5 5 2 5 4" xfId="22592" xr:uid="{00000000-0005-0000-0000-0000292A0000}"/>
    <cellStyle name="Currency 5 5 2 5 4 2" xfId="52358" xr:uid="{00000000-0005-0000-0000-00002A2A0000}"/>
    <cellStyle name="Currency 5 5 2 5 5" xfId="32514" xr:uid="{00000000-0005-0000-0000-00002B2A0000}"/>
    <cellStyle name="Currency 5 5 2 6" xfId="5228" xr:uid="{00000000-0005-0000-0000-00002C2A0000}"/>
    <cellStyle name="Currency 5 5 2 6 2" xfId="11735" xr:uid="{00000000-0005-0000-0000-00002D2A0000}"/>
    <cellStyle name="Currency 5 5 2 6 2 2" xfId="41501" xr:uid="{00000000-0005-0000-0000-00002E2A0000}"/>
    <cellStyle name="Currency 5 5 2 6 3" xfId="25072" xr:uid="{00000000-0005-0000-0000-00002F2A0000}"/>
    <cellStyle name="Currency 5 5 2 6 3 2" xfId="54838" xr:uid="{00000000-0005-0000-0000-0000302A0000}"/>
    <cellStyle name="Currency 5 5 2 6 4" xfId="34994" xr:uid="{00000000-0005-0000-0000-0000312A0000}"/>
    <cellStyle name="Currency 5 5 2 7" xfId="11736" xr:uid="{00000000-0005-0000-0000-0000322A0000}"/>
    <cellStyle name="Currency 5 5 2 7 2" xfId="41502" xr:uid="{00000000-0005-0000-0000-0000332A0000}"/>
    <cellStyle name="Currency 5 5 2 8" xfId="20111" xr:uid="{00000000-0005-0000-0000-0000342A0000}"/>
    <cellStyle name="Currency 5 5 2 8 2" xfId="49877" xr:uid="{00000000-0005-0000-0000-0000352A0000}"/>
    <cellStyle name="Currency 5 5 2 9" xfId="30033" xr:uid="{00000000-0005-0000-0000-0000362A0000}"/>
    <cellStyle name="Currency 5 5 3" xfId="388" xr:uid="{00000000-0005-0000-0000-0000372A0000}"/>
    <cellStyle name="Currency 5 5 3 2" xfId="1008" xr:uid="{00000000-0005-0000-0000-0000382A0000}"/>
    <cellStyle name="Currency 5 5 3 2 2" xfId="2250" xr:uid="{00000000-0005-0000-0000-0000392A0000}"/>
    <cellStyle name="Currency 5 5 3 2 2 2" xfId="4732" xr:uid="{00000000-0005-0000-0000-00003A2A0000}"/>
    <cellStyle name="Currency 5 5 3 2 2 2 2" xfId="9693" xr:uid="{00000000-0005-0000-0000-00003B2A0000}"/>
    <cellStyle name="Currency 5 5 3 2 2 2 2 2" xfId="11737" xr:uid="{00000000-0005-0000-0000-00003C2A0000}"/>
    <cellStyle name="Currency 5 5 3 2 2 2 2 2 2" xfId="41503" xr:uid="{00000000-0005-0000-0000-00003D2A0000}"/>
    <cellStyle name="Currency 5 5 3 2 2 2 2 3" xfId="29537" xr:uid="{00000000-0005-0000-0000-00003E2A0000}"/>
    <cellStyle name="Currency 5 5 3 2 2 2 2 3 2" xfId="59303" xr:uid="{00000000-0005-0000-0000-00003F2A0000}"/>
    <cellStyle name="Currency 5 5 3 2 2 2 2 4" xfId="39459" xr:uid="{00000000-0005-0000-0000-0000402A0000}"/>
    <cellStyle name="Currency 5 5 3 2 2 2 3" xfId="11738" xr:uid="{00000000-0005-0000-0000-0000412A0000}"/>
    <cellStyle name="Currency 5 5 3 2 2 2 3 2" xfId="41504" xr:uid="{00000000-0005-0000-0000-0000422A0000}"/>
    <cellStyle name="Currency 5 5 3 2 2 2 4" xfId="24576" xr:uid="{00000000-0005-0000-0000-0000432A0000}"/>
    <cellStyle name="Currency 5 5 3 2 2 2 4 2" xfId="54342" xr:uid="{00000000-0005-0000-0000-0000442A0000}"/>
    <cellStyle name="Currency 5 5 3 2 2 2 5" xfId="34498" xr:uid="{00000000-0005-0000-0000-0000452A0000}"/>
    <cellStyle name="Currency 5 5 3 2 2 3" xfId="7212" xr:uid="{00000000-0005-0000-0000-0000462A0000}"/>
    <cellStyle name="Currency 5 5 3 2 2 3 2" xfId="11739" xr:uid="{00000000-0005-0000-0000-0000472A0000}"/>
    <cellStyle name="Currency 5 5 3 2 2 3 2 2" xfId="41505" xr:uid="{00000000-0005-0000-0000-0000482A0000}"/>
    <cellStyle name="Currency 5 5 3 2 2 3 3" xfId="27056" xr:uid="{00000000-0005-0000-0000-0000492A0000}"/>
    <cellStyle name="Currency 5 5 3 2 2 3 3 2" xfId="56822" xr:uid="{00000000-0005-0000-0000-00004A2A0000}"/>
    <cellStyle name="Currency 5 5 3 2 2 3 4" xfId="36978" xr:uid="{00000000-0005-0000-0000-00004B2A0000}"/>
    <cellStyle name="Currency 5 5 3 2 2 4" xfId="11740" xr:uid="{00000000-0005-0000-0000-00004C2A0000}"/>
    <cellStyle name="Currency 5 5 3 2 2 4 2" xfId="41506" xr:uid="{00000000-0005-0000-0000-00004D2A0000}"/>
    <cellStyle name="Currency 5 5 3 2 2 5" xfId="22095" xr:uid="{00000000-0005-0000-0000-00004E2A0000}"/>
    <cellStyle name="Currency 5 5 3 2 2 5 2" xfId="51861" xr:uid="{00000000-0005-0000-0000-00004F2A0000}"/>
    <cellStyle name="Currency 5 5 3 2 2 6" xfId="32017" xr:uid="{00000000-0005-0000-0000-0000502A0000}"/>
    <cellStyle name="Currency 5 5 3 2 3" xfId="3491" xr:uid="{00000000-0005-0000-0000-0000512A0000}"/>
    <cellStyle name="Currency 5 5 3 2 3 2" xfId="8453" xr:uid="{00000000-0005-0000-0000-0000522A0000}"/>
    <cellStyle name="Currency 5 5 3 2 3 2 2" xfId="11741" xr:uid="{00000000-0005-0000-0000-0000532A0000}"/>
    <cellStyle name="Currency 5 5 3 2 3 2 2 2" xfId="41507" xr:uid="{00000000-0005-0000-0000-0000542A0000}"/>
    <cellStyle name="Currency 5 5 3 2 3 2 3" xfId="28297" xr:uid="{00000000-0005-0000-0000-0000552A0000}"/>
    <cellStyle name="Currency 5 5 3 2 3 2 3 2" xfId="58063" xr:uid="{00000000-0005-0000-0000-0000562A0000}"/>
    <cellStyle name="Currency 5 5 3 2 3 2 4" xfId="38219" xr:uid="{00000000-0005-0000-0000-0000572A0000}"/>
    <cellStyle name="Currency 5 5 3 2 3 3" xfId="11742" xr:uid="{00000000-0005-0000-0000-0000582A0000}"/>
    <cellStyle name="Currency 5 5 3 2 3 3 2" xfId="41508" xr:uid="{00000000-0005-0000-0000-0000592A0000}"/>
    <cellStyle name="Currency 5 5 3 2 3 4" xfId="23336" xr:uid="{00000000-0005-0000-0000-00005A2A0000}"/>
    <cellStyle name="Currency 5 5 3 2 3 4 2" xfId="53102" xr:uid="{00000000-0005-0000-0000-00005B2A0000}"/>
    <cellStyle name="Currency 5 5 3 2 3 5" xfId="33258" xr:uid="{00000000-0005-0000-0000-00005C2A0000}"/>
    <cellStyle name="Currency 5 5 3 2 4" xfId="5972" xr:uid="{00000000-0005-0000-0000-00005D2A0000}"/>
    <cellStyle name="Currency 5 5 3 2 4 2" xfId="11743" xr:uid="{00000000-0005-0000-0000-00005E2A0000}"/>
    <cellStyle name="Currency 5 5 3 2 4 2 2" xfId="41509" xr:uid="{00000000-0005-0000-0000-00005F2A0000}"/>
    <cellStyle name="Currency 5 5 3 2 4 3" xfId="25816" xr:uid="{00000000-0005-0000-0000-0000602A0000}"/>
    <cellStyle name="Currency 5 5 3 2 4 3 2" xfId="55582" xr:uid="{00000000-0005-0000-0000-0000612A0000}"/>
    <cellStyle name="Currency 5 5 3 2 4 4" xfId="35738" xr:uid="{00000000-0005-0000-0000-0000622A0000}"/>
    <cellStyle name="Currency 5 5 3 2 5" xfId="11744" xr:uid="{00000000-0005-0000-0000-0000632A0000}"/>
    <cellStyle name="Currency 5 5 3 2 5 2" xfId="41510" xr:uid="{00000000-0005-0000-0000-0000642A0000}"/>
    <cellStyle name="Currency 5 5 3 2 6" xfId="20855" xr:uid="{00000000-0005-0000-0000-0000652A0000}"/>
    <cellStyle name="Currency 5 5 3 2 6 2" xfId="50621" xr:uid="{00000000-0005-0000-0000-0000662A0000}"/>
    <cellStyle name="Currency 5 5 3 2 7" xfId="30777" xr:uid="{00000000-0005-0000-0000-0000672A0000}"/>
    <cellStyle name="Currency 5 5 3 3" xfId="1630" xr:uid="{00000000-0005-0000-0000-0000682A0000}"/>
    <cellStyle name="Currency 5 5 3 3 2" xfId="4112" xr:uid="{00000000-0005-0000-0000-0000692A0000}"/>
    <cellStyle name="Currency 5 5 3 3 2 2" xfId="9073" xr:uid="{00000000-0005-0000-0000-00006A2A0000}"/>
    <cellStyle name="Currency 5 5 3 3 2 2 2" xfId="11745" xr:uid="{00000000-0005-0000-0000-00006B2A0000}"/>
    <cellStyle name="Currency 5 5 3 3 2 2 2 2" xfId="41511" xr:uid="{00000000-0005-0000-0000-00006C2A0000}"/>
    <cellStyle name="Currency 5 5 3 3 2 2 3" xfId="28917" xr:uid="{00000000-0005-0000-0000-00006D2A0000}"/>
    <cellStyle name="Currency 5 5 3 3 2 2 3 2" xfId="58683" xr:uid="{00000000-0005-0000-0000-00006E2A0000}"/>
    <cellStyle name="Currency 5 5 3 3 2 2 4" xfId="38839" xr:uid="{00000000-0005-0000-0000-00006F2A0000}"/>
    <cellStyle name="Currency 5 5 3 3 2 3" xfId="11746" xr:uid="{00000000-0005-0000-0000-0000702A0000}"/>
    <cellStyle name="Currency 5 5 3 3 2 3 2" xfId="41512" xr:uid="{00000000-0005-0000-0000-0000712A0000}"/>
    <cellStyle name="Currency 5 5 3 3 2 4" xfId="23956" xr:uid="{00000000-0005-0000-0000-0000722A0000}"/>
    <cellStyle name="Currency 5 5 3 3 2 4 2" xfId="53722" xr:uid="{00000000-0005-0000-0000-0000732A0000}"/>
    <cellStyle name="Currency 5 5 3 3 2 5" xfId="33878" xr:uid="{00000000-0005-0000-0000-0000742A0000}"/>
    <cellStyle name="Currency 5 5 3 3 3" xfId="6592" xr:uid="{00000000-0005-0000-0000-0000752A0000}"/>
    <cellStyle name="Currency 5 5 3 3 3 2" xfId="11747" xr:uid="{00000000-0005-0000-0000-0000762A0000}"/>
    <cellStyle name="Currency 5 5 3 3 3 2 2" xfId="41513" xr:uid="{00000000-0005-0000-0000-0000772A0000}"/>
    <cellStyle name="Currency 5 5 3 3 3 3" xfId="26436" xr:uid="{00000000-0005-0000-0000-0000782A0000}"/>
    <cellStyle name="Currency 5 5 3 3 3 3 2" xfId="56202" xr:uid="{00000000-0005-0000-0000-0000792A0000}"/>
    <cellStyle name="Currency 5 5 3 3 3 4" xfId="36358" xr:uid="{00000000-0005-0000-0000-00007A2A0000}"/>
    <cellStyle name="Currency 5 5 3 3 4" xfId="11748" xr:uid="{00000000-0005-0000-0000-00007B2A0000}"/>
    <cellStyle name="Currency 5 5 3 3 4 2" xfId="41514" xr:uid="{00000000-0005-0000-0000-00007C2A0000}"/>
    <cellStyle name="Currency 5 5 3 3 5" xfId="21475" xr:uid="{00000000-0005-0000-0000-00007D2A0000}"/>
    <cellStyle name="Currency 5 5 3 3 5 2" xfId="51241" xr:uid="{00000000-0005-0000-0000-00007E2A0000}"/>
    <cellStyle name="Currency 5 5 3 3 6" xfId="31397" xr:uid="{00000000-0005-0000-0000-00007F2A0000}"/>
    <cellStyle name="Currency 5 5 3 4" xfId="2871" xr:uid="{00000000-0005-0000-0000-0000802A0000}"/>
    <cellStyle name="Currency 5 5 3 4 2" xfId="7833" xr:uid="{00000000-0005-0000-0000-0000812A0000}"/>
    <cellStyle name="Currency 5 5 3 4 2 2" xfId="11749" xr:uid="{00000000-0005-0000-0000-0000822A0000}"/>
    <cellStyle name="Currency 5 5 3 4 2 2 2" xfId="41515" xr:uid="{00000000-0005-0000-0000-0000832A0000}"/>
    <cellStyle name="Currency 5 5 3 4 2 3" xfId="27677" xr:uid="{00000000-0005-0000-0000-0000842A0000}"/>
    <cellStyle name="Currency 5 5 3 4 2 3 2" xfId="57443" xr:uid="{00000000-0005-0000-0000-0000852A0000}"/>
    <cellStyle name="Currency 5 5 3 4 2 4" xfId="37599" xr:uid="{00000000-0005-0000-0000-0000862A0000}"/>
    <cellStyle name="Currency 5 5 3 4 3" xfId="11750" xr:uid="{00000000-0005-0000-0000-0000872A0000}"/>
    <cellStyle name="Currency 5 5 3 4 3 2" xfId="41516" xr:uid="{00000000-0005-0000-0000-0000882A0000}"/>
    <cellStyle name="Currency 5 5 3 4 4" xfId="22716" xr:uid="{00000000-0005-0000-0000-0000892A0000}"/>
    <cellStyle name="Currency 5 5 3 4 4 2" xfId="52482" xr:uid="{00000000-0005-0000-0000-00008A2A0000}"/>
    <cellStyle name="Currency 5 5 3 4 5" xfId="32638" xr:uid="{00000000-0005-0000-0000-00008B2A0000}"/>
    <cellStyle name="Currency 5 5 3 5" xfId="5352" xr:uid="{00000000-0005-0000-0000-00008C2A0000}"/>
    <cellStyle name="Currency 5 5 3 5 2" xfId="11751" xr:uid="{00000000-0005-0000-0000-00008D2A0000}"/>
    <cellStyle name="Currency 5 5 3 5 2 2" xfId="41517" xr:uid="{00000000-0005-0000-0000-00008E2A0000}"/>
    <cellStyle name="Currency 5 5 3 5 3" xfId="25196" xr:uid="{00000000-0005-0000-0000-00008F2A0000}"/>
    <cellStyle name="Currency 5 5 3 5 3 2" xfId="54962" xr:uid="{00000000-0005-0000-0000-0000902A0000}"/>
    <cellStyle name="Currency 5 5 3 5 4" xfId="35118" xr:uid="{00000000-0005-0000-0000-0000912A0000}"/>
    <cellStyle name="Currency 5 5 3 6" xfId="11752" xr:uid="{00000000-0005-0000-0000-0000922A0000}"/>
    <cellStyle name="Currency 5 5 3 6 2" xfId="41518" xr:uid="{00000000-0005-0000-0000-0000932A0000}"/>
    <cellStyle name="Currency 5 5 3 7" xfId="20235" xr:uid="{00000000-0005-0000-0000-0000942A0000}"/>
    <cellStyle name="Currency 5 5 3 7 2" xfId="50001" xr:uid="{00000000-0005-0000-0000-0000952A0000}"/>
    <cellStyle name="Currency 5 5 3 8" xfId="30157" xr:uid="{00000000-0005-0000-0000-0000962A0000}"/>
    <cellStyle name="Currency 5 5 4" xfId="698" xr:uid="{00000000-0005-0000-0000-0000972A0000}"/>
    <cellStyle name="Currency 5 5 4 2" xfId="1940" xr:uid="{00000000-0005-0000-0000-0000982A0000}"/>
    <cellStyle name="Currency 5 5 4 2 2" xfId="4422" xr:uid="{00000000-0005-0000-0000-0000992A0000}"/>
    <cellStyle name="Currency 5 5 4 2 2 2" xfId="9383" xr:uid="{00000000-0005-0000-0000-00009A2A0000}"/>
    <cellStyle name="Currency 5 5 4 2 2 2 2" xfId="11753" xr:uid="{00000000-0005-0000-0000-00009B2A0000}"/>
    <cellStyle name="Currency 5 5 4 2 2 2 2 2" xfId="41519" xr:uid="{00000000-0005-0000-0000-00009C2A0000}"/>
    <cellStyle name="Currency 5 5 4 2 2 2 3" xfId="29227" xr:uid="{00000000-0005-0000-0000-00009D2A0000}"/>
    <cellStyle name="Currency 5 5 4 2 2 2 3 2" xfId="58993" xr:uid="{00000000-0005-0000-0000-00009E2A0000}"/>
    <cellStyle name="Currency 5 5 4 2 2 2 4" xfId="39149" xr:uid="{00000000-0005-0000-0000-00009F2A0000}"/>
    <cellStyle name="Currency 5 5 4 2 2 3" xfId="11754" xr:uid="{00000000-0005-0000-0000-0000A02A0000}"/>
    <cellStyle name="Currency 5 5 4 2 2 3 2" xfId="41520" xr:uid="{00000000-0005-0000-0000-0000A12A0000}"/>
    <cellStyle name="Currency 5 5 4 2 2 4" xfId="24266" xr:uid="{00000000-0005-0000-0000-0000A22A0000}"/>
    <cellStyle name="Currency 5 5 4 2 2 4 2" xfId="54032" xr:uid="{00000000-0005-0000-0000-0000A32A0000}"/>
    <cellStyle name="Currency 5 5 4 2 2 5" xfId="34188" xr:uid="{00000000-0005-0000-0000-0000A42A0000}"/>
    <cellStyle name="Currency 5 5 4 2 3" xfId="6902" xr:uid="{00000000-0005-0000-0000-0000A52A0000}"/>
    <cellStyle name="Currency 5 5 4 2 3 2" xfId="11755" xr:uid="{00000000-0005-0000-0000-0000A62A0000}"/>
    <cellStyle name="Currency 5 5 4 2 3 2 2" xfId="41521" xr:uid="{00000000-0005-0000-0000-0000A72A0000}"/>
    <cellStyle name="Currency 5 5 4 2 3 3" xfId="26746" xr:uid="{00000000-0005-0000-0000-0000A82A0000}"/>
    <cellStyle name="Currency 5 5 4 2 3 3 2" xfId="56512" xr:uid="{00000000-0005-0000-0000-0000A92A0000}"/>
    <cellStyle name="Currency 5 5 4 2 3 4" xfId="36668" xr:uid="{00000000-0005-0000-0000-0000AA2A0000}"/>
    <cellStyle name="Currency 5 5 4 2 4" xfId="11756" xr:uid="{00000000-0005-0000-0000-0000AB2A0000}"/>
    <cellStyle name="Currency 5 5 4 2 4 2" xfId="41522" xr:uid="{00000000-0005-0000-0000-0000AC2A0000}"/>
    <cellStyle name="Currency 5 5 4 2 5" xfId="21785" xr:uid="{00000000-0005-0000-0000-0000AD2A0000}"/>
    <cellStyle name="Currency 5 5 4 2 5 2" xfId="51551" xr:uid="{00000000-0005-0000-0000-0000AE2A0000}"/>
    <cellStyle name="Currency 5 5 4 2 6" xfId="31707" xr:uid="{00000000-0005-0000-0000-0000AF2A0000}"/>
    <cellStyle name="Currency 5 5 4 3" xfId="3181" xr:uid="{00000000-0005-0000-0000-0000B02A0000}"/>
    <cellStyle name="Currency 5 5 4 3 2" xfId="8143" xr:uid="{00000000-0005-0000-0000-0000B12A0000}"/>
    <cellStyle name="Currency 5 5 4 3 2 2" xfId="11757" xr:uid="{00000000-0005-0000-0000-0000B22A0000}"/>
    <cellStyle name="Currency 5 5 4 3 2 2 2" xfId="41523" xr:uid="{00000000-0005-0000-0000-0000B32A0000}"/>
    <cellStyle name="Currency 5 5 4 3 2 3" xfId="27987" xr:uid="{00000000-0005-0000-0000-0000B42A0000}"/>
    <cellStyle name="Currency 5 5 4 3 2 3 2" xfId="57753" xr:uid="{00000000-0005-0000-0000-0000B52A0000}"/>
    <cellStyle name="Currency 5 5 4 3 2 4" xfId="37909" xr:uid="{00000000-0005-0000-0000-0000B62A0000}"/>
    <cellStyle name="Currency 5 5 4 3 3" xfId="11758" xr:uid="{00000000-0005-0000-0000-0000B72A0000}"/>
    <cellStyle name="Currency 5 5 4 3 3 2" xfId="41524" xr:uid="{00000000-0005-0000-0000-0000B82A0000}"/>
    <cellStyle name="Currency 5 5 4 3 4" xfId="23026" xr:uid="{00000000-0005-0000-0000-0000B92A0000}"/>
    <cellStyle name="Currency 5 5 4 3 4 2" xfId="52792" xr:uid="{00000000-0005-0000-0000-0000BA2A0000}"/>
    <cellStyle name="Currency 5 5 4 3 5" xfId="32948" xr:uid="{00000000-0005-0000-0000-0000BB2A0000}"/>
    <cellStyle name="Currency 5 5 4 4" xfId="5662" xr:uid="{00000000-0005-0000-0000-0000BC2A0000}"/>
    <cellStyle name="Currency 5 5 4 4 2" xfId="11759" xr:uid="{00000000-0005-0000-0000-0000BD2A0000}"/>
    <cellStyle name="Currency 5 5 4 4 2 2" xfId="41525" xr:uid="{00000000-0005-0000-0000-0000BE2A0000}"/>
    <cellStyle name="Currency 5 5 4 4 3" xfId="25506" xr:uid="{00000000-0005-0000-0000-0000BF2A0000}"/>
    <cellStyle name="Currency 5 5 4 4 3 2" xfId="55272" xr:uid="{00000000-0005-0000-0000-0000C02A0000}"/>
    <cellStyle name="Currency 5 5 4 4 4" xfId="35428" xr:uid="{00000000-0005-0000-0000-0000C12A0000}"/>
    <cellStyle name="Currency 5 5 4 5" xfId="11760" xr:uid="{00000000-0005-0000-0000-0000C22A0000}"/>
    <cellStyle name="Currency 5 5 4 5 2" xfId="41526" xr:uid="{00000000-0005-0000-0000-0000C32A0000}"/>
    <cellStyle name="Currency 5 5 4 6" xfId="20545" xr:uid="{00000000-0005-0000-0000-0000C42A0000}"/>
    <cellStyle name="Currency 5 5 4 6 2" xfId="50311" xr:uid="{00000000-0005-0000-0000-0000C52A0000}"/>
    <cellStyle name="Currency 5 5 4 7" xfId="30467" xr:uid="{00000000-0005-0000-0000-0000C62A0000}"/>
    <cellStyle name="Currency 5 5 5" xfId="1320" xr:uid="{00000000-0005-0000-0000-0000C72A0000}"/>
    <cellStyle name="Currency 5 5 5 2" xfId="3802" xr:uid="{00000000-0005-0000-0000-0000C82A0000}"/>
    <cellStyle name="Currency 5 5 5 2 2" xfId="8763" xr:uid="{00000000-0005-0000-0000-0000C92A0000}"/>
    <cellStyle name="Currency 5 5 5 2 2 2" xfId="11761" xr:uid="{00000000-0005-0000-0000-0000CA2A0000}"/>
    <cellStyle name="Currency 5 5 5 2 2 2 2" xfId="41527" xr:uid="{00000000-0005-0000-0000-0000CB2A0000}"/>
    <cellStyle name="Currency 5 5 5 2 2 3" xfId="28607" xr:uid="{00000000-0005-0000-0000-0000CC2A0000}"/>
    <cellStyle name="Currency 5 5 5 2 2 3 2" xfId="58373" xr:uid="{00000000-0005-0000-0000-0000CD2A0000}"/>
    <cellStyle name="Currency 5 5 5 2 2 4" xfId="38529" xr:uid="{00000000-0005-0000-0000-0000CE2A0000}"/>
    <cellStyle name="Currency 5 5 5 2 3" xfId="11762" xr:uid="{00000000-0005-0000-0000-0000CF2A0000}"/>
    <cellStyle name="Currency 5 5 5 2 3 2" xfId="41528" xr:uid="{00000000-0005-0000-0000-0000D02A0000}"/>
    <cellStyle name="Currency 5 5 5 2 4" xfId="23646" xr:uid="{00000000-0005-0000-0000-0000D12A0000}"/>
    <cellStyle name="Currency 5 5 5 2 4 2" xfId="53412" xr:uid="{00000000-0005-0000-0000-0000D22A0000}"/>
    <cellStyle name="Currency 5 5 5 2 5" xfId="33568" xr:uid="{00000000-0005-0000-0000-0000D32A0000}"/>
    <cellStyle name="Currency 5 5 5 3" xfId="6282" xr:uid="{00000000-0005-0000-0000-0000D42A0000}"/>
    <cellStyle name="Currency 5 5 5 3 2" xfId="11763" xr:uid="{00000000-0005-0000-0000-0000D52A0000}"/>
    <cellStyle name="Currency 5 5 5 3 2 2" xfId="41529" xr:uid="{00000000-0005-0000-0000-0000D62A0000}"/>
    <cellStyle name="Currency 5 5 5 3 3" xfId="26126" xr:uid="{00000000-0005-0000-0000-0000D72A0000}"/>
    <cellStyle name="Currency 5 5 5 3 3 2" xfId="55892" xr:uid="{00000000-0005-0000-0000-0000D82A0000}"/>
    <cellStyle name="Currency 5 5 5 3 4" xfId="36048" xr:uid="{00000000-0005-0000-0000-0000D92A0000}"/>
    <cellStyle name="Currency 5 5 5 4" xfId="11764" xr:uid="{00000000-0005-0000-0000-0000DA2A0000}"/>
    <cellStyle name="Currency 5 5 5 4 2" xfId="41530" xr:uid="{00000000-0005-0000-0000-0000DB2A0000}"/>
    <cellStyle name="Currency 5 5 5 5" xfId="21165" xr:uid="{00000000-0005-0000-0000-0000DC2A0000}"/>
    <cellStyle name="Currency 5 5 5 5 2" xfId="50931" xr:uid="{00000000-0005-0000-0000-0000DD2A0000}"/>
    <cellStyle name="Currency 5 5 5 6" xfId="31087" xr:uid="{00000000-0005-0000-0000-0000DE2A0000}"/>
    <cellStyle name="Currency 5 5 6" xfId="2561" xr:uid="{00000000-0005-0000-0000-0000DF2A0000}"/>
    <cellStyle name="Currency 5 5 6 2" xfId="7523" xr:uid="{00000000-0005-0000-0000-0000E02A0000}"/>
    <cellStyle name="Currency 5 5 6 2 2" xfId="11765" xr:uid="{00000000-0005-0000-0000-0000E12A0000}"/>
    <cellStyle name="Currency 5 5 6 2 2 2" xfId="41531" xr:uid="{00000000-0005-0000-0000-0000E22A0000}"/>
    <cellStyle name="Currency 5 5 6 2 3" xfId="27367" xr:uid="{00000000-0005-0000-0000-0000E32A0000}"/>
    <cellStyle name="Currency 5 5 6 2 3 2" xfId="57133" xr:uid="{00000000-0005-0000-0000-0000E42A0000}"/>
    <cellStyle name="Currency 5 5 6 2 4" xfId="37289" xr:uid="{00000000-0005-0000-0000-0000E52A0000}"/>
    <cellStyle name="Currency 5 5 6 3" xfId="11766" xr:uid="{00000000-0005-0000-0000-0000E62A0000}"/>
    <cellStyle name="Currency 5 5 6 3 2" xfId="41532" xr:uid="{00000000-0005-0000-0000-0000E72A0000}"/>
    <cellStyle name="Currency 5 5 6 4" xfId="22406" xr:uid="{00000000-0005-0000-0000-0000E82A0000}"/>
    <cellStyle name="Currency 5 5 6 4 2" xfId="52172" xr:uid="{00000000-0005-0000-0000-0000E92A0000}"/>
    <cellStyle name="Currency 5 5 6 5" xfId="32328" xr:uid="{00000000-0005-0000-0000-0000EA2A0000}"/>
    <cellStyle name="Currency 5 5 7" xfId="5042" xr:uid="{00000000-0005-0000-0000-0000EB2A0000}"/>
    <cellStyle name="Currency 5 5 7 2" xfId="11767" xr:uid="{00000000-0005-0000-0000-0000EC2A0000}"/>
    <cellStyle name="Currency 5 5 7 2 2" xfId="41533" xr:uid="{00000000-0005-0000-0000-0000ED2A0000}"/>
    <cellStyle name="Currency 5 5 7 3" xfId="24886" xr:uid="{00000000-0005-0000-0000-0000EE2A0000}"/>
    <cellStyle name="Currency 5 5 7 3 2" xfId="54652" xr:uid="{00000000-0005-0000-0000-0000EF2A0000}"/>
    <cellStyle name="Currency 5 5 7 4" xfId="34808" xr:uid="{00000000-0005-0000-0000-0000F02A0000}"/>
    <cellStyle name="Currency 5 5 8" xfId="11768" xr:uid="{00000000-0005-0000-0000-0000F12A0000}"/>
    <cellStyle name="Currency 5 5 8 2" xfId="41534" xr:uid="{00000000-0005-0000-0000-0000F22A0000}"/>
    <cellStyle name="Currency 5 5 9" xfId="19925" xr:uid="{00000000-0005-0000-0000-0000F32A0000}"/>
    <cellStyle name="Currency 5 5 9 2" xfId="49691" xr:uid="{00000000-0005-0000-0000-0000F42A0000}"/>
    <cellStyle name="Currency 5 6" xfId="202" xr:uid="{00000000-0005-0000-0000-0000F52A0000}"/>
    <cellStyle name="Currency 5 6 2" xfId="512" xr:uid="{00000000-0005-0000-0000-0000F62A0000}"/>
    <cellStyle name="Currency 5 6 2 2" xfId="1132" xr:uid="{00000000-0005-0000-0000-0000F72A0000}"/>
    <cellStyle name="Currency 5 6 2 2 2" xfId="2374" xr:uid="{00000000-0005-0000-0000-0000F82A0000}"/>
    <cellStyle name="Currency 5 6 2 2 2 2" xfId="4856" xr:uid="{00000000-0005-0000-0000-0000F92A0000}"/>
    <cellStyle name="Currency 5 6 2 2 2 2 2" xfId="9817" xr:uid="{00000000-0005-0000-0000-0000FA2A0000}"/>
    <cellStyle name="Currency 5 6 2 2 2 2 2 2" xfId="11769" xr:uid="{00000000-0005-0000-0000-0000FB2A0000}"/>
    <cellStyle name="Currency 5 6 2 2 2 2 2 2 2" xfId="41535" xr:uid="{00000000-0005-0000-0000-0000FC2A0000}"/>
    <cellStyle name="Currency 5 6 2 2 2 2 2 3" xfId="29661" xr:uid="{00000000-0005-0000-0000-0000FD2A0000}"/>
    <cellStyle name="Currency 5 6 2 2 2 2 2 3 2" xfId="59427" xr:uid="{00000000-0005-0000-0000-0000FE2A0000}"/>
    <cellStyle name="Currency 5 6 2 2 2 2 2 4" xfId="39583" xr:uid="{00000000-0005-0000-0000-0000FF2A0000}"/>
    <cellStyle name="Currency 5 6 2 2 2 2 3" xfId="11770" xr:uid="{00000000-0005-0000-0000-0000002B0000}"/>
    <cellStyle name="Currency 5 6 2 2 2 2 3 2" xfId="41536" xr:uid="{00000000-0005-0000-0000-0000012B0000}"/>
    <cellStyle name="Currency 5 6 2 2 2 2 4" xfId="24700" xr:uid="{00000000-0005-0000-0000-0000022B0000}"/>
    <cellStyle name="Currency 5 6 2 2 2 2 4 2" xfId="54466" xr:uid="{00000000-0005-0000-0000-0000032B0000}"/>
    <cellStyle name="Currency 5 6 2 2 2 2 5" xfId="34622" xr:uid="{00000000-0005-0000-0000-0000042B0000}"/>
    <cellStyle name="Currency 5 6 2 2 2 3" xfId="7336" xr:uid="{00000000-0005-0000-0000-0000052B0000}"/>
    <cellStyle name="Currency 5 6 2 2 2 3 2" xfId="11771" xr:uid="{00000000-0005-0000-0000-0000062B0000}"/>
    <cellStyle name="Currency 5 6 2 2 2 3 2 2" xfId="41537" xr:uid="{00000000-0005-0000-0000-0000072B0000}"/>
    <cellStyle name="Currency 5 6 2 2 2 3 3" xfId="27180" xr:uid="{00000000-0005-0000-0000-0000082B0000}"/>
    <cellStyle name="Currency 5 6 2 2 2 3 3 2" xfId="56946" xr:uid="{00000000-0005-0000-0000-0000092B0000}"/>
    <cellStyle name="Currency 5 6 2 2 2 3 4" xfId="37102" xr:uid="{00000000-0005-0000-0000-00000A2B0000}"/>
    <cellStyle name="Currency 5 6 2 2 2 4" xfId="11772" xr:uid="{00000000-0005-0000-0000-00000B2B0000}"/>
    <cellStyle name="Currency 5 6 2 2 2 4 2" xfId="41538" xr:uid="{00000000-0005-0000-0000-00000C2B0000}"/>
    <cellStyle name="Currency 5 6 2 2 2 5" xfId="22219" xr:uid="{00000000-0005-0000-0000-00000D2B0000}"/>
    <cellStyle name="Currency 5 6 2 2 2 5 2" xfId="51985" xr:uid="{00000000-0005-0000-0000-00000E2B0000}"/>
    <cellStyle name="Currency 5 6 2 2 2 6" xfId="32141" xr:uid="{00000000-0005-0000-0000-00000F2B0000}"/>
    <cellStyle name="Currency 5 6 2 2 3" xfId="3615" xr:uid="{00000000-0005-0000-0000-0000102B0000}"/>
    <cellStyle name="Currency 5 6 2 2 3 2" xfId="8577" xr:uid="{00000000-0005-0000-0000-0000112B0000}"/>
    <cellStyle name="Currency 5 6 2 2 3 2 2" xfId="11773" xr:uid="{00000000-0005-0000-0000-0000122B0000}"/>
    <cellStyle name="Currency 5 6 2 2 3 2 2 2" xfId="41539" xr:uid="{00000000-0005-0000-0000-0000132B0000}"/>
    <cellStyle name="Currency 5 6 2 2 3 2 3" xfId="28421" xr:uid="{00000000-0005-0000-0000-0000142B0000}"/>
    <cellStyle name="Currency 5 6 2 2 3 2 3 2" xfId="58187" xr:uid="{00000000-0005-0000-0000-0000152B0000}"/>
    <cellStyle name="Currency 5 6 2 2 3 2 4" xfId="38343" xr:uid="{00000000-0005-0000-0000-0000162B0000}"/>
    <cellStyle name="Currency 5 6 2 2 3 3" xfId="11774" xr:uid="{00000000-0005-0000-0000-0000172B0000}"/>
    <cellStyle name="Currency 5 6 2 2 3 3 2" xfId="41540" xr:uid="{00000000-0005-0000-0000-0000182B0000}"/>
    <cellStyle name="Currency 5 6 2 2 3 4" xfId="23460" xr:uid="{00000000-0005-0000-0000-0000192B0000}"/>
    <cellStyle name="Currency 5 6 2 2 3 4 2" xfId="53226" xr:uid="{00000000-0005-0000-0000-00001A2B0000}"/>
    <cellStyle name="Currency 5 6 2 2 3 5" xfId="33382" xr:uid="{00000000-0005-0000-0000-00001B2B0000}"/>
    <cellStyle name="Currency 5 6 2 2 4" xfId="6096" xr:uid="{00000000-0005-0000-0000-00001C2B0000}"/>
    <cellStyle name="Currency 5 6 2 2 4 2" xfId="11775" xr:uid="{00000000-0005-0000-0000-00001D2B0000}"/>
    <cellStyle name="Currency 5 6 2 2 4 2 2" xfId="41541" xr:uid="{00000000-0005-0000-0000-00001E2B0000}"/>
    <cellStyle name="Currency 5 6 2 2 4 3" xfId="25940" xr:uid="{00000000-0005-0000-0000-00001F2B0000}"/>
    <cellStyle name="Currency 5 6 2 2 4 3 2" xfId="55706" xr:uid="{00000000-0005-0000-0000-0000202B0000}"/>
    <cellStyle name="Currency 5 6 2 2 4 4" xfId="35862" xr:uid="{00000000-0005-0000-0000-0000212B0000}"/>
    <cellStyle name="Currency 5 6 2 2 5" xfId="11776" xr:uid="{00000000-0005-0000-0000-0000222B0000}"/>
    <cellStyle name="Currency 5 6 2 2 5 2" xfId="41542" xr:uid="{00000000-0005-0000-0000-0000232B0000}"/>
    <cellStyle name="Currency 5 6 2 2 6" xfId="20979" xr:uid="{00000000-0005-0000-0000-0000242B0000}"/>
    <cellStyle name="Currency 5 6 2 2 6 2" xfId="50745" xr:uid="{00000000-0005-0000-0000-0000252B0000}"/>
    <cellStyle name="Currency 5 6 2 2 7" xfId="30901" xr:uid="{00000000-0005-0000-0000-0000262B0000}"/>
    <cellStyle name="Currency 5 6 2 3" xfId="1754" xr:uid="{00000000-0005-0000-0000-0000272B0000}"/>
    <cellStyle name="Currency 5 6 2 3 2" xfId="4236" xr:uid="{00000000-0005-0000-0000-0000282B0000}"/>
    <cellStyle name="Currency 5 6 2 3 2 2" xfId="9197" xr:uid="{00000000-0005-0000-0000-0000292B0000}"/>
    <cellStyle name="Currency 5 6 2 3 2 2 2" xfId="11777" xr:uid="{00000000-0005-0000-0000-00002A2B0000}"/>
    <cellStyle name="Currency 5 6 2 3 2 2 2 2" xfId="41543" xr:uid="{00000000-0005-0000-0000-00002B2B0000}"/>
    <cellStyle name="Currency 5 6 2 3 2 2 3" xfId="29041" xr:uid="{00000000-0005-0000-0000-00002C2B0000}"/>
    <cellStyle name="Currency 5 6 2 3 2 2 3 2" xfId="58807" xr:uid="{00000000-0005-0000-0000-00002D2B0000}"/>
    <cellStyle name="Currency 5 6 2 3 2 2 4" xfId="38963" xr:uid="{00000000-0005-0000-0000-00002E2B0000}"/>
    <cellStyle name="Currency 5 6 2 3 2 3" xfId="11778" xr:uid="{00000000-0005-0000-0000-00002F2B0000}"/>
    <cellStyle name="Currency 5 6 2 3 2 3 2" xfId="41544" xr:uid="{00000000-0005-0000-0000-0000302B0000}"/>
    <cellStyle name="Currency 5 6 2 3 2 4" xfId="24080" xr:uid="{00000000-0005-0000-0000-0000312B0000}"/>
    <cellStyle name="Currency 5 6 2 3 2 4 2" xfId="53846" xr:uid="{00000000-0005-0000-0000-0000322B0000}"/>
    <cellStyle name="Currency 5 6 2 3 2 5" xfId="34002" xr:uid="{00000000-0005-0000-0000-0000332B0000}"/>
    <cellStyle name="Currency 5 6 2 3 3" xfId="6716" xr:uid="{00000000-0005-0000-0000-0000342B0000}"/>
    <cellStyle name="Currency 5 6 2 3 3 2" xfId="11779" xr:uid="{00000000-0005-0000-0000-0000352B0000}"/>
    <cellStyle name="Currency 5 6 2 3 3 2 2" xfId="41545" xr:uid="{00000000-0005-0000-0000-0000362B0000}"/>
    <cellStyle name="Currency 5 6 2 3 3 3" xfId="26560" xr:uid="{00000000-0005-0000-0000-0000372B0000}"/>
    <cellStyle name="Currency 5 6 2 3 3 3 2" xfId="56326" xr:uid="{00000000-0005-0000-0000-0000382B0000}"/>
    <cellStyle name="Currency 5 6 2 3 3 4" xfId="36482" xr:uid="{00000000-0005-0000-0000-0000392B0000}"/>
    <cellStyle name="Currency 5 6 2 3 4" xfId="11780" xr:uid="{00000000-0005-0000-0000-00003A2B0000}"/>
    <cellStyle name="Currency 5 6 2 3 4 2" xfId="41546" xr:uid="{00000000-0005-0000-0000-00003B2B0000}"/>
    <cellStyle name="Currency 5 6 2 3 5" xfId="21599" xr:uid="{00000000-0005-0000-0000-00003C2B0000}"/>
    <cellStyle name="Currency 5 6 2 3 5 2" xfId="51365" xr:uid="{00000000-0005-0000-0000-00003D2B0000}"/>
    <cellStyle name="Currency 5 6 2 3 6" xfId="31521" xr:uid="{00000000-0005-0000-0000-00003E2B0000}"/>
    <cellStyle name="Currency 5 6 2 4" xfId="2995" xr:uid="{00000000-0005-0000-0000-00003F2B0000}"/>
    <cellStyle name="Currency 5 6 2 4 2" xfId="7957" xr:uid="{00000000-0005-0000-0000-0000402B0000}"/>
    <cellStyle name="Currency 5 6 2 4 2 2" xfId="11781" xr:uid="{00000000-0005-0000-0000-0000412B0000}"/>
    <cellStyle name="Currency 5 6 2 4 2 2 2" xfId="41547" xr:uid="{00000000-0005-0000-0000-0000422B0000}"/>
    <cellStyle name="Currency 5 6 2 4 2 3" xfId="27801" xr:uid="{00000000-0005-0000-0000-0000432B0000}"/>
    <cellStyle name="Currency 5 6 2 4 2 3 2" xfId="57567" xr:uid="{00000000-0005-0000-0000-0000442B0000}"/>
    <cellStyle name="Currency 5 6 2 4 2 4" xfId="37723" xr:uid="{00000000-0005-0000-0000-0000452B0000}"/>
    <cellStyle name="Currency 5 6 2 4 3" xfId="11782" xr:uid="{00000000-0005-0000-0000-0000462B0000}"/>
    <cellStyle name="Currency 5 6 2 4 3 2" xfId="41548" xr:uid="{00000000-0005-0000-0000-0000472B0000}"/>
    <cellStyle name="Currency 5 6 2 4 4" xfId="22840" xr:uid="{00000000-0005-0000-0000-0000482B0000}"/>
    <cellStyle name="Currency 5 6 2 4 4 2" xfId="52606" xr:uid="{00000000-0005-0000-0000-0000492B0000}"/>
    <cellStyle name="Currency 5 6 2 4 5" xfId="32762" xr:uid="{00000000-0005-0000-0000-00004A2B0000}"/>
    <cellStyle name="Currency 5 6 2 5" xfId="5476" xr:uid="{00000000-0005-0000-0000-00004B2B0000}"/>
    <cellStyle name="Currency 5 6 2 5 2" xfId="11783" xr:uid="{00000000-0005-0000-0000-00004C2B0000}"/>
    <cellStyle name="Currency 5 6 2 5 2 2" xfId="41549" xr:uid="{00000000-0005-0000-0000-00004D2B0000}"/>
    <cellStyle name="Currency 5 6 2 5 3" xfId="25320" xr:uid="{00000000-0005-0000-0000-00004E2B0000}"/>
    <cellStyle name="Currency 5 6 2 5 3 2" xfId="55086" xr:uid="{00000000-0005-0000-0000-00004F2B0000}"/>
    <cellStyle name="Currency 5 6 2 5 4" xfId="35242" xr:uid="{00000000-0005-0000-0000-0000502B0000}"/>
    <cellStyle name="Currency 5 6 2 6" xfId="11784" xr:uid="{00000000-0005-0000-0000-0000512B0000}"/>
    <cellStyle name="Currency 5 6 2 6 2" xfId="41550" xr:uid="{00000000-0005-0000-0000-0000522B0000}"/>
    <cellStyle name="Currency 5 6 2 7" xfId="20359" xr:uid="{00000000-0005-0000-0000-0000532B0000}"/>
    <cellStyle name="Currency 5 6 2 7 2" xfId="50125" xr:uid="{00000000-0005-0000-0000-0000542B0000}"/>
    <cellStyle name="Currency 5 6 2 8" xfId="30281" xr:uid="{00000000-0005-0000-0000-0000552B0000}"/>
    <cellStyle name="Currency 5 6 3" xfId="822" xr:uid="{00000000-0005-0000-0000-0000562B0000}"/>
    <cellStyle name="Currency 5 6 3 2" xfId="2064" xr:uid="{00000000-0005-0000-0000-0000572B0000}"/>
    <cellStyle name="Currency 5 6 3 2 2" xfId="4546" xr:uid="{00000000-0005-0000-0000-0000582B0000}"/>
    <cellStyle name="Currency 5 6 3 2 2 2" xfId="9507" xr:uid="{00000000-0005-0000-0000-0000592B0000}"/>
    <cellStyle name="Currency 5 6 3 2 2 2 2" xfId="11785" xr:uid="{00000000-0005-0000-0000-00005A2B0000}"/>
    <cellStyle name="Currency 5 6 3 2 2 2 2 2" xfId="41551" xr:uid="{00000000-0005-0000-0000-00005B2B0000}"/>
    <cellStyle name="Currency 5 6 3 2 2 2 3" xfId="29351" xr:uid="{00000000-0005-0000-0000-00005C2B0000}"/>
    <cellStyle name="Currency 5 6 3 2 2 2 3 2" xfId="59117" xr:uid="{00000000-0005-0000-0000-00005D2B0000}"/>
    <cellStyle name="Currency 5 6 3 2 2 2 4" xfId="39273" xr:uid="{00000000-0005-0000-0000-00005E2B0000}"/>
    <cellStyle name="Currency 5 6 3 2 2 3" xfId="11786" xr:uid="{00000000-0005-0000-0000-00005F2B0000}"/>
    <cellStyle name="Currency 5 6 3 2 2 3 2" xfId="41552" xr:uid="{00000000-0005-0000-0000-0000602B0000}"/>
    <cellStyle name="Currency 5 6 3 2 2 4" xfId="24390" xr:uid="{00000000-0005-0000-0000-0000612B0000}"/>
    <cellStyle name="Currency 5 6 3 2 2 4 2" xfId="54156" xr:uid="{00000000-0005-0000-0000-0000622B0000}"/>
    <cellStyle name="Currency 5 6 3 2 2 5" xfId="34312" xr:uid="{00000000-0005-0000-0000-0000632B0000}"/>
    <cellStyle name="Currency 5 6 3 2 3" xfId="7026" xr:uid="{00000000-0005-0000-0000-0000642B0000}"/>
    <cellStyle name="Currency 5 6 3 2 3 2" xfId="11787" xr:uid="{00000000-0005-0000-0000-0000652B0000}"/>
    <cellStyle name="Currency 5 6 3 2 3 2 2" xfId="41553" xr:uid="{00000000-0005-0000-0000-0000662B0000}"/>
    <cellStyle name="Currency 5 6 3 2 3 3" xfId="26870" xr:uid="{00000000-0005-0000-0000-0000672B0000}"/>
    <cellStyle name="Currency 5 6 3 2 3 3 2" xfId="56636" xr:uid="{00000000-0005-0000-0000-0000682B0000}"/>
    <cellStyle name="Currency 5 6 3 2 3 4" xfId="36792" xr:uid="{00000000-0005-0000-0000-0000692B0000}"/>
    <cellStyle name="Currency 5 6 3 2 4" xfId="11788" xr:uid="{00000000-0005-0000-0000-00006A2B0000}"/>
    <cellStyle name="Currency 5 6 3 2 4 2" xfId="41554" xr:uid="{00000000-0005-0000-0000-00006B2B0000}"/>
    <cellStyle name="Currency 5 6 3 2 5" xfId="21909" xr:uid="{00000000-0005-0000-0000-00006C2B0000}"/>
    <cellStyle name="Currency 5 6 3 2 5 2" xfId="51675" xr:uid="{00000000-0005-0000-0000-00006D2B0000}"/>
    <cellStyle name="Currency 5 6 3 2 6" xfId="31831" xr:uid="{00000000-0005-0000-0000-00006E2B0000}"/>
    <cellStyle name="Currency 5 6 3 3" xfId="3305" xr:uid="{00000000-0005-0000-0000-00006F2B0000}"/>
    <cellStyle name="Currency 5 6 3 3 2" xfId="8267" xr:uid="{00000000-0005-0000-0000-0000702B0000}"/>
    <cellStyle name="Currency 5 6 3 3 2 2" xfId="11789" xr:uid="{00000000-0005-0000-0000-0000712B0000}"/>
    <cellStyle name="Currency 5 6 3 3 2 2 2" xfId="41555" xr:uid="{00000000-0005-0000-0000-0000722B0000}"/>
    <cellStyle name="Currency 5 6 3 3 2 3" xfId="28111" xr:uid="{00000000-0005-0000-0000-0000732B0000}"/>
    <cellStyle name="Currency 5 6 3 3 2 3 2" xfId="57877" xr:uid="{00000000-0005-0000-0000-0000742B0000}"/>
    <cellStyle name="Currency 5 6 3 3 2 4" xfId="38033" xr:uid="{00000000-0005-0000-0000-0000752B0000}"/>
    <cellStyle name="Currency 5 6 3 3 3" xfId="11790" xr:uid="{00000000-0005-0000-0000-0000762B0000}"/>
    <cellStyle name="Currency 5 6 3 3 3 2" xfId="41556" xr:uid="{00000000-0005-0000-0000-0000772B0000}"/>
    <cellStyle name="Currency 5 6 3 3 4" xfId="23150" xr:uid="{00000000-0005-0000-0000-0000782B0000}"/>
    <cellStyle name="Currency 5 6 3 3 4 2" xfId="52916" xr:uid="{00000000-0005-0000-0000-0000792B0000}"/>
    <cellStyle name="Currency 5 6 3 3 5" xfId="33072" xr:uid="{00000000-0005-0000-0000-00007A2B0000}"/>
    <cellStyle name="Currency 5 6 3 4" xfId="5786" xr:uid="{00000000-0005-0000-0000-00007B2B0000}"/>
    <cellStyle name="Currency 5 6 3 4 2" xfId="11791" xr:uid="{00000000-0005-0000-0000-00007C2B0000}"/>
    <cellStyle name="Currency 5 6 3 4 2 2" xfId="41557" xr:uid="{00000000-0005-0000-0000-00007D2B0000}"/>
    <cellStyle name="Currency 5 6 3 4 3" xfId="25630" xr:uid="{00000000-0005-0000-0000-00007E2B0000}"/>
    <cellStyle name="Currency 5 6 3 4 3 2" xfId="55396" xr:uid="{00000000-0005-0000-0000-00007F2B0000}"/>
    <cellStyle name="Currency 5 6 3 4 4" xfId="35552" xr:uid="{00000000-0005-0000-0000-0000802B0000}"/>
    <cellStyle name="Currency 5 6 3 5" xfId="11792" xr:uid="{00000000-0005-0000-0000-0000812B0000}"/>
    <cellStyle name="Currency 5 6 3 5 2" xfId="41558" xr:uid="{00000000-0005-0000-0000-0000822B0000}"/>
    <cellStyle name="Currency 5 6 3 6" xfId="20669" xr:uid="{00000000-0005-0000-0000-0000832B0000}"/>
    <cellStyle name="Currency 5 6 3 6 2" xfId="50435" xr:uid="{00000000-0005-0000-0000-0000842B0000}"/>
    <cellStyle name="Currency 5 6 3 7" xfId="30591" xr:uid="{00000000-0005-0000-0000-0000852B0000}"/>
    <cellStyle name="Currency 5 6 4" xfId="1444" xr:uid="{00000000-0005-0000-0000-0000862B0000}"/>
    <cellStyle name="Currency 5 6 4 2" xfId="3926" xr:uid="{00000000-0005-0000-0000-0000872B0000}"/>
    <cellStyle name="Currency 5 6 4 2 2" xfId="8887" xr:uid="{00000000-0005-0000-0000-0000882B0000}"/>
    <cellStyle name="Currency 5 6 4 2 2 2" xfId="11793" xr:uid="{00000000-0005-0000-0000-0000892B0000}"/>
    <cellStyle name="Currency 5 6 4 2 2 2 2" xfId="41559" xr:uid="{00000000-0005-0000-0000-00008A2B0000}"/>
    <cellStyle name="Currency 5 6 4 2 2 3" xfId="28731" xr:uid="{00000000-0005-0000-0000-00008B2B0000}"/>
    <cellStyle name="Currency 5 6 4 2 2 3 2" xfId="58497" xr:uid="{00000000-0005-0000-0000-00008C2B0000}"/>
    <cellStyle name="Currency 5 6 4 2 2 4" xfId="38653" xr:uid="{00000000-0005-0000-0000-00008D2B0000}"/>
    <cellStyle name="Currency 5 6 4 2 3" xfId="11794" xr:uid="{00000000-0005-0000-0000-00008E2B0000}"/>
    <cellStyle name="Currency 5 6 4 2 3 2" xfId="41560" xr:uid="{00000000-0005-0000-0000-00008F2B0000}"/>
    <cellStyle name="Currency 5 6 4 2 4" xfId="23770" xr:uid="{00000000-0005-0000-0000-0000902B0000}"/>
    <cellStyle name="Currency 5 6 4 2 4 2" xfId="53536" xr:uid="{00000000-0005-0000-0000-0000912B0000}"/>
    <cellStyle name="Currency 5 6 4 2 5" xfId="33692" xr:uid="{00000000-0005-0000-0000-0000922B0000}"/>
    <cellStyle name="Currency 5 6 4 3" xfId="6406" xr:uid="{00000000-0005-0000-0000-0000932B0000}"/>
    <cellStyle name="Currency 5 6 4 3 2" xfId="11795" xr:uid="{00000000-0005-0000-0000-0000942B0000}"/>
    <cellStyle name="Currency 5 6 4 3 2 2" xfId="41561" xr:uid="{00000000-0005-0000-0000-0000952B0000}"/>
    <cellStyle name="Currency 5 6 4 3 3" xfId="26250" xr:uid="{00000000-0005-0000-0000-0000962B0000}"/>
    <cellStyle name="Currency 5 6 4 3 3 2" xfId="56016" xr:uid="{00000000-0005-0000-0000-0000972B0000}"/>
    <cellStyle name="Currency 5 6 4 3 4" xfId="36172" xr:uid="{00000000-0005-0000-0000-0000982B0000}"/>
    <cellStyle name="Currency 5 6 4 4" xfId="11796" xr:uid="{00000000-0005-0000-0000-0000992B0000}"/>
    <cellStyle name="Currency 5 6 4 4 2" xfId="41562" xr:uid="{00000000-0005-0000-0000-00009A2B0000}"/>
    <cellStyle name="Currency 5 6 4 5" xfId="21289" xr:uid="{00000000-0005-0000-0000-00009B2B0000}"/>
    <cellStyle name="Currency 5 6 4 5 2" xfId="51055" xr:uid="{00000000-0005-0000-0000-00009C2B0000}"/>
    <cellStyle name="Currency 5 6 4 6" xfId="31211" xr:uid="{00000000-0005-0000-0000-00009D2B0000}"/>
    <cellStyle name="Currency 5 6 5" xfId="2685" xr:uid="{00000000-0005-0000-0000-00009E2B0000}"/>
    <cellStyle name="Currency 5 6 5 2" xfId="7647" xr:uid="{00000000-0005-0000-0000-00009F2B0000}"/>
    <cellStyle name="Currency 5 6 5 2 2" xfId="11797" xr:uid="{00000000-0005-0000-0000-0000A02B0000}"/>
    <cellStyle name="Currency 5 6 5 2 2 2" xfId="41563" xr:uid="{00000000-0005-0000-0000-0000A12B0000}"/>
    <cellStyle name="Currency 5 6 5 2 3" xfId="27491" xr:uid="{00000000-0005-0000-0000-0000A22B0000}"/>
    <cellStyle name="Currency 5 6 5 2 3 2" xfId="57257" xr:uid="{00000000-0005-0000-0000-0000A32B0000}"/>
    <cellStyle name="Currency 5 6 5 2 4" xfId="37413" xr:uid="{00000000-0005-0000-0000-0000A42B0000}"/>
    <cellStyle name="Currency 5 6 5 3" xfId="11798" xr:uid="{00000000-0005-0000-0000-0000A52B0000}"/>
    <cellStyle name="Currency 5 6 5 3 2" xfId="41564" xr:uid="{00000000-0005-0000-0000-0000A62B0000}"/>
    <cellStyle name="Currency 5 6 5 4" xfId="22530" xr:uid="{00000000-0005-0000-0000-0000A72B0000}"/>
    <cellStyle name="Currency 5 6 5 4 2" xfId="52296" xr:uid="{00000000-0005-0000-0000-0000A82B0000}"/>
    <cellStyle name="Currency 5 6 5 5" xfId="32452" xr:uid="{00000000-0005-0000-0000-0000A92B0000}"/>
    <cellStyle name="Currency 5 6 6" xfId="5166" xr:uid="{00000000-0005-0000-0000-0000AA2B0000}"/>
    <cellStyle name="Currency 5 6 6 2" xfId="11799" xr:uid="{00000000-0005-0000-0000-0000AB2B0000}"/>
    <cellStyle name="Currency 5 6 6 2 2" xfId="41565" xr:uid="{00000000-0005-0000-0000-0000AC2B0000}"/>
    <cellStyle name="Currency 5 6 6 3" xfId="25010" xr:uid="{00000000-0005-0000-0000-0000AD2B0000}"/>
    <cellStyle name="Currency 5 6 6 3 2" xfId="54776" xr:uid="{00000000-0005-0000-0000-0000AE2B0000}"/>
    <cellStyle name="Currency 5 6 6 4" xfId="34932" xr:uid="{00000000-0005-0000-0000-0000AF2B0000}"/>
    <cellStyle name="Currency 5 6 7" xfId="11800" xr:uid="{00000000-0005-0000-0000-0000B02B0000}"/>
    <cellStyle name="Currency 5 6 7 2" xfId="41566" xr:uid="{00000000-0005-0000-0000-0000B12B0000}"/>
    <cellStyle name="Currency 5 6 8" xfId="20049" xr:uid="{00000000-0005-0000-0000-0000B22B0000}"/>
    <cellStyle name="Currency 5 6 8 2" xfId="49815" xr:uid="{00000000-0005-0000-0000-0000B32B0000}"/>
    <cellStyle name="Currency 5 6 9" xfId="29971" xr:uid="{00000000-0005-0000-0000-0000B42B0000}"/>
    <cellStyle name="Currency 5 7" xfId="140" xr:uid="{00000000-0005-0000-0000-0000B52B0000}"/>
    <cellStyle name="Currency 5 7 2" xfId="450" xr:uid="{00000000-0005-0000-0000-0000B62B0000}"/>
    <cellStyle name="Currency 5 7 2 2" xfId="1070" xr:uid="{00000000-0005-0000-0000-0000B72B0000}"/>
    <cellStyle name="Currency 5 7 2 2 2" xfId="2312" xr:uid="{00000000-0005-0000-0000-0000B82B0000}"/>
    <cellStyle name="Currency 5 7 2 2 2 2" xfId="4794" xr:uid="{00000000-0005-0000-0000-0000B92B0000}"/>
    <cellStyle name="Currency 5 7 2 2 2 2 2" xfId="9755" xr:uid="{00000000-0005-0000-0000-0000BA2B0000}"/>
    <cellStyle name="Currency 5 7 2 2 2 2 2 2" xfId="11801" xr:uid="{00000000-0005-0000-0000-0000BB2B0000}"/>
    <cellStyle name="Currency 5 7 2 2 2 2 2 2 2" xfId="41567" xr:uid="{00000000-0005-0000-0000-0000BC2B0000}"/>
    <cellStyle name="Currency 5 7 2 2 2 2 2 3" xfId="29599" xr:uid="{00000000-0005-0000-0000-0000BD2B0000}"/>
    <cellStyle name="Currency 5 7 2 2 2 2 2 3 2" xfId="59365" xr:uid="{00000000-0005-0000-0000-0000BE2B0000}"/>
    <cellStyle name="Currency 5 7 2 2 2 2 2 4" xfId="39521" xr:uid="{00000000-0005-0000-0000-0000BF2B0000}"/>
    <cellStyle name="Currency 5 7 2 2 2 2 3" xfId="11802" xr:uid="{00000000-0005-0000-0000-0000C02B0000}"/>
    <cellStyle name="Currency 5 7 2 2 2 2 3 2" xfId="41568" xr:uid="{00000000-0005-0000-0000-0000C12B0000}"/>
    <cellStyle name="Currency 5 7 2 2 2 2 4" xfId="24638" xr:uid="{00000000-0005-0000-0000-0000C22B0000}"/>
    <cellStyle name="Currency 5 7 2 2 2 2 4 2" xfId="54404" xr:uid="{00000000-0005-0000-0000-0000C32B0000}"/>
    <cellStyle name="Currency 5 7 2 2 2 2 5" xfId="34560" xr:uid="{00000000-0005-0000-0000-0000C42B0000}"/>
    <cellStyle name="Currency 5 7 2 2 2 3" xfId="7274" xr:uid="{00000000-0005-0000-0000-0000C52B0000}"/>
    <cellStyle name="Currency 5 7 2 2 2 3 2" xfId="11803" xr:uid="{00000000-0005-0000-0000-0000C62B0000}"/>
    <cellStyle name="Currency 5 7 2 2 2 3 2 2" xfId="41569" xr:uid="{00000000-0005-0000-0000-0000C72B0000}"/>
    <cellStyle name="Currency 5 7 2 2 2 3 3" xfId="27118" xr:uid="{00000000-0005-0000-0000-0000C82B0000}"/>
    <cellStyle name="Currency 5 7 2 2 2 3 3 2" xfId="56884" xr:uid="{00000000-0005-0000-0000-0000C92B0000}"/>
    <cellStyle name="Currency 5 7 2 2 2 3 4" xfId="37040" xr:uid="{00000000-0005-0000-0000-0000CA2B0000}"/>
    <cellStyle name="Currency 5 7 2 2 2 4" xfId="11804" xr:uid="{00000000-0005-0000-0000-0000CB2B0000}"/>
    <cellStyle name="Currency 5 7 2 2 2 4 2" xfId="41570" xr:uid="{00000000-0005-0000-0000-0000CC2B0000}"/>
    <cellStyle name="Currency 5 7 2 2 2 5" xfId="22157" xr:uid="{00000000-0005-0000-0000-0000CD2B0000}"/>
    <cellStyle name="Currency 5 7 2 2 2 5 2" xfId="51923" xr:uid="{00000000-0005-0000-0000-0000CE2B0000}"/>
    <cellStyle name="Currency 5 7 2 2 2 6" xfId="32079" xr:uid="{00000000-0005-0000-0000-0000CF2B0000}"/>
    <cellStyle name="Currency 5 7 2 2 3" xfId="3553" xr:uid="{00000000-0005-0000-0000-0000D02B0000}"/>
    <cellStyle name="Currency 5 7 2 2 3 2" xfId="8515" xr:uid="{00000000-0005-0000-0000-0000D12B0000}"/>
    <cellStyle name="Currency 5 7 2 2 3 2 2" xfId="11805" xr:uid="{00000000-0005-0000-0000-0000D22B0000}"/>
    <cellStyle name="Currency 5 7 2 2 3 2 2 2" xfId="41571" xr:uid="{00000000-0005-0000-0000-0000D32B0000}"/>
    <cellStyle name="Currency 5 7 2 2 3 2 3" xfId="28359" xr:uid="{00000000-0005-0000-0000-0000D42B0000}"/>
    <cellStyle name="Currency 5 7 2 2 3 2 3 2" xfId="58125" xr:uid="{00000000-0005-0000-0000-0000D52B0000}"/>
    <cellStyle name="Currency 5 7 2 2 3 2 4" xfId="38281" xr:uid="{00000000-0005-0000-0000-0000D62B0000}"/>
    <cellStyle name="Currency 5 7 2 2 3 3" xfId="11806" xr:uid="{00000000-0005-0000-0000-0000D72B0000}"/>
    <cellStyle name="Currency 5 7 2 2 3 3 2" xfId="41572" xr:uid="{00000000-0005-0000-0000-0000D82B0000}"/>
    <cellStyle name="Currency 5 7 2 2 3 4" xfId="23398" xr:uid="{00000000-0005-0000-0000-0000D92B0000}"/>
    <cellStyle name="Currency 5 7 2 2 3 4 2" xfId="53164" xr:uid="{00000000-0005-0000-0000-0000DA2B0000}"/>
    <cellStyle name="Currency 5 7 2 2 3 5" xfId="33320" xr:uid="{00000000-0005-0000-0000-0000DB2B0000}"/>
    <cellStyle name="Currency 5 7 2 2 4" xfId="6034" xr:uid="{00000000-0005-0000-0000-0000DC2B0000}"/>
    <cellStyle name="Currency 5 7 2 2 4 2" xfId="11807" xr:uid="{00000000-0005-0000-0000-0000DD2B0000}"/>
    <cellStyle name="Currency 5 7 2 2 4 2 2" xfId="41573" xr:uid="{00000000-0005-0000-0000-0000DE2B0000}"/>
    <cellStyle name="Currency 5 7 2 2 4 3" xfId="25878" xr:uid="{00000000-0005-0000-0000-0000DF2B0000}"/>
    <cellStyle name="Currency 5 7 2 2 4 3 2" xfId="55644" xr:uid="{00000000-0005-0000-0000-0000E02B0000}"/>
    <cellStyle name="Currency 5 7 2 2 4 4" xfId="35800" xr:uid="{00000000-0005-0000-0000-0000E12B0000}"/>
    <cellStyle name="Currency 5 7 2 2 5" xfId="11808" xr:uid="{00000000-0005-0000-0000-0000E22B0000}"/>
    <cellStyle name="Currency 5 7 2 2 5 2" xfId="41574" xr:uid="{00000000-0005-0000-0000-0000E32B0000}"/>
    <cellStyle name="Currency 5 7 2 2 6" xfId="20917" xr:uid="{00000000-0005-0000-0000-0000E42B0000}"/>
    <cellStyle name="Currency 5 7 2 2 6 2" xfId="50683" xr:uid="{00000000-0005-0000-0000-0000E52B0000}"/>
    <cellStyle name="Currency 5 7 2 2 7" xfId="30839" xr:uid="{00000000-0005-0000-0000-0000E62B0000}"/>
    <cellStyle name="Currency 5 7 2 3" xfId="1692" xr:uid="{00000000-0005-0000-0000-0000E72B0000}"/>
    <cellStyle name="Currency 5 7 2 3 2" xfId="4174" xr:uid="{00000000-0005-0000-0000-0000E82B0000}"/>
    <cellStyle name="Currency 5 7 2 3 2 2" xfId="9135" xr:uid="{00000000-0005-0000-0000-0000E92B0000}"/>
    <cellStyle name="Currency 5 7 2 3 2 2 2" xfId="11809" xr:uid="{00000000-0005-0000-0000-0000EA2B0000}"/>
    <cellStyle name="Currency 5 7 2 3 2 2 2 2" xfId="41575" xr:uid="{00000000-0005-0000-0000-0000EB2B0000}"/>
    <cellStyle name="Currency 5 7 2 3 2 2 3" xfId="28979" xr:uid="{00000000-0005-0000-0000-0000EC2B0000}"/>
    <cellStyle name="Currency 5 7 2 3 2 2 3 2" xfId="58745" xr:uid="{00000000-0005-0000-0000-0000ED2B0000}"/>
    <cellStyle name="Currency 5 7 2 3 2 2 4" xfId="38901" xr:uid="{00000000-0005-0000-0000-0000EE2B0000}"/>
    <cellStyle name="Currency 5 7 2 3 2 3" xfId="11810" xr:uid="{00000000-0005-0000-0000-0000EF2B0000}"/>
    <cellStyle name="Currency 5 7 2 3 2 3 2" xfId="41576" xr:uid="{00000000-0005-0000-0000-0000F02B0000}"/>
    <cellStyle name="Currency 5 7 2 3 2 4" xfId="24018" xr:uid="{00000000-0005-0000-0000-0000F12B0000}"/>
    <cellStyle name="Currency 5 7 2 3 2 4 2" xfId="53784" xr:uid="{00000000-0005-0000-0000-0000F22B0000}"/>
    <cellStyle name="Currency 5 7 2 3 2 5" xfId="33940" xr:uid="{00000000-0005-0000-0000-0000F32B0000}"/>
    <cellStyle name="Currency 5 7 2 3 3" xfId="6654" xr:uid="{00000000-0005-0000-0000-0000F42B0000}"/>
    <cellStyle name="Currency 5 7 2 3 3 2" xfId="11811" xr:uid="{00000000-0005-0000-0000-0000F52B0000}"/>
    <cellStyle name="Currency 5 7 2 3 3 2 2" xfId="41577" xr:uid="{00000000-0005-0000-0000-0000F62B0000}"/>
    <cellStyle name="Currency 5 7 2 3 3 3" xfId="26498" xr:uid="{00000000-0005-0000-0000-0000F72B0000}"/>
    <cellStyle name="Currency 5 7 2 3 3 3 2" xfId="56264" xr:uid="{00000000-0005-0000-0000-0000F82B0000}"/>
    <cellStyle name="Currency 5 7 2 3 3 4" xfId="36420" xr:uid="{00000000-0005-0000-0000-0000F92B0000}"/>
    <cellStyle name="Currency 5 7 2 3 4" xfId="11812" xr:uid="{00000000-0005-0000-0000-0000FA2B0000}"/>
    <cellStyle name="Currency 5 7 2 3 4 2" xfId="41578" xr:uid="{00000000-0005-0000-0000-0000FB2B0000}"/>
    <cellStyle name="Currency 5 7 2 3 5" xfId="21537" xr:uid="{00000000-0005-0000-0000-0000FC2B0000}"/>
    <cellStyle name="Currency 5 7 2 3 5 2" xfId="51303" xr:uid="{00000000-0005-0000-0000-0000FD2B0000}"/>
    <cellStyle name="Currency 5 7 2 3 6" xfId="31459" xr:uid="{00000000-0005-0000-0000-0000FE2B0000}"/>
    <cellStyle name="Currency 5 7 2 4" xfId="2933" xr:uid="{00000000-0005-0000-0000-0000FF2B0000}"/>
    <cellStyle name="Currency 5 7 2 4 2" xfId="7895" xr:uid="{00000000-0005-0000-0000-0000002C0000}"/>
    <cellStyle name="Currency 5 7 2 4 2 2" xfId="11813" xr:uid="{00000000-0005-0000-0000-0000012C0000}"/>
    <cellStyle name="Currency 5 7 2 4 2 2 2" xfId="41579" xr:uid="{00000000-0005-0000-0000-0000022C0000}"/>
    <cellStyle name="Currency 5 7 2 4 2 3" xfId="27739" xr:uid="{00000000-0005-0000-0000-0000032C0000}"/>
    <cellStyle name="Currency 5 7 2 4 2 3 2" xfId="57505" xr:uid="{00000000-0005-0000-0000-0000042C0000}"/>
    <cellStyle name="Currency 5 7 2 4 2 4" xfId="37661" xr:uid="{00000000-0005-0000-0000-0000052C0000}"/>
    <cellStyle name="Currency 5 7 2 4 3" xfId="11814" xr:uid="{00000000-0005-0000-0000-0000062C0000}"/>
    <cellStyle name="Currency 5 7 2 4 3 2" xfId="41580" xr:uid="{00000000-0005-0000-0000-0000072C0000}"/>
    <cellStyle name="Currency 5 7 2 4 4" xfId="22778" xr:uid="{00000000-0005-0000-0000-0000082C0000}"/>
    <cellStyle name="Currency 5 7 2 4 4 2" xfId="52544" xr:uid="{00000000-0005-0000-0000-0000092C0000}"/>
    <cellStyle name="Currency 5 7 2 4 5" xfId="32700" xr:uid="{00000000-0005-0000-0000-00000A2C0000}"/>
    <cellStyle name="Currency 5 7 2 5" xfId="5414" xr:uid="{00000000-0005-0000-0000-00000B2C0000}"/>
    <cellStyle name="Currency 5 7 2 5 2" xfId="11815" xr:uid="{00000000-0005-0000-0000-00000C2C0000}"/>
    <cellStyle name="Currency 5 7 2 5 2 2" xfId="41581" xr:uid="{00000000-0005-0000-0000-00000D2C0000}"/>
    <cellStyle name="Currency 5 7 2 5 3" xfId="25258" xr:uid="{00000000-0005-0000-0000-00000E2C0000}"/>
    <cellStyle name="Currency 5 7 2 5 3 2" xfId="55024" xr:uid="{00000000-0005-0000-0000-00000F2C0000}"/>
    <cellStyle name="Currency 5 7 2 5 4" xfId="35180" xr:uid="{00000000-0005-0000-0000-0000102C0000}"/>
    <cellStyle name="Currency 5 7 2 6" xfId="11816" xr:uid="{00000000-0005-0000-0000-0000112C0000}"/>
    <cellStyle name="Currency 5 7 2 6 2" xfId="41582" xr:uid="{00000000-0005-0000-0000-0000122C0000}"/>
    <cellStyle name="Currency 5 7 2 7" xfId="20297" xr:uid="{00000000-0005-0000-0000-0000132C0000}"/>
    <cellStyle name="Currency 5 7 2 7 2" xfId="50063" xr:uid="{00000000-0005-0000-0000-0000142C0000}"/>
    <cellStyle name="Currency 5 7 2 8" xfId="30219" xr:uid="{00000000-0005-0000-0000-0000152C0000}"/>
    <cellStyle name="Currency 5 7 3" xfId="760" xr:uid="{00000000-0005-0000-0000-0000162C0000}"/>
    <cellStyle name="Currency 5 7 3 2" xfId="2002" xr:uid="{00000000-0005-0000-0000-0000172C0000}"/>
    <cellStyle name="Currency 5 7 3 2 2" xfId="4484" xr:uid="{00000000-0005-0000-0000-0000182C0000}"/>
    <cellStyle name="Currency 5 7 3 2 2 2" xfId="9445" xr:uid="{00000000-0005-0000-0000-0000192C0000}"/>
    <cellStyle name="Currency 5 7 3 2 2 2 2" xfId="11817" xr:uid="{00000000-0005-0000-0000-00001A2C0000}"/>
    <cellStyle name="Currency 5 7 3 2 2 2 2 2" xfId="41583" xr:uid="{00000000-0005-0000-0000-00001B2C0000}"/>
    <cellStyle name="Currency 5 7 3 2 2 2 3" xfId="29289" xr:uid="{00000000-0005-0000-0000-00001C2C0000}"/>
    <cellStyle name="Currency 5 7 3 2 2 2 3 2" xfId="59055" xr:uid="{00000000-0005-0000-0000-00001D2C0000}"/>
    <cellStyle name="Currency 5 7 3 2 2 2 4" xfId="39211" xr:uid="{00000000-0005-0000-0000-00001E2C0000}"/>
    <cellStyle name="Currency 5 7 3 2 2 3" xfId="11818" xr:uid="{00000000-0005-0000-0000-00001F2C0000}"/>
    <cellStyle name="Currency 5 7 3 2 2 3 2" xfId="41584" xr:uid="{00000000-0005-0000-0000-0000202C0000}"/>
    <cellStyle name="Currency 5 7 3 2 2 4" xfId="24328" xr:uid="{00000000-0005-0000-0000-0000212C0000}"/>
    <cellStyle name="Currency 5 7 3 2 2 4 2" xfId="54094" xr:uid="{00000000-0005-0000-0000-0000222C0000}"/>
    <cellStyle name="Currency 5 7 3 2 2 5" xfId="34250" xr:uid="{00000000-0005-0000-0000-0000232C0000}"/>
    <cellStyle name="Currency 5 7 3 2 3" xfId="6964" xr:uid="{00000000-0005-0000-0000-0000242C0000}"/>
    <cellStyle name="Currency 5 7 3 2 3 2" xfId="11819" xr:uid="{00000000-0005-0000-0000-0000252C0000}"/>
    <cellStyle name="Currency 5 7 3 2 3 2 2" xfId="41585" xr:uid="{00000000-0005-0000-0000-0000262C0000}"/>
    <cellStyle name="Currency 5 7 3 2 3 3" xfId="26808" xr:uid="{00000000-0005-0000-0000-0000272C0000}"/>
    <cellStyle name="Currency 5 7 3 2 3 3 2" xfId="56574" xr:uid="{00000000-0005-0000-0000-0000282C0000}"/>
    <cellStyle name="Currency 5 7 3 2 3 4" xfId="36730" xr:uid="{00000000-0005-0000-0000-0000292C0000}"/>
    <cellStyle name="Currency 5 7 3 2 4" xfId="11820" xr:uid="{00000000-0005-0000-0000-00002A2C0000}"/>
    <cellStyle name="Currency 5 7 3 2 4 2" xfId="41586" xr:uid="{00000000-0005-0000-0000-00002B2C0000}"/>
    <cellStyle name="Currency 5 7 3 2 5" xfId="21847" xr:uid="{00000000-0005-0000-0000-00002C2C0000}"/>
    <cellStyle name="Currency 5 7 3 2 5 2" xfId="51613" xr:uid="{00000000-0005-0000-0000-00002D2C0000}"/>
    <cellStyle name="Currency 5 7 3 2 6" xfId="31769" xr:uid="{00000000-0005-0000-0000-00002E2C0000}"/>
    <cellStyle name="Currency 5 7 3 3" xfId="3243" xr:uid="{00000000-0005-0000-0000-00002F2C0000}"/>
    <cellStyle name="Currency 5 7 3 3 2" xfId="8205" xr:uid="{00000000-0005-0000-0000-0000302C0000}"/>
    <cellStyle name="Currency 5 7 3 3 2 2" xfId="11821" xr:uid="{00000000-0005-0000-0000-0000312C0000}"/>
    <cellStyle name="Currency 5 7 3 3 2 2 2" xfId="41587" xr:uid="{00000000-0005-0000-0000-0000322C0000}"/>
    <cellStyle name="Currency 5 7 3 3 2 3" xfId="28049" xr:uid="{00000000-0005-0000-0000-0000332C0000}"/>
    <cellStyle name="Currency 5 7 3 3 2 3 2" xfId="57815" xr:uid="{00000000-0005-0000-0000-0000342C0000}"/>
    <cellStyle name="Currency 5 7 3 3 2 4" xfId="37971" xr:uid="{00000000-0005-0000-0000-0000352C0000}"/>
    <cellStyle name="Currency 5 7 3 3 3" xfId="11822" xr:uid="{00000000-0005-0000-0000-0000362C0000}"/>
    <cellStyle name="Currency 5 7 3 3 3 2" xfId="41588" xr:uid="{00000000-0005-0000-0000-0000372C0000}"/>
    <cellStyle name="Currency 5 7 3 3 4" xfId="23088" xr:uid="{00000000-0005-0000-0000-0000382C0000}"/>
    <cellStyle name="Currency 5 7 3 3 4 2" xfId="52854" xr:uid="{00000000-0005-0000-0000-0000392C0000}"/>
    <cellStyle name="Currency 5 7 3 3 5" xfId="33010" xr:uid="{00000000-0005-0000-0000-00003A2C0000}"/>
    <cellStyle name="Currency 5 7 3 4" xfId="5724" xr:uid="{00000000-0005-0000-0000-00003B2C0000}"/>
    <cellStyle name="Currency 5 7 3 4 2" xfId="11823" xr:uid="{00000000-0005-0000-0000-00003C2C0000}"/>
    <cellStyle name="Currency 5 7 3 4 2 2" xfId="41589" xr:uid="{00000000-0005-0000-0000-00003D2C0000}"/>
    <cellStyle name="Currency 5 7 3 4 3" xfId="25568" xr:uid="{00000000-0005-0000-0000-00003E2C0000}"/>
    <cellStyle name="Currency 5 7 3 4 3 2" xfId="55334" xr:uid="{00000000-0005-0000-0000-00003F2C0000}"/>
    <cellStyle name="Currency 5 7 3 4 4" xfId="35490" xr:uid="{00000000-0005-0000-0000-0000402C0000}"/>
    <cellStyle name="Currency 5 7 3 5" xfId="11824" xr:uid="{00000000-0005-0000-0000-0000412C0000}"/>
    <cellStyle name="Currency 5 7 3 5 2" xfId="41590" xr:uid="{00000000-0005-0000-0000-0000422C0000}"/>
    <cellStyle name="Currency 5 7 3 6" xfId="20607" xr:uid="{00000000-0005-0000-0000-0000432C0000}"/>
    <cellStyle name="Currency 5 7 3 6 2" xfId="50373" xr:uid="{00000000-0005-0000-0000-0000442C0000}"/>
    <cellStyle name="Currency 5 7 3 7" xfId="30529" xr:uid="{00000000-0005-0000-0000-0000452C0000}"/>
    <cellStyle name="Currency 5 7 4" xfId="1382" xr:uid="{00000000-0005-0000-0000-0000462C0000}"/>
    <cellStyle name="Currency 5 7 4 2" xfId="3864" xr:uid="{00000000-0005-0000-0000-0000472C0000}"/>
    <cellStyle name="Currency 5 7 4 2 2" xfId="8825" xr:uid="{00000000-0005-0000-0000-0000482C0000}"/>
    <cellStyle name="Currency 5 7 4 2 2 2" xfId="11825" xr:uid="{00000000-0005-0000-0000-0000492C0000}"/>
    <cellStyle name="Currency 5 7 4 2 2 2 2" xfId="41591" xr:uid="{00000000-0005-0000-0000-00004A2C0000}"/>
    <cellStyle name="Currency 5 7 4 2 2 3" xfId="28669" xr:uid="{00000000-0005-0000-0000-00004B2C0000}"/>
    <cellStyle name="Currency 5 7 4 2 2 3 2" xfId="58435" xr:uid="{00000000-0005-0000-0000-00004C2C0000}"/>
    <cellStyle name="Currency 5 7 4 2 2 4" xfId="38591" xr:uid="{00000000-0005-0000-0000-00004D2C0000}"/>
    <cellStyle name="Currency 5 7 4 2 3" xfId="11826" xr:uid="{00000000-0005-0000-0000-00004E2C0000}"/>
    <cellStyle name="Currency 5 7 4 2 3 2" xfId="41592" xr:uid="{00000000-0005-0000-0000-00004F2C0000}"/>
    <cellStyle name="Currency 5 7 4 2 4" xfId="23708" xr:uid="{00000000-0005-0000-0000-0000502C0000}"/>
    <cellStyle name="Currency 5 7 4 2 4 2" xfId="53474" xr:uid="{00000000-0005-0000-0000-0000512C0000}"/>
    <cellStyle name="Currency 5 7 4 2 5" xfId="33630" xr:uid="{00000000-0005-0000-0000-0000522C0000}"/>
    <cellStyle name="Currency 5 7 4 3" xfId="6344" xr:uid="{00000000-0005-0000-0000-0000532C0000}"/>
    <cellStyle name="Currency 5 7 4 3 2" xfId="11827" xr:uid="{00000000-0005-0000-0000-0000542C0000}"/>
    <cellStyle name="Currency 5 7 4 3 2 2" xfId="41593" xr:uid="{00000000-0005-0000-0000-0000552C0000}"/>
    <cellStyle name="Currency 5 7 4 3 3" xfId="26188" xr:uid="{00000000-0005-0000-0000-0000562C0000}"/>
    <cellStyle name="Currency 5 7 4 3 3 2" xfId="55954" xr:uid="{00000000-0005-0000-0000-0000572C0000}"/>
    <cellStyle name="Currency 5 7 4 3 4" xfId="36110" xr:uid="{00000000-0005-0000-0000-0000582C0000}"/>
    <cellStyle name="Currency 5 7 4 4" xfId="11828" xr:uid="{00000000-0005-0000-0000-0000592C0000}"/>
    <cellStyle name="Currency 5 7 4 4 2" xfId="41594" xr:uid="{00000000-0005-0000-0000-00005A2C0000}"/>
    <cellStyle name="Currency 5 7 4 5" xfId="21227" xr:uid="{00000000-0005-0000-0000-00005B2C0000}"/>
    <cellStyle name="Currency 5 7 4 5 2" xfId="50993" xr:uid="{00000000-0005-0000-0000-00005C2C0000}"/>
    <cellStyle name="Currency 5 7 4 6" xfId="31149" xr:uid="{00000000-0005-0000-0000-00005D2C0000}"/>
    <cellStyle name="Currency 5 7 5" xfId="2623" xr:uid="{00000000-0005-0000-0000-00005E2C0000}"/>
    <cellStyle name="Currency 5 7 5 2" xfId="7585" xr:uid="{00000000-0005-0000-0000-00005F2C0000}"/>
    <cellStyle name="Currency 5 7 5 2 2" xfId="11829" xr:uid="{00000000-0005-0000-0000-0000602C0000}"/>
    <cellStyle name="Currency 5 7 5 2 2 2" xfId="41595" xr:uid="{00000000-0005-0000-0000-0000612C0000}"/>
    <cellStyle name="Currency 5 7 5 2 3" xfId="27429" xr:uid="{00000000-0005-0000-0000-0000622C0000}"/>
    <cellStyle name="Currency 5 7 5 2 3 2" xfId="57195" xr:uid="{00000000-0005-0000-0000-0000632C0000}"/>
    <cellStyle name="Currency 5 7 5 2 4" xfId="37351" xr:uid="{00000000-0005-0000-0000-0000642C0000}"/>
    <cellStyle name="Currency 5 7 5 3" xfId="11830" xr:uid="{00000000-0005-0000-0000-0000652C0000}"/>
    <cellStyle name="Currency 5 7 5 3 2" xfId="41596" xr:uid="{00000000-0005-0000-0000-0000662C0000}"/>
    <cellStyle name="Currency 5 7 5 4" xfId="22468" xr:uid="{00000000-0005-0000-0000-0000672C0000}"/>
    <cellStyle name="Currency 5 7 5 4 2" xfId="52234" xr:uid="{00000000-0005-0000-0000-0000682C0000}"/>
    <cellStyle name="Currency 5 7 5 5" xfId="32390" xr:uid="{00000000-0005-0000-0000-0000692C0000}"/>
    <cellStyle name="Currency 5 7 6" xfId="5104" xr:uid="{00000000-0005-0000-0000-00006A2C0000}"/>
    <cellStyle name="Currency 5 7 6 2" xfId="11831" xr:uid="{00000000-0005-0000-0000-00006B2C0000}"/>
    <cellStyle name="Currency 5 7 6 2 2" xfId="41597" xr:uid="{00000000-0005-0000-0000-00006C2C0000}"/>
    <cellStyle name="Currency 5 7 6 3" xfId="24948" xr:uid="{00000000-0005-0000-0000-00006D2C0000}"/>
    <cellStyle name="Currency 5 7 6 3 2" xfId="54714" xr:uid="{00000000-0005-0000-0000-00006E2C0000}"/>
    <cellStyle name="Currency 5 7 6 4" xfId="34870" xr:uid="{00000000-0005-0000-0000-00006F2C0000}"/>
    <cellStyle name="Currency 5 7 7" xfId="11832" xr:uid="{00000000-0005-0000-0000-0000702C0000}"/>
    <cellStyle name="Currency 5 7 7 2" xfId="41598" xr:uid="{00000000-0005-0000-0000-0000712C0000}"/>
    <cellStyle name="Currency 5 7 8" xfId="19987" xr:uid="{00000000-0005-0000-0000-0000722C0000}"/>
    <cellStyle name="Currency 5 7 8 2" xfId="49753" xr:uid="{00000000-0005-0000-0000-0000732C0000}"/>
    <cellStyle name="Currency 5 7 9" xfId="29909" xr:uid="{00000000-0005-0000-0000-0000742C0000}"/>
    <cellStyle name="Currency 5 8" xfId="326" xr:uid="{00000000-0005-0000-0000-0000752C0000}"/>
    <cellStyle name="Currency 5 8 2" xfId="946" xr:uid="{00000000-0005-0000-0000-0000762C0000}"/>
    <cellStyle name="Currency 5 8 2 2" xfId="2188" xr:uid="{00000000-0005-0000-0000-0000772C0000}"/>
    <cellStyle name="Currency 5 8 2 2 2" xfId="4670" xr:uid="{00000000-0005-0000-0000-0000782C0000}"/>
    <cellStyle name="Currency 5 8 2 2 2 2" xfId="9631" xr:uid="{00000000-0005-0000-0000-0000792C0000}"/>
    <cellStyle name="Currency 5 8 2 2 2 2 2" xfId="11833" xr:uid="{00000000-0005-0000-0000-00007A2C0000}"/>
    <cellStyle name="Currency 5 8 2 2 2 2 2 2" xfId="41599" xr:uid="{00000000-0005-0000-0000-00007B2C0000}"/>
    <cellStyle name="Currency 5 8 2 2 2 2 3" xfId="29475" xr:uid="{00000000-0005-0000-0000-00007C2C0000}"/>
    <cellStyle name="Currency 5 8 2 2 2 2 3 2" xfId="59241" xr:uid="{00000000-0005-0000-0000-00007D2C0000}"/>
    <cellStyle name="Currency 5 8 2 2 2 2 4" xfId="39397" xr:uid="{00000000-0005-0000-0000-00007E2C0000}"/>
    <cellStyle name="Currency 5 8 2 2 2 3" xfId="11834" xr:uid="{00000000-0005-0000-0000-00007F2C0000}"/>
    <cellStyle name="Currency 5 8 2 2 2 3 2" xfId="41600" xr:uid="{00000000-0005-0000-0000-0000802C0000}"/>
    <cellStyle name="Currency 5 8 2 2 2 4" xfId="24514" xr:uid="{00000000-0005-0000-0000-0000812C0000}"/>
    <cellStyle name="Currency 5 8 2 2 2 4 2" xfId="54280" xr:uid="{00000000-0005-0000-0000-0000822C0000}"/>
    <cellStyle name="Currency 5 8 2 2 2 5" xfId="34436" xr:uid="{00000000-0005-0000-0000-0000832C0000}"/>
    <cellStyle name="Currency 5 8 2 2 3" xfId="7150" xr:uid="{00000000-0005-0000-0000-0000842C0000}"/>
    <cellStyle name="Currency 5 8 2 2 3 2" xfId="11835" xr:uid="{00000000-0005-0000-0000-0000852C0000}"/>
    <cellStyle name="Currency 5 8 2 2 3 2 2" xfId="41601" xr:uid="{00000000-0005-0000-0000-0000862C0000}"/>
    <cellStyle name="Currency 5 8 2 2 3 3" xfId="26994" xr:uid="{00000000-0005-0000-0000-0000872C0000}"/>
    <cellStyle name="Currency 5 8 2 2 3 3 2" xfId="56760" xr:uid="{00000000-0005-0000-0000-0000882C0000}"/>
    <cellStyle name="Currency 5 8 2 2 3 4" xfId="36916" xr:uid="{00000000-0005-0000-0000-0000892C0000}"/>
    <cellStyle name="Currency 5 8 2 2 4" xfId="11836" xr:uid="{00000000-0005-0000-0000-00008A2C0000}"/>
    <cellStyle name="Currency 5 8 2 2 4 2" xfId="41602" xr:uid="{00000000-0005-0000-0000-00008B2C0000}"/>
    <cellStyle name="Currency 5 8 2 2 5" xfId="22033" xr:uid="{00000000-0005-0000-0000-00008C2C0000}"/>
    <cellStyle name="Currency 5 8 2 2 5 2" xfId="51799" xr:uid="{00000000-0005-0000-0000-00008D2C0000}"/>
    <cellStyle name="Currency 5 8 2 2 6" xfId="31955" xr:uid="{00000000-0005-0000-0000-00008E2C0000}"/>
    <cellStyle name="Currency 5 8 2 3" xfId="3429" xr:uid="{00000000-0005-0000-0000-00008F2C0000}"/>
    <cellStyle name="Currency 5 8 2 3 2" xfId="8391" xr:uid="{00000000-0005-0000-0000-0000902C0000}"/>
    <cellStyle name="Currency 5 8 2 3 2 2" xfId="11837" xr:uid="{00000000-0005-0000-0000-0000912C0000}"/>
    <cellStyle name="Currency 5 8 2 3 2 2 2" xfId="41603" xr:uid="{00000000-0005-0000-0000-0000922C0000}"/>
    <cellStyle name="Currency 5 8 2 3 2 3" xfId="28235" xr:uid="{00000000-0005-0000-0000-0000932C0000}"/>
    <cellStyle name="Currency 5 8 2 3 2 3 2" xfId="58001" xr:uid="{00000000-0005-0000-0000-0000942C0000}"/>
    <cellStyle name="Currency 5 8 2 3 2 4" xfId="38157" xr:uid="{00000000-0005-0000-0000-0000952C0000}"/>
    <cellStyle name="Currency 5 8 2 3 3" xfId="11838" xr:uid="{00000000-0005-0000-0000-0000962C0000}"/>
    <cellStyle name="Currency 5 8 2 3 3 2" xfId="41604" xr:uid="{00000000-0005-0000-0000-0000972C0000}"/>
    <cellStyle name="Currency 5 8 2 3 4" xfId="23274" xr:uid="{00000000-0005-0000-0000-0000982C0000}"/>
    <cellStyle name="Currency 5 8 2 3 4 2" xfId="53040" xr:uid="{00000000-0005-0000-0000-0000992C0000}"/>
    <cellStyle name="Currency 5 8 2 3 5" xfId="33196" xr:uid="{00000000-0005-0000-0000-00009A2C0000}"/>
    <cellStyle name="Currency 5 8 2 4" xfId="5910" xr:uid="{00000000-0005-0000-0000-00009B2C0000}"/>
    <cellStyle name="Currency 5 8 2 4 2" xfId="11839" xr:uid="{00000000-0005-0000-0000-00009C2C0000}"/>
    <cellStyle name="Currency 5 8 2 4 2 2" xfId="41605" xr:uid="{00000000-0005-0000-0000-00009D2C0000}"/>
    <cellStyle name="Currency 5 8 2 4 3" xfId="25754" xr:uid="{00000000-0005-0000-0000-00009E2C0000}"/>
    <cellStyle name="Currency 5 8 2 4 3 2" xfId="55520" xr:uid="{00000000-0005-0000-0000-00009F2C0000}"/>
    <cellStyle name="Currency 5 8 2 4 4" xfId="35676" xr:uid="{00000000-0005-0000-0000-0000A02C0000}"/>
    <cellStyle name="Currency 5 8 2 5" xfId="11840" xr:uid="{00000000-0005-0000-0000-0000A12C0000}"/>
    <cellStyle name="Currency 5 8 2 5 2" xfId="41606" xr:uid="{00000000-0005-0000-0000-0000A22C0000}"/>
    <cellStyle name="Currency 5 8 2 6" xfId="20793" xr:uid="{00000000-0005-0000-0000-0000A32C0000}"/>
    <cellStyle name="Currency 5 8 2 6 2" xfId="50559" xr:uid="{00000000-0005-0000-0000-0000A42C0000}"/>
    <cellStyle name="Currency 5 8 2 7" xfId="30715" xr:uid="{00000000-0005-0000-0000-0000A52C0000}"/>
    <cellStyle name="Currency 5 8 3" xfId="1568" xr:uid="{00000000-0005-0000-0000-0000A62C0000}"/>
    <cellStyle name="Currency 5 8 3 2" xfId="4050" xr:uid="{00000000-0005-0000-0000-0000A72C0000}"/>
    <cellStyle name="Currency 5 8 3 2 2" xfId="9011" xr:uid="{00000000-0005-0000-0000-0000A82C0000}"/>
    <cellStyle name="Currency 5 8 3 2 2 2" xfId="11841" xr:uid="{00000000-0005-0000-0000-0000A92C0000}"/>
    <cellStyle name="Currency 5 8 3 2 2 2 2" xfId="41607" xr:uid="{00000000-0005-0000-0000-0000AA2C0000}"/>
    <cellStyle name="Currency 5 8 3 2 2 3" xfId="28855" xr:uid="{00000000-0005-0000-0000-0000AB2C0000}"/>
    <cellStyle name="Currency 5 8 3 2 2 3 2" xfId="58621" xr:uid="{00000000-0005-0000-0000-0000AC2C0000}"/>
    <cellStyle name="Currency 5 8 3 2 2 4" xfId="38777" xr:uid="{00000000-0005-0000-0000-0000AD2C0000}"/>
    <cellStyle name="Currency 5 8 3 2 3" xfId="11842" xr:uid="{00000000-0005-0000-0000-0000AE2C0000}"/>
    <cellStyle name="Currency 5 8 3 2 3 2" xfId="41608" xr:uid="{00000000-0005-0000-0000-0000AF2C0000}"/>
    <cellStyle name="Currency 5 8 3 2 4" xfId="23894" xr:uid="{00000000-0005-0000-0000-0000B02C0000}"/>
    <cellStyle name="Currency 5 8 3 2 4 2" xfId="53660" xr:uid="{00000000-0005-0000-0000-0000B12C0000}"/>
    <cellStyle name="Currency 5 8 3 2 5" xfId="33816" xr:uid="{00000000-0005-0000-0000-0000B22C0000}"/>
    <cellStyle name="Currency 5 8 3 3" xfId="6530" xr:uid="{00000000-0005-0000-0000-0000B32C0000}"/>
    <cellStyle name="Currency 5 8 3 3 2" xfId="11843" xr:uid="{00000000-0005-0000-0000-0000B42C0000}"/>
    <cellStyle name="Currency 5 8 3 3 2 2" xfId="41609" xr:uid="{00000000-0005-0000-0000-0000B52C0000}"/>
    <cellStyle name="Currency 5 8 3 3 3" xfId="26374" xr:uid="{00000000-0005-0000-0000-0000B62C0000}"/>
    <cellStyle name="Currency 5 8 3 3 3 2" xfId="56140" xr:uid="{00000000-0005-0000-0000-0000B72C0000}"/>
    <cellStyle name="Currency 5 8 3 3 4" xfId="36296" xr:uid="{00000000-0005-0000-0000-0000B82C0000}"/>
    <cellStyle name="Currency 5 8 3 4" xfId="11844" xr:uid="{00000000-0005-0000-0000-0000B92C0000}"/>
    <cellStyle name="Currency 5 8 3 4 2" xfId="41610" xr:uid="{00000000-0005-0000-0000-0000BA2C0000}"/>
    <cellStyle name="Currency 5 8 3 5" xfId="21413" xr:uid="{00000000-0005-0000-0000-0000BB2C0000}"/>
    <cellStyle name="Currency 5 8 3 5 2" xfId="51179" xr:uid="{00000000-0005-0000-0000-0000BC2C0000}"/>
    <cellStyle name="Currency 5 8 3 6" xfId="31335" xr:uid="{00000000-0005-0000-0000-0000BD2C0000}"/>
    <cellStyle name="Currency 5 8 4" xfId="2809" xr:uid="{00000000-0005-0000-0000-0000BE2C0000}"/>
    <cellStyle name="Currency 5 8 4 2" xfId="7771" xr:uid="{00000000-0005-0000-0000-0000BF2C0000}"/>
    <cellStyle name="Currency 5 8 4 2 2" xfId="11845" xr:uid="{00000000-0005-0000-0000-0000C02C0000}"/>
    <cellStyle name="Currency 5 8 4 2 2 2" xfId="41611" xr:uid="{00000000-0005-0000-0000-0000C12C0000}"/>
    <cellStyle name="Currency 5 8 4 2 3" xfId="27615" xr:uid="{00000000-0005-0000-0000-0000C22C0000}"/>
    <cellStyle name="Currency 5 8 4 2 3 2" xfId="57381" xr:uid="{00000000-0005-0000-0000-0000C32C0000}"/>
    <cellStyle name="Currency 5 8 4 2 4" xfId="37537" xr:uid="{00000000-0005-0000-0000-0000C42C0000}"/>
    <cellStyle name="Currency 5 8 4 3" xfId="11846" xr:uid="{00000000-0005-0000-0000-0000C52C0000}"/>
    <cellStyle name="Currency 5 8 4 3 2" xfId="41612" xr:uid="{00000000-0005-0000-0000-0000C62C0000}"/>
    <cellStyle name="Currency 5 8 4 4" xfId="22654" xr:uid="{00000000-0005-0000-0000-0000C72C0000}"/>
    <cellStyle name="Currency 5 8 4 4 2" xfId="52420" xr:uid="{00000000-0005-0000-0000-0000C82C0000}"/>
    <cellStyle name="Currency 5 8 4 5" xfId="32576" xr:uid="{00000000-0005-0000-0000-0000C92C0000}"/>
    <cellStyle name="Currency 5 8 5" xfId="5290" xr:uid="{00000000-0005-0000-0000-0000CA2C0000}"/>
    <cellStyle name="Currency 5 8 5 2" xfId="11847" xr:uid="{00000000-0005-0000-0000-0000CB2C0000}"/>
    <cellStyle name="Currency 5 8 5 2 2" xfId="41613" xr:uid="{00000000-0005-0000-0000-0000CC2C0000}"/>
    <cellStyle name="Currency 5 8 5 3" xfId="25134" xr:uid="{00000000-0005-0000-0000-0000CD2C0000}"/>
    <cellStyle name="Currency 5 8 5 3 2" xfId="54900" xr:uid="{00000000-0005-0000-0000-0000CE2C0000}"/>
    <cellStyle name="Currency 5 8 5 4" xfId="35056" xr:uid="{00000000-0005-0000-0000-0000CF2C0000}"/>
    <cellStyle name="Currency 5 8 6" xfId="11848" xr:uid="{00000000-0005-0000-0000-0000D02C0000}"/>
    <cellStyle name="Currency 5 8 6 2" xfId="41614" xr:uid="{00000000-0005-0000-0000-0000D12C0000}"/>
    <cellStyle name="Currency 5 8 7" xfId="20173" xr:uid="{00000000-0005-0000-0000-0000D22C0000}"/>
    <cellStyle name="Currency 5 8 7 2" xfId="49939" xr:uid="{00000000-0005-0000-0000-0000D32C0000}"/>
    <cellStyle name="Currency 5 8 8" xfId="30095" xr:uid="{00000000-0005-0000-0000-0000D42C0000}"/>
    <cellStyle name="Currency 5 9" xfId="636" xr:uid="{00000000-0005-0000-0000-0000D52C0000}"/>
    <cellStyle name="Currency 5 9 2" xfId="1878" xr:uid="{00000000-0005-0000-0000-0000D62C0000}"/>
    <cellStyle name="Currency 5 9 2 2" xfId="4360" xr:uid="{00000000-0005-0000-0000-0000D72C0000}"/>
    <cellStyle name="Currency 5 9 2 2 2" xfId="9321" xr:uid="{00000000-0005-0000-0000-0000D82C0000}"/>
    <cellStyle name="Currency 5 9 2 2 2 2" xfId="11849" xr:uid="{00000000-0005-0000-0000-0000D92C0000}"/>
    <cellStyle name="Currency 5 9 2 2 2 2 2" xfId="41615" xr:uid="{00000000-0005-0000-0000-0000DA2C0000}"/>
    <cellStyle name="Currency 5 9 2 2 2 3" xfId="29165" xr:uid="{00000000-0005-0000-0000-0000DB2C0000}"/>
    <cellStyle name="Currency 5 9 2 2 2 3 2" xfId="58931" xr:uid="{00000000-0005-0000-0000-0000DC2C0000}"/>
    <cellStyle name="Currency 5 9 2 2 2 4" xfId="39087" xr:uid="{00000000-0005-0000-0000-0000DD2C0000}"/>
    <cellStyle name="Currency 5 9 2 2 3" xfId="11850" xr:uid="{00000000-0005-0000-0000-0000DE2C0000}"/>
    <cellStyle name="Currency 5 9 2 2 3 2" xfId="41616" xr:uid="{00000000-0005-0000-0000-0000DF2C0000}"/>
    <cellStyle name="Currency 5 9 2 2 4" xfId="24204" xr:uid="{00000000-0005-0000-0000-0000E02C0000}"/>
    <cellStyle name="Currency 5 9 2 2 4 2" xfId="53970" xr:uid="{00000000-0005-0000-0000-0000E12C0000}"/>
    <cellStyle name="Currency 5 9 2 2 5" xfId="34126" xr:uid="{00000000-0005-0000-0000-0000E22C0000}"/>
    <cellStyle name="Currency 5 9 2 3" xfId="6840" xr:uid="{00000000-0005-0000-0000-0000E32C0000}"/>
    <cellStyle name="Currency 5 9 2 3 2" xfId="11851" xr:uid="{00000000-0005-0000-0000-0000E42C0000}"/>
    <cellStyle name="Currency 5 9 2 3 2 2" xfId="41617" xr:uid="{00000000-0005-0000-0000-0000E52C0000}"/>
    <cellStyle name="Currency 5 9 2 3 3" xfId="26684" xr:uid="{00000000-0005-0000-0000-0000E62C0000}"/>
    <cellStyle name="Currency 5 9 2 3 3 2" xfId="56450" xr:uid="{00000000-0005-0000-0000-0000E72C0000}"/>
    <cellStyle name="Currency 5 9 2 3 4" xfId="36606" xr:uid="{00000000-0005-0000-0000-0000E82C0000}"/>
    <cellStyle name="Currency 5 9 2 4" xfId="11852" xr:uid="{00000000-0005-0000-0000-0000E92C0000}"/>
    <cellStyle name="Currency 5 9 2 4 2" xfId="41618" xr:uid="{00000000-0005-0000-0000-0000EA2C0000}"/>
    <cellStyle name="Currency 5 9 2 5" xfId="21723" xr:uid="{00000000-0005-0000-0000-0000EB2C0000}"/>
    <cellStyle name="Currency 5 9 2 5 2" xfId="51489" xr:uid="{00000000-0005-0000-0000-0000EC2C0000}"/>
    <cellStyle name="Currency 5 9 2 6" xfId="31645" xr:uid="{00000000-0005-0000-0000-0000ED2C0000}"/>
    <cellStyle name="Currency 5 9 3" xfId="3119" xr:uid="{00000000-0005-0000-0000-0000EE2C0000}"/>
    <cellStyle name="Currency 5 9 3 2" xfId="8081" xr:uid="{00000000-0005-0000-0000-0000EF2C0000}"/>
    <cellStyle name="Currency 5 9 3 2 2" xfId="11853" xr:uid="{00000000-0005-0000-0000-0000F02C0000}"/>
    <cellStyle name="Currency 5 9 3 2 2 2" xfId="41619" xr:uid="{00000000-0005-0000-0000-0000F12C0000}"/>
    <cellStyle name="Currency 5 9 3 2 3" xfId="27925" xr:uid="{00000000-0005-0000-0000-0000F22C0000}"/>
    <cellStyle name="Currency 5 9 3 2 3 2" xfId="57691" xr:uid="{00000000-0005-0000-0000-0000F32C0000}"/>
    <cellStyle name="Currency 5 9 3 2 4" xfId="37847" xr:uid="{00000000-0005-0000-0000-0000F42C0000}"/>
    <cellStyle name="Currency 5 9 3 3" xfId="11854" xr:uid="{00000000-0005-0000-0000-0000F52C0000}"/>
    <cellStyle name="Currency 5 9 3 3 2" xfId="41620" xr:uid="{00000000-0005-0000-0000-0000F62C0000}"/>
    <cellStyle name="Currency 5 9 3 4" xfId="22964" xr:uid="{00000000-0005-0000-0000-0000F72C0000}"/>
    <cellStyle name="Currency 5 9 3 4 2" xfId="52730" xr:uid="{00000000-0005-0000-0000-0000F82C0000}"/>
    <cellStyle name="Currency 5 9 3 5" xfId="32886" xr:uid="{00000000-0005-0000-0000-0000F92C0000}"/>
    <cellStyle name="Currency 5 9 4" xfId="5600" xr:uid="{00000000-0005-0000-0000-0000FA2C0000}"/>
    <cellStyle name="Currency 5 9 4 2" xfId="11855" xr:uid="{00000000-0005-0000-0000-0000FB2C0000}"/>
    <cellStyle name="Currency 5 9 4 2 2" xfId="41621" xr:uid="{00000000-0005-0000-0000-0000FC2C0000}"/>
    <cellStyle name="Currency 5 9 4 3" xfId="25444" xr:uid="{00000000-0005-0000-0000-0000FD2C0000}"/>
    <cellStyle name="Currency 5 9 4 3 2" xfId="55210" xr:uid="{00000000-0005-0000-0000-0000FE2C0000}"/>
    <cellStyle name="Currency 5 9 4 4" xfId="35366" xr:uid="{00000000-0005-0000-0000-0000FF2C0000}"/>
    <cellStyle name="Currency 5 9 5" xfId="11856" xr:uid="{00000000-0005-0000-0000-0000002D0000}"/>
    <cellStyle name="Currency 5 9 5 2" xfId="41622" xr:uid="{00000000-0005-0000-0000-0000012D0000}"/>
    <cellStyle name="Currency 5 9 6" xfId="20483" xr:uid="{00000000-0005-0000-0000-0000022D0000}"/>
    <cellStyle name="Currency 5 9 6 2" xfId="50249" xr:uid="{00000000-0005-0000-0000-0000032D0000}"/>
    <cellStyle name="Currency 5 9 7" xfId="30405" xr:uid="{00000000-0005-0000-0000-0000042D0000}"/>
    <cellStyle name="Hyperlink 2" xfId="13" xr:uid="{00000000-0005-0000-0000-0000062D0000}"/>
    <cellStyle name="Hyperlink 3" xfId="14" xr:uid="{00000000-0005-0000-0000-0000072D0000}"/>
    <cellStyle name="Hyperlink 4" xfId="21" xr:uid="{00000000-0005-0000-0000-0000082D0000}"/>
    <cellStyle name="Hyperlink 5" xfId="1253" xr:uid="{00000000-0005-0000-0000-0000092D0000}"/>
    <cellStyle name="Normal" xfId="0" builtinId="0"/>
    <cellStyle name="Normal 2" xfId="1" xr:uid="{00000000-0005-0000-0000-00000B2D0000}"/>
    <cellStyle name="Normal 2 2" xfId="7" xr:uid="{00000000-0005-0000-0000-00000C2D0000}"/>
    <cellStyle name="Normal 2 2 2" xfId="8" xr:uid="{00000000-0005-0000-0000-00000D2D0000}"/>
    <cellStyle name="Normal 2 2 2 10" xfId="633" xr:uid="{00000000-0005-0000-0000-00000E2D0000}"/>
    <cellStyle name="Normal 2 2 2 10 2" xfId="1875" xr:uid="{00000000-0005-0000-0000-00000F2D0000}"/>
    <cellStyle name="Normal 2 2 2 10 2 2" xfId="4357" xr:uid="{00000000-0005-0000-0000-0000102D0000}"/>
    <cellStyle name="Normal 2 2 2 10 2 2 2" xfId="9318" xr:uid="{00000000-0005-0000-0000-0000112D0000}"/>
    <cellStyle name="Normal 2 2 2 10 2 2 2 2" xfId="11857" xr:uid="{00000000-0005-0000-0000-0000122D0000}"/>
    <cellStyle name="Normal 2 2 2 10 2 2 2 2 2" xfId="41623" xr:uid="{00000000-0005-0000-0000-0000132D0000}"/>
    <cellStyle name="Normal 2 2 2 10 2 2 2 3" xfId="29162" xr:uid="{00000000-0005-0000-0000-0000142D0000}"/>
    <cellStyle name="Normal 2 2 2 10 2 2 2 3 2" xfId="58928" xr:uid="{00000000-0005-0000-0000-0000152D0000}"/>
    <cellStyle name="Normal 2 2 2 10 2 2 2 4" xfId="39084" xr:uid="{00000000-0005-0000-0000-0000162D0000}"/>
    <cellStyle name="Normal 2 2 2 10 2 2 3" xfId="11858" xr:uid="{00000000-0005-0000-0000-0000172D0000}"/>
    <cellStyle name="Normal 2 2 2 10 2 2 3 2" xfId="41624" xr:uid="{00000000-0005-0000-0000-0000182D0000}"/>
    <cellStyle name="Normal 2 2 2 10 2 2 4" xfId="24201" xr:uid="{00000000-0005-0000-0000-0000192D0000}"/>
    <cellStyle name="Normal 2 2 2 10 2 2 4 2" xfId="53967" xr:uid="{00000000-0005-0000-0000-00001A2D0000}"/>
    <cellStyle name="Normal 2 2 2 10 2 2 5" xfId="34123" xr:uid="{00000000-0005-0000-0000-00001B2D0000}"/>
    <cellStyle name="Normal 2 2 2 10 2 3" xfId="6837" xr:uid="{00000000-0005-0000-0000-00001C2D0000}"/>
    <cellStyle name="Normal 2 2 2 10 2 3 2" xfId="11859" xr:uid="{00000000-0005-0000-0000-00001D2D0000}"/>
    <cellStyle name="Normal 2 2 2 10 2 3 2 2" xfId="41625" xr:uid="{00000000-0005-0000-0000-00001E2D0000}"/>
    <cellStyle name="Normal 2 2 2 10 2 3 3" xfId="26681" xr:uid="{00000000-0005-0000-0000-00001F2D0000}"/>
    <cellStyle name="Normal 2 2 2 10 2 3 3 2" xfId="56447" xr:uid="{00000000-0005-0000-0000-0000202D0000}"/>
    <cellStyle name="Normal 2 2 2 10 2 3 4" xfId="36603" xr:uid="{00000000-0005-0000-0000-0000212D0000}"/>
    <cellStyle name="Normal 2 2 2 10 2 4" xfId="11860" xr:uid="{00000000-0005-0000-0000-0000222D0000}"/>
    <cellStyle name="Normal 2 2 2 10 2 4 2" xfId="41626" xr:uid="{00000000-0005-0000-0000-0000232D0000}"/>
    <cellStyle name="Normal 2 2 2 10 2 5" xfId="21720" xr:uid="{00000000-0005-0000-0000-0000242D0000}"/>
    <cellStyle name="Normal 2 2 2 10 2 5 2" xfId="51486" xr:uid="{00000000-0005-0000-0000-0000252D0000}"/>
    <cellStyle name="Normal 2 2 2 10 2 6" xfId="31642" xr:uid="{00000000-0005-0000-0000-0000262D0000}"/>
    <cellStyle name="Normal 2 2 2 10 3" xfId="3116" xr:uid="{00000000-0005-0000-0000-0000272D0000}"/>
    <cellStyle name="Normal 2 2 2 10 3 2" xfId="8078" xr:uid="{00000000-0005-0000-0000-0000282D0000}"/>
    <cellStyle name="Normal 2 2 2 10 3 2 2" xfId="11861" xr:uid="{00000000-0005-0000-0000-0000292D0000}"/>
    <cellStyle name="Normal 2 2 2 10 3 2 2 2" xfId="41627" xr:uid="{00000000-0005-0000-0000-00002A2D0000}"/>
    <cellStyle name="Normal 2 2 2 10 3 2 3" xfId="27922" xr:uid="{00000000-0005-0000-0000-00002B2D0000}"/>
    <cellStyle name="Normal 2 2 2 10 3 2 3 2" xfId="57688" xr:uid="{00000000-0005-0000-0000-00002C2D0000}"/>
    <cellStyle name="Normal 2 2 2 10 3 2 4" xfId="37844" xr:uid="{00000000-0005-0000-0000-00002D2D0000}"/>
    <cellStyle name="Normal 2 2 2 10 3 3" xfId="11862" xr:uid="{00000000-0005-0000-0000-00002E2D0000}"/>
    <cellStyle name="Normal 2 2 2 10 3 3 2" xfId="41628" xr:uid="{00000000-0005-0000-0000-00002F2D0000}"/>
    <cellStyle name="Normal 2 2 2 10 3 4" xfId="22961" xr:uid="{00000000-0005-0000-0000-0000302D0000}"/>
    <cellStyle name="Normal 2 2 2 10 3 4 2" xfId="52727" xr:uid="{00000000-0005-0000-0000-0000312D0000}"/>
    <cellStyle name="Normal 2 2 2 10 3 5" xfId="32883" xr:uid="{00000000-0005-0000-0000-0000322D0000}"/>
    <cellStyle name="Normal 2 2 2 10 4" xfId="5597" xr:uid="{00000000-0005-0000-0000-0000332D0000}"/>
    <cellStyle name="Normal 2 2 2 10 4 2" xfId="11863" xr:uid="{00000000-0005-0000-0000-0000342D0000}"/>
    <cellStyle name="Normal 2 2 2 10 4 2 2" xfId="41629" xr:uid="{00000000-0005-0000-0000-0000352D0000}"/>
    <cellStyle name="Normal 2 2 2 10 4 3" xfId="25441" xr:uid="{00000000-0005-0000-0000-0000362D0000}"/>
    <cellStyle name="Normal 2 2 2 10 4 3 2" xfId="55207" xr:uid="{00000000-0005-0000-0000-0000372D0000}"/>
    <cellStyle name="Normal 2 2 2 10 4 4" xfId="35363" xr:uid="{00000000-0005-0000-0000-0000382D0000}"/>
    <cellStyle name="Normal 2 2 2 10 5" xfId="11864" xr:uid="{00000000-0005-0000-0000-0000392D0000}"/>
    <cellStyle name="Normal 2 2 2 10 5 2" xfId="41630" xr:uid="{00000000-0005-0000-0000-00003A2D0000}"/>
    <cellStyle name="Normal 2 2 2 10 6" xfId="20480" xr:uid="{00000000-0005-0000-0000-00003B2D0000}"/>
    <cellStyle name="Normal 2 2 2 10 6 2" xfId="50246" xr:uid="{00000000-0005-0000-0000-00003C2D0000}"/>
    <cellStyle name="Normal 2 2 2 10 7" xfId="30402" xr:uid="{00000000-0005-0000-0000-00003D2D0000}"/>
    <cellStyle name="Normal 2 2 2 11" xfId="1255" xr:uid="{00000000-0005-0000-0000-00003E2D0000}"/>
    <cellStyle name="Normal 2 2 2 11 2" xfId="3737" xr:uid="{00000000-0005-0000-0000-00003F2D0000}"/>
    <cellStyle name="Normal 2 2 2 11 2 2" xfId="8698" xr:uid="{00000000-0005-0000-0000-0000402D0000}"/>
    <cellStyle name="Normal 2 2 2 11 2 2 2" xfId="11865" xr:uid="{00000000-0005-0000-0000-0000412D0000}"/>
    <cellStyle name="Normal 2 2 2 11 2 2 2 2" xfId="41631" xr:uid="{00000000-0005-0000-0000-0000422D0000}"/>
    <cellStyle name="Normal 2 2 2 11 2 2 3" xfId="28542" xr:uid="{00000000-0005-0000-0000-0000432D0000}"/>
    <cellStyle name="Normal 2 2 2 11 2 2 3 2" xfId="58308" xr:uid="{00000000-0005-0000-0000-0000442D0000}"/>
    <cellStyle name="Normal 2 2 2 11 2 2 4" xfId="38464" xr:uid="{00000000-0005-0000-0000-0000452D0000}"/>
    <cellStyle name="Normal 2 2 2 11 2 3" xfId="11866" xr:uid="{00000000-0005-0000-0000-0000462D0000}"/>
    <cellStyle name="Normal 2 2 2 11 2 3 2" xfId="41632" xr:uid="{00000000-0005-0000-0000-0000472D0000}"/>
    <cellStyle name="Normal 2 2 2 11 2 4" xfId="23581" xr:uid="{00000000-0005-0000-0000-0000482D0000}"/>
    <cellStyle name="Normal 2 2 2 11 2 4 2" xfId="53347" xr:uid="{00000000-0005-0000-0000-0000492D0000}"/>
    <cellStyle name="Normal 2 2 2 11 2 5" xfId="33503" xr:uid="{00000000-0005-0000-0000-00004A2D0000}"/>
    <cellStyle name="Normal 2 2 2 11 3" xfId="6217" xr:uid="{00000000-0005-0000-0000-00004B2D0000}"/>
    <cellStyle name="Normal 2 2 2 11 3 2" xfId="11867" xr:uid="{00000000-0005-0000-0000-00004C2D0000}"/>
    <cellStyle name="Normal 2 2 2 11 3 2 2" xfId="41633" xr:uid="{00000000-0005-0000-0000-00004D2D0000}"/>
    <cellStyle name="Normal 2 2 2 11 3 3" xfId="26061" xr:uid="{00000000-0005-0000-0000-00004E2D0000}"/>
    <cellStyle name="Normal 2 2 2 11 3 3 2" xfId="55827" xr:uid="{00000000-0005-0000-0000-00004F2D0000}"/>
    <cellStyle name="Normal 2 2 2 11 3 4" xfId="35983" xr:uid="{00000000-0005-0000-0000-0000502D0000}"/>
    <cellStyle name="Normal 2 2 2 11 4" xfId="11868" xr:uid="{00000000-0005-0000-0000-0000512D0000}"/>
    <cellStyle name="Normal 2 2 2 11 4 2" xfId="41634" xr:uid="{00000000-0005-0000-0000-0000522D0000}"/>
    <cellStyle name="Normal 2 2 2 11 5" xfId="21100" xr:uid="{00000000-0005-0000-0000-0000532D0000}"/>
    <cellStyle name="Normal 2 2 2 11 5 2" xfId="50866" xr:uid="{00000000-0005-0000-0000-0000542D0000}"/>
    <cellStyle name="Normal 2 2 2 11 6" xfId="31022" xr:uid="{00000000-0005-0000-0000-0000552D0000}"/>
    <cellStyle name="Normal 2 2 2 12" xfId="2496" xr:uid="{00000000-0005-0000-0000-0000562D0000}"/>
    <cellStyle name="Normal 2 2 2 12 2" xfId="7458" xr:uid="{00000000-0005-0000-0000-0000572D0000}"/>
    <cellStyle name="Normal 2 2 2 12 2 2" xfId="11869" xr:uid="{00000000-0005-0000-0000-0000582D0000}"/>
    <cellStyle name="Normal 2 2 2 12 2 2 2" xfId="41635" xr:uid="{00000000-0005-0000-0000-0000592D0000}"/>
    <cellStyle name="Normal 2 2 2 12 2 3" xfId="27302" xr:uid="{00000000-0005-0000-0000-00005A2D0000}"/>
    <cellStyle name="Normal 2 2 2 12 2 3 2" xfId="57068" xr:uid="{00000000-0005-0000-0000-00005B2D0000}"/>
    <cellStyle name="Normal 2 2 2 12 2 4" xfId="37224" xr:uid="{00000000-0005-0000-0000-00005C2D0000}"/>
    <cellStyle name="Normal 2 2 2 12 3" xfId="11870" xr:uid="{00000000-0005-0000-0000-00005D2D0000}"/>
    <cellStyle name="Normal 2 2 2 12 3 2" xfId="41636" xr:uid="{00000000-0005-0000-0000-00005E2D0000}"/>
    <cellStyle name="Normal 2 2 2 12 4" xfId="22341" xr:uid="{00000000-0005-0000-0000-00005F2D0000}"/>
    <cellStyle name="Normal 2 2 2 12 4 2" xfId="52107" xr:uid="{00000000-0005-0000-0000-0000602D0000}"/>
    <cellStyle name="Normal 2 2 2 12 5" xfId="32263" xr:uid="{00000000-0005-0000-0000-0000612D0000}"/>
    <cellStyle name="Normal 2 2 2 13" xfId="4977" xr:uid="{00000000-0005-0000-0000-0000622D0000}"/>
    <cellStyle name="Normal 2 2 2 13 2" xfId="11871" xr:uid="{00000000-0005-0000-0000-0000632D0000}"/>
    <cellStyle name="Normal 2 2 2 13 2 2" xfId="41637" xr:uid="{00000000-0005-0000-0000-0000642D0000}"/>
    <cellStyle name="Normal 2 2 2 13 3" xfId="24821" xr:uid="{00000000-0005-0000-0000-0000652D0000}"/>
    <cellStyle name="Normal 2 2 2 13 3 2" xfId="54587" xr:uid="{00000000-0005-0000-0000-0000662D0000}"/>
    <cellStyle name="Normal 2 2 2 13 4" xfId="34743" xr:uid="{00000000-0005-0000-0000-0000672D0000}"/>
    <cellStyle name="Normal 2 2 2 14" xfId="11872" xr:uid="{00000000-0005-0000-0000-0000682D0000}"/>
    <cellStyle name="Normal 2 2 2 14 2" xfId="41638" xr:uid="{00000000-0005-0000-0000-0000692D0000}"/>
    <cellStyle name="Normal 2 2 2 15" xfId="19860" xr:uid="{00000000-0005-0000-0000-00006A2D0000}"/>
    <cellStyle name="Normal 2 2 2 15 2" xfId="49626" xr:uid="{00000000-0005-0000-0000-00006B2D0000}"/>
    <cellStyle name="Normal 2 2 2 16" xfId="29782" xr:uid="{00000000-0005-0000-0000-00006C2D0000}"/>
    <cellStyle name="Normal 2 2 2 2" xfId="18" xr:uid="{00000000-0005-0000-0000-00006D2D0000}"/>
    <cellStyle name="Normal 2 2 2 2 10" xfId="1262" xr:uid="{00000000-0005-0000-0000-00006E2D0000}"/>
    <cellStyle name="Normal 2 2 2 2 10 2" xfId="3744" xr:uid="{00000000-0005-0000-0000-00006F2D0000}"/>
    <cellStyle name="Normal 2 2 2 2 10 2 2" xfId="8705" xr:uid="{00000000-0005-0000-0000-0000702D0000}"/>
    <cellStyle name="Normal 2 2 2 2 10 2 2 2" xfId="11873" xr:uid="{00000000-0005-0000-0000-0000712D0000}"/>
    <cellStyle name="Normal 2 2 2 2 10 2 2 2 2" xfId="41639" xr:uid="{00000000-0005-0000-0000-0000722D0000}"/>
    <cellStyle name="Normal 2 2 2 2 10 2 2 3" xfId="28549" xr:uid="{00000000-0005-0000-0000-0000732D0000}"/>
    <cellStyle name="Normal 2 2 2 2 10 2 2 3 2" xfId="58315" xr:uid="{00000000-0005-0000-0000-0000742D0000}"/>
    <cellStyle name="Normal 2 2 2 2 10 2 2 4" xfId="38471" xr:uid="{00000000-0005-0000-0000-0000752D0000}"/>
    <cellStyle name="Normal 2 2 2 2 10 2 3" xfId="11874" xr:uid="{00000000-0005-0000-0000-0000762D0000}"/>
    <cellStyle name="Normal 2 2 2 2 10 2 3 2" xfId="41640" xr:uid="{00000000-0005-0000-0000-0000772D0000}"/>
    <cellStyle name="Normal 2 2 2 2 10 2 4" xfId="23588" xr:uid="{00000000-0005-0000-0000-0000782D0000}"/>
    <cellStyle name="Normal 2 2 2 2 10 2 4 2" xfId="53354" xr:uid="{00000000-0005-0000-0000-0000792D0000}"/>
    <cellStyle name="Normal 2 2 2 2 10 2 5" xfId="33510" xr:uid="{00000000-0005-0000-0000-00007A2D0000}"/>
    <cellStyle name="Normal 2 2 2 2 10 3" xfId="6224" xr:uid="{00000000-0005-0000-0000-00007B2D0000}"/>
    <cellStyle name="Normal 2 2 2 2 10 3 2" xfId="11875" xr:uid="{00000000-0005-0000-0000-00007C2D0000}"/>
    <cellStyle name="Normal 2 2 2 2 10 3 2 2" xfId="41641" xr:uid="{00000000-0005-0000-0000-00007D2D0000}"/>
    <cellStyle name="Normal 2 2 2 2 10 3 3" xfId="26068" xr:uid="{00000000-0005-0000-0000-00007E2D0000}"/>
    <cellStyle name="Normal 2 2 2 2 10 3 3 2" xfId="55834" xr:uid="{00000000-0005-0000-0000-00007F2D0000}"/>
    <cellStyle name="Normal 2 2 2 2 10 3 4" xfId="35990" xr:uid="{00000000-0005-0000-0000-0000802D0000}"/>
    <cellStyle name="Normal 2 2 2 2 10 4" xfId="11876" xr:uid="{00000000-0005-0000-0000-0000812D0000}"/>
    <cellStyle name="Normal 2 2 2 2 10 4 2" xfId="41642" xr:uid="{00000000-0005-0000-0000-0000822D0000}"/>
    <cellStyle name="Normal 2 2 2 2 10 5" xfId="21107" xr:uid="{00000000-0005-0000-0000-0000832D0000}"/>
    <cellStyle name="Normal 2 2 2 2 10 5 2" xfId="50873" xr:uid="{00000000-0005-0000-0000-0000842D0000}"/>
    <cellStyle name="Normal 2 2 2 2 10 6" xfId="31029" xr:uid="{00000000-0005-0000-0000-0000852D0000}"/>
    <cellStyle name="Normal 2 2 2 2 11" xfId="2503" xr:uid="{00000000-0005-0000-0000-0000862D0000}"/>
    <cellStyle name="Normal 2 2 2 2 11 2" xfId="7465" xr:uid="{00000000-0005-0000-0000-0000872D0000}"/>
    <cellStyle name="Normal 2 2 2 2 11 2 2" xfId="11877" xr:uid="{00000000-0005-0000-0000-0000882D0000}"/>
    <cellStyle name="Normal 2 2 2 2 11 2 2 2" xfId="41643" xr:uid="{00000000-0005-0000-0000-0000892D0000}"/>
    <cellStyle name="Normal 2 2 2 2 11 2 3" xfId="27309" xr:uid="{00000000-0005-0000-0000-00008A2D0000}"/>
    <cellStyle name="Normal 2 2 2 2 11 2 3 2" xfId="57075" xr:uid="{00000000-0005-0000-0000-00008B2D0000}"/>
    <cellStyle name="Normal 2 2 2 2 11 2 4" xfId="37231" xr:uid="{00000000-0005-0000-0000-00008C2D0000}"/>
    <cellStyle name="Normal 2 2 2 2 11 3" xfId="11878" xr:uid="{00000000-0005-0000-0000-00008D2D0000}"/>
    <cellStyle name="Normal 2 2 2 2 11 3 2" xfId="41644" xr:uid="{00000000-0005-0000-0000-00008E2D0000}"/>
    <cellStyle name="Normal 2 2 2 2 11 4" xfId="22348" xr:uid="{00000000-0005-0000-0000-00008F2D0000}"/>
    <cellStyle name="Normal 2 2 2 2 11 4 2" xfId="52114" xr:uid="{00000000-0005-0000-0000-0000902D0000}"/>
    <cellStyle name="Normal 2 2 2 2 11 5" xfId="32270" xr:uid="{00000000-0005-0000-0000-0000912D0000}"/>
    <cellStyle name="Normal 2 2 2 2 12" xfId="4984" xr:uid="{00000000-0005-0000-0000-0000922D0000}"/>
    <cellStyle name="Normal 2 2 2 2 12 2" xfId="11879" xr:uid="{00000000-0005-0000-0000-0000932D0000}"/>
    <cellStyle name="Normal 2 2 2 2 12 2 2" xfId="41645" xr:uid="{00000000-0005-0000-0000-0000942D0000}"/>
    <cellStyle name="Normal 2 2 2 2 12 3" xfId="24828" xr:uid="{00000000-0005-0000-0000-0000952D0000}"/>
    <cellStyle name="Normal 2 2 2 2 12 3 2" xfId="54594" xr:uid="{00000000-0005-0000-0000-0000962D0000}"/>
    <cellStyle name="Normal 2 2 2 2 12 4" xfId="34750" xr:uid="{00000000-0005-0000-0000-0000972D0000}"/>
    <cellStyle name="Normal 2 2 2 2 13" xfId="11880" xr:uid="{00000000-0005-0000-0000-0000982D0000}"/>
    <cellStyle name="Normal 2 2 2 2 13 2" xfId="41646" xr:uid="{00000000-0005-0000-0000-0000992D0000}"/>
    <cellStyle name="Normal 2 2 2 2 14" xfId="19867" xr:uid="{00000000-0005-0000-0000-00009A2D0000}"/>
    <cellStyle name="Normal 2 2 2 2 14 2" xfId="49633" xr:uid="{00000000-0005-0000-0000-00009B2D0000}"/>
    <cellStyle name="Normal 2 2 2 2 15" xfId="29789" xr:uid="{00000000-0005-0000-0000-00009C2D0000}"/>
    <cellStyle name="Normal 2 2 2 2 16" xfId="59547" xr:uid="{00000000-0005-0000-0000-00009D2D0000}"/>
    <cellStyle name="Normal 2 2 2 2 17" xfId="59550" xr:uid="{00000000-0005-0000-0000-00009E2D0000}"/>
    <cellStyle name="Normal 2 2 2 2 18" xfId="59551" xr:uid="{8C3EB22F-23BB-45F4-9640-457033EA7F7D}"/>
    <cellStyle name="Normal 2 2 2 2 2" xfId="42" xr:uid="{00000000-0005-0000-0000-00009F2D0000}"/>
    <cellStyle name="Normal 2 2 2 2 2 10" xfId="5006" xr:uid="{00000000-0005-0000-0000-0000A02D0000}"/>
    <cellStyle name="Normal 2 2 2 2 2 10 2" xfId="11881" xr:uid="{00000000-0005-0000-0000-0000A12D0000}"/>
    <cellStyle name="Normal 2 2 2 2 2 10 2 2" xfId="41647" xr:uid="{00000000-0005-0000-0000-0000A22D0000}"/>
    <cellStyle name="Normal 2 2 2 2 2 10 3" xfId="24850" xr:uid="{00000000-0005-0000-0000-0000A32D0000}"/>
    <cellStyle name="Normal 2 2 2 2 2 10 3 2" xfId="54616" xr:uid="{00000000-0005-0000-0000-0000A42D0000}"/>
    <cellStyle name="Normal 2 2 2 2 2 10 4" xfId="34772" xr:uid="{00000000-0005-0000-0000-0000A52D0000}"/>
    <cellStyle name="Normal 2 2 2 2 2 11" xfId="11882" xr:uid="{00000000-0005-0000-0000-0000A62D0000}"/>
    <cellStyle name="Normal 2 2 2 2 2 11 2" xfId="41648" xr:uid="{00000000-0005-0000-0000-0000A72D0000}"/>
    <cellStyle name="Normal 2 2 2 2 2 12" xfId="19889" xr:uid="{00000000-0005-0000-0000-0000A82D0000}"/>
    <cellStyle name="Normal 2 2 2 2 2 12 2" xfId="49655" xr:uid="{00000000-0005-0000-0000-0000A92D0000}"/>
    <cellStyle name="Normal 2 2 2 2 2 13" xfId="29811" xr:uid="{00000000-0005-0000-0000-0000AA2D0000}"/>
    <cellStyle name="Normal 2 2 2 2 2 2" xfId="73" xr:uid="{00000000-0005-0000-0000-0000AB2D0000}"/>
    <cellStyle name="Normal 2 2 2 2 2 2 10" xfId="11883" xr:uid="{00000000-0005-0000-0000-0000AC2D0000}"/>
    <cellStyle name="Normal 2 2 2 2 2 2 10 2" xfId="41649" xr:uid="{00000000-0005-0000-0000-0000AD2D0000}"/>
    <cellStyle name="Normal 2 2 2 2 2 2 11" xfId="19920" xr:uid="{00000000-0005-0000-0000-0000AE2D0000}"/>
    <cellStyle name="Normal 2 2 2 2 2 2 11 2" xfId="49686" xr:uid="{00000000-0005-0000-0000-0000AF2D0000}"/>
    <cellStyle name="Normal 2 2 2 2 2 2 12" xfId="29842" xr:uid="{00000000-0005-0000-0000-0000B02D0000}"/>
    <cellStyle name="Normal 2 2 2 2 2 2 2" xfId="135" xr:uid="{00000000-0005-0000-0000-0000B12D0000}"/>
    <cellStyle name="Normal 2 2 2 2 2 2 2 10" xfId="29904" xr:uid="{00000000-0005-0000-0000-0000B22D0000}"/>
    <cellStyle name="Normal 2 2 2 2 2 2 2 2" xfId="321" xr:uid="{00000000-0005-0000-0000-0000B32D0000}"/>
    <cellStyle name="Normal 2 2 2 2 2 2 2 2 2" xfId="631" xr:uid="{00000000-0005-0000-0000-0000B42D0000}"/>
    <cellStyle name="Normal 2 2 2 2 2 2 2 2 2 2" xfId="1251" xr:uid="{00000000-0005-0000-0000-0000B52D0000}"/>
    <cellStyle name="Normal 2 2 2 2 2 2 2 2 2 2 2" xfId="2493" xr:uid="{00000000-0005-0000-0000-0000B62D0000}"/>
    <cellStyle name="Normal 2 2 2 2 2 2 2 2 2 2 2 2" xfId="4975" xr:uid="{00000000-0005-0000-0000-0000B72D0000}"/>
    <cellStyle name="Normal 2 2 2 2 2 2 2 2 2 2 2 2 2" xfId="9936" xr:uid="{00000000-0005-0000-0000-0000B82D0000}"/>
    <cellStyle name="Normal 2 2 2 2 2 2 2 2 2 2 2 2 2 2" xfId="11884" xr:uid="{00000000-0005-0000-0000-0000B92D0000}"/>
    <cellStyle name="Normal 2 2 2 2 2 2 2 2 2 2 2 2 2 2 2" xfId="41650" xr:uid="{00000000-0005-0000-0000-0000BA2D0000}"/>
    <cellStyle name="Normal 2 2 2 2 2 2 2 2 2 2 2 2 2 3" xfId="29780" xr:uid="{00000000-0005-0000-0000-0000BB2D0000}"/>
    <cellStyle name="Normal 2 2 2 2 2 2 2 2 2 2 2 2 2 3 2" xfId="59546" xr:uid="{00000000-0005-0000-0000-0000BC2D0000}"/>
    <cellStyle name="Normal 2 2 2 2 2 2 2 2 2 2 2 2 2 4" xfId="39702" xr:uid="{00000000-0005-0000-0000-0000BD2D0000}"/>
    <cellStyle name="Normal 2 2 2 2 2 2 2 2 2 2 2 2 3" xfId="11885" xr:uid="{00000000-0005-0000-0000-0000BE2D0000}"/>
    <cellStyle name="Normal 2 2 2 2 2 2 2 2 2 2 2 2 3 2" xfId="41651" xr:uid="{00000000-0005-0000-0000-0000BF2D0000}"/>
    <cellStyle name="Normal 2 2 2 2 2 2 2 2 2 2 2 2 4" xfId="24819" xr:uid="{00000000-0005-0000-0000-0000C02D0000}"/>
    <cellStyle name="Normal 2 2 2 2 2 2 2 2 2 2 2 2 4 2" xfId="54585" xr:uid="{00000000-0005-0000-0000-0000C12D0000}"/>
    <cellStyle name="Normal 2 2 2 2 2 2 2 2 2 2 2 2 5" xfId="34741" xr:uid="{00000000-0005-0000-0000-0000C22D0000}"/>
    <cellStyle name="Normal 2 2 2 2 2 2 2 2 2 2 2 3" xfId="7455" xr:uid="{00000000-0005-0000-0000-0000C32D0000}"/>
    <cellStyle name="Normal 2 2 2 2 2 2 2 2 2 2 2 3 2" xfId="11886" xr:uid="{00000000-0005-0000-0000-0000C42D0000}"/>
    <cellStyle name="Normal 2 2 2 2 2 2 2 2 2 2 2 3 2 2" xfId="41652" xr:uid="{00000000-0005-0000-0000-0000C52D0000}"/>
    <cellStyle name="Normal 2 2 2 2 2 2 2 2 2 2 2 3 3" xfId="27299" xr:uid="{00000000-0005-0000-0000-0000C62D0000}"/>
    <cellStyle name="Normal 2 2 2 2 2 2 2 2 2 2 2 3 3 2" xfId="57065" xr:uid="{00000000-0005-0000-0000-0000C72D0000}"/>
    <cellStyle name="Normal 2 2 2 2 2 2 2 2 2 2 2 3 4" xfId="37221" xr:uid="{00000000-0005-0000-0000-0000C82D0000}"/>
    <cellStyle name="Normal 2 2 2 2 2 2 2 2 2 2 2 4" xfId="11887" xr:uid="{00000000-0005-0000-0000-0000C92D0000}"/>
    <cellStyle name="Normal 2 2 2 2 2 2 2 2 2 2 2 4 2" xfId="41653" xr:uid="{00000000-0005-0000-0000-0000CA2D0000}"/>
    <cellStyle name="Normal 2 2 2 2 2 2 2 2 2 2 2 5" xfId="22338" xr:uid="{00000000-0005-0000-0000-0000CB2D0000}"/>
    <cellStyle name="Normal 2 2 2 2 2 2 2 2 2 2 2 5 2" xfId="52104" xr:uid="{00000000-0005-0000-0000-0000CC2D0000}"/>
    <cellStyle name="Normal 2 2 2 2 2 2 2 2 2 2 2 6" xfId="32260" xr:uid="{00000000-0005-0000-0000-0000CD2D0000}"/>
    <cellStyle name="Normal 2 2 2 2 2 2 2 2 2 2 3" xfId="3734" xr:uid="{00000000-0005-0000-0000-0000CE2D0000}"/>
    <cellStyle name="Normal 2 2 2 2 2 2 2 2 2 2 3 2" xfId="8696" xr:uid="{00000000-0005-0000-0000-0000CF2D0000}"/>
    <cellStyle name="Normal 2 2 2 2 2 2 2 2 2 2 3 2 2" xfId="11888" xr:uid="{00000000-0005-0000-0000-0000D02D0000}"/>
    <cellStyle name="Normal 2 2 2 2 2 2 2 2 2 2 3 2 2 2" xfId="41654" xr:uid="{00000000-0005-0000-0000-0000D12D0000}"/>
    <cellStyle name="Normal 2 2 2 2 2 2 2 2 2 2 3 2 3" xfId="28540" xr:uid="{00000000-0005-0000-0000-0000D22D0000}"/>
    <cellStyle name="Normal 2 2 2 2 2 2 2 2 2 2 3 2 3 2" xfId="58306" xr:uid="{00000000-0005-0000-0000-0000D32D0000}"/>
    <cellStyle name="Normal 2 2 2 2 2 2 2 2 2 2 3 2 4" xfId="38462" xr:uid="{00000000-0005-0000-0000-0000D42D0000}"/>
    <cellStyle name="Normal 2 2 2 2 2 2 2 2 2 2 3 3" xfId="11889" xr:uid="{00000000-0005-0000-0000-0000D52D0000}"/>
    <cellStyle name="Normal 2 2 2 2 2 2 2 2 2 2 3 3 2" xfId="41655" xr:uid="{00000000-0005-0000-0000-0000D62D0000}"/>
    <cellStyle name="Normal 2 2 2 2 2 2 2 2 2 2 3 4" xfId="23579" xr:uid="{00000000-0005-0000-0000-0000D72D0000}"/>
    <cellStyle name="Normal 2 2 2 2 2 2 2 2 2 2 3 4 2" xfId="53345" xr:uid="{00000000-0005-0000-0000-0000D82D0000}"/>
    <cellStyle name="Normal 2 2 2 2 2 2 2 2 2 2 3 5" xfId="33501" xr:uid="{00000000-0005-0000-0000-0000D92D0000}"/>
    <cellStyle name="Normal 2 2 2 2 2 2 2 2 2 2 4" xfId="6215" xr:uid="{00000000-0005-0000-0000-0000DA2D0000}"/>
    <cellStyle name="Normal 2 2 2 2 2 2 2 2 2 2 4 2" xfId="11890" xr:uid="{00000000-0005-0000-0000-0000DB2D0000}"/>
    <cellStyle name="Normal 2 2 2 2 2 2 2 2 2 2 4 2 2" xfId="41656" xr:uid="{00000000-0005-0000-0000-0000DC2D0000}"/>
    <cellStyle name="Normal 2 2 2 2 2 2 2 2 2 2 4 3" xfId="26059" xr:uid="{00000000-0005-0000-0000-0000DD2D0000}"/>
    <cellStyle name="Normal 2 2 2 2 2 2 2 2 2 2 4 3 2" xfId="55825" xr:uid="{00000000-0005-0000-0000-0000DE2D0000}"/>
    <cellStyle name="Normal 2 2 2 2 2 2 2 2 2 2 4 4" xfId="35981" xr:uid="{00000000-0005-0000-0000-0000DF2D0000}"/>
    <cellStyle name="Normal 2 2 2 2 2 2 2 2 2 2 5" xfId="11891" xr:uid="{00000000-0005-0000-0000-0000E02D0000}"/>
    <cellStyle name="Normal 2 2 2 2 2 2 2 2 2 2 5 2" xfId="41657" xr:uid="{00000000-0005-0000-0000-0000E12D0000}"/>
    <cellStyle name="Normal 2 2 2 2 2 2 2 2 2 2 6" xfId="21098" xr:uid="{00000000-0005-0000-0000-0000E22D0000}"/>
    <cellStyle name="Normal 2 2 2 2 2 2 2 2 2 2 6 2" xfId="50864" xr:uid="{00000000-0005-0000-0000-0000E32D0000}"/>
    <cellStyle name="Normal 2 2 2 2 2 2 2 2 2 2 7" xfId="31020" xr:uid="{00000000-0005-0000-0000-0000E42D0000}"/>
    <cellStyle name="Normal 2 2 2 2 2 2 2 2 2 3" xfId="1873" xr:uid="{00000000-0005-0000-0000-0000E52D0000}"/>
    <cellStyle name="Normal 2 2 2 2 2 2 2 2 2 3 2" xfId="4355" xr:uid="{00000000-0005-0000-0000-0000E62D0000}"/>
    <cellStyle name="Normal 2 2 2 2 2 2 2 2 2 3 2 2" xfId="9316" xr:uid="{00000000-0005-0000-0000-0000E72D0000}"/>
    <cellStyle name="Normal 2 2 2 2 2 2 2 2 2 3 2 2 2" xfId="11892" xr:uid="{00000000-0005-0000-0000-0000E82D0000}"/>
    <cellStyle name="Normal 2 2 2 2 2 2 2 2 2 3 2 2 2 2" xfId="41658" xr:uid="{00000000-0005-0000-0000-0000E92D0000}"/>
    <cellStyle name="Normal 2 2 2 2 2 2 2 2 2 3 2 2 3" xfId="29160" xr:uid="{00000000-0005-0000-0000-0000EA2D0000}"/>
    <cellStyle name="Normal 2 2 2 2 2 2 2 2 2 3 2 2 3 2" xfId="58926" xr:uid="{00000000-0005-0000-0000-0000EB2D0000}"/>
    <cellStyle name="Normal 2 2 2 2 2 2 2 2 2 3 2 2 4" xfId="39082" xr:uid="{00000000-0005-0000-0000-0000EC2D0000}"/>
    <cellStyle name="Normal 2 2 2 2 2 2 2 2 2 3 2 3" xfId="11893" xr:uid="{00000000-0005-0000-0000-0000ED2D0000}"/>
    <cellStyle name="Normal 2 2 2 2 2 2 2 2 2 3 2 3 2" xfId="41659" xr:uid="{00000000-0005-0000-0000-0000EE2D0000}"/>
    <cellStyle name="Normal 2 2 2 2 2 2 2 2 2 3 2 4" xfId="24199" xr:uid="{00000000-0005-0000-0000-0000EF2D0000}"/>
    <cellStyle name="Normal 2 2 2 2 2 2 2 2 2 3 2 4 2" xfId="53965" xr:uid="{00000000-0005-0000-0000-0000F02D0000}"/>
    <cellStyle name="Normal 2 2 2 2 2 2 2 2 2 3 2 5" xfId="34121" xr:uid="{00000000-0005-0000-0000-0000F12D0000}"/>
    <cellStyle name="Normal 2 2 2 2 2 2 2 2 2 3 3" xfId="6835" xr:uid="{00000000-0005-0000-0000-0000F22D0000}"/>
    <cellStyle name="Normal 2 2 2 2 2 2 2 2 2 3 3 2" xfId="11894" xr:uid="{00000000-0005-0000-0000-0000F32D0000}"/>
    <cellStyle name="Normal 2 2 2 2 2 2 2 2 2 3 3 2 2" xfId="41660" xr:uid="{00000000-0005-0000-0000-0000F42D0000}"/>
    <cellStyle name="Normal 2 2 2 2 2 2 2 2 2 3 3 3" xfId="26679" xr:uid="{00000000-0005-0000-0000-0000F52D0000}"/>
    <cellStyle name="Normal 2 2 2 2 2 2 2 2 2 3 3 3 2" xfId="56445" xr:uid="{00000000-0005-0000-0000-0000F62D0000}"/>
    <cellStyle name="Normal 2 2 2 2 2 2 2 2 2 3 3 4" xfId="36601" xr:uid="{00000000-0005-0000-0000-0000F72D0000}"/>
    <cellStyle name="Normal 2 2 2 2 2 2 2 2 2 3 4" xfId="11895" xr:uid="{00000000-0005-0000-0000-0000F82D0000}"/>
    <cellStyle name="Normal 2 2 2 2 2 2 2 2 2 3 4 2" xfId="41661" xr:uid="{00000000-0005-0000-0000-0000F92D0000}"/>
    <cellStyle name="Normal 2 2 2 2 2 2 2 2 2 3 5" xfId="21718" xr:uid="{00000000-0005-0000-0000-0000FA2D0000}"/>
    <cellStyle name="Normal 2 2 2 2 2 2 2 2 2 3 5 2" xfId="51484" xr:uid="{00000000-0005-0000-0000-0000FB2D0000}"/>
    <cellStyle name="Normal 2 2 2 2 2 2 2 2 2 3 6" xfId="31640" xr:uid="{00000000-0005-0000-0000-0000FC2D0000}"/>
    <cellStyle name="Normal 2 2 2 2 2 2 2 2 2 4" xfId="3114" xr:uid="{00000000-0005-0000-0000-0000FD2D0000}"/>
    <cellStyle name="Normal 2 2 2 2 2 2 2 2 2 4 2" xfId="8076" xr:uid="{00000000-0005-0000-0000-0000FE2D0000}"/>
    <cellStyle name="Normal 2 2 2 2 2 2 2 2 2 4 2 2" xfId="11896" xr:uid="{00000000-0005-0000-0000-0000FF2D0000}"/>
    <cellStyle name="Normal 2 2 2 2 2 2 2 2 2 4 2 2 2" xfId="41662" xr:uid="{00000000-0005-0000-0000-0000002E0000}"/>
    <cellStyle name="Normal 2 2 2 2 2 2 2 2 2 4 2 3" xfId="27920" xr:uid="{00000000-0005-0000-0000-0000012E0000}"/>
    <cellStyle name="Normal 2 2 2 2 2 2 2 2 2 4 2 3 2" xfId="57686" xr:uid="{00000000-0005-0000-0000-0000022E0000}"/>
    <cellStyle name="Normal 2 2 2 2 2 2 2 2 2 4 2 4" xfId="37842" xr:uid="{00000000-0005-0000-0000-0000032E0000}"/>
    <cellStyle name="Normal 2 2 2 2 2 2 2 2 2 4 3" xfId="11897" xr:uid="{00000000-0005-0000-0000-0000042E0000}"/>
    <cellStyle name="Normal 2 2 2 2 2 2 2 2 2 4 3 2" xfId="41663" xr:uid="{00000000-0005-0000-0000-0000052E0000}"/>
    <cellStyle name="Normal 2 2 2 2 2 2 2 2 2 4 4" xfId="22959" xr:uid="{00000000-0005-0000-0000-0000062E0000}"/>
    <cellStyle name="Normal 2 2 2 2 2 2 2 2 2 4 4 2" xfId="52725" xr:uid="{00000000-0005-0000-0000-0000072E0000}"/>
    <cellStyle name="Normal 2 2 2 2 2 2 2 2 2 4 5" xfId="32881" xr:uid="{00000000-0005-0000-0000-0000082E0000}"/>
    <cellStyle name="Normal 2 2 2 2 2 2 2 2 2 5" xfId="5595" xr:uid="{00000000-0005-0000-0000-0000092E0000}"/>
    <cellStyle name="Normal 2 2 2 2 2 2 2 2 2 5 2" xfId="11898" xr:uid="{00000000-0005-0000-0000-00000A2E0000}"/>
    <cellStyle name="Normal 2 2 2 2 2 2 2 2 2 5 2 2" xfId="41664" xr:uid="{00000000-0005-0000-0000-00000B2E0000}"/>
    <cellStyle name="Normal 2 2 2 2 2 2 2 2 2 5 3" xfId="25439" xr:uid="{00000000-0005-0000-0000-00000C2E0000}"/>
    <cellStyle name="Normal 2 2 2 2 2 2 2 2 2 5 3 2" xfId="55205" xr:uid="{00000000-0005-0000-0000-00000D2E0000}"/>
    <cellStyle name="Normal 2 2 2 2 2 2 2 2 2 5 4" xfId="35361" xr:uid="{00000000-0005-0000-0000-00000E2E0000}"/>
    <cellStyle name="Normal 2 2 2 2 2 2 2 2 2 6" xfId="11899" xr:uid="{00000000-0005-0000-0000-00000F2E0000}"/>
    <cellStyle name="Normal 2 2 2 2 2 2 2 2 2 6 2" xfId="41665" xr:uid="{00000000-0005-0000-0000-0000102E0000}"/>
    <cellStyle name="Normal 2 2 2 2 2 2 2 2 2 7" xfId="20478" xr:uid="{00000000-0005-0000-0000-0000112E0000}"/>
    <cellStyle name="Normal 2 2 2 2 2 2 2 2 2 7 2" xfId="50244" xr:uid="{00000000-0005-0000-0000-0000122E0000}"/>
    <cellStyle name="Normal 2 2 2 2 2 2 2 2 2 8" xfId="30400" xr:uid="{00000000-0005-0000-0000-0000132E0000}"/>
    <cellStyle name="Normal 2 2 2 2 2 2 2 2 3" xfId="941" xr:uid="{00000000-0005-0000-0000-0000142E0000}"/>
    <cellStyle name="Normal 2 2 2 2 2 2 2 2 3 2" xfId="2183" xr:uid="{00000000-0005-0000-0000-0000152E0000}"/>
    <cellStyle name="Normal 2 2 2 2 2 2 2 2 3 2 2" xfId="4665" xr:uid="{00000000-0005-0000-0000-0000162E0000}"/>
    <cellStyle name="Normal 2 2 2 2 2 2 2 2 3 2 2 2" xfId="9626" xr:uid="{00000000-0005-0000-0000-0000172E0000}"/>
    <cellStyle name="Normal 2 2 2 2 2 2 2 2 3 2 2 2 2" xfId="11900" xr:uid="{00000000-0005-0000-0000-0000182E0000}"/>
    <cellStyle name="Normal 2 2 2 2 2 2 2 2 3 2 2 2 2 2" xfId="41666" xr:uid="{00000000-0005-0000-0000-0000192E0000}"/>
    <cellStyle name="Normal 2 2 2 2 2 2 2 2 3 2 2 2 3" xfId="29470" xr:uid="{00000000-0005-0000-0000-00001A2E0000}"/>
    <cellStyle name="Normal 2 2 2 2 2 2 2 2 3 2 2 2 3 2" xfId="59236" xr:uid="{00000000-0005-0000-0000-00001B2E0000}"/>
    <cellStyle name="Normal 2 2 2 2 2 2 2 2 3 2 2 2 4" xfId="39392" xr:uid="{00000000-0005-0000-0000-00001C2E0000}"/>
    <cellStyle name="Normal 2 2 2 2 2 2 2 2 3 2 2 3" xfId="11901" xr:uid="{00000000-0005-0000-0000-00001D2E0000}"/>
    <cellStyle name="Normal 2 2 2 2 2 2 2 2 3 2 2 3 2" xfId="41667" xr:uid="{00000000-0005-0000-0000-00001E2E0000}"/>
    <cellStyle name="Normal 2 2 2 2 2 2 2 2 3 2 2 4" xfId="24509" xr:uid="{00000000-0005-0000-0000-00001F2E0000}"/>
    <cellStyle name="Normal 2 2 2 2 2 2 2 2 3 2 2 4 2" xfId="54275" xr:uid="{00000000-0005-0000-0000-0000202E0000}"/>
    <cellStyle name="Normal 2 2 2 2 2 2 2 2 3 2 2 5" xfId="34431" xr:uid="{00000000-0005-0000-0000-0000212E0000}"/>
    <cellStyle name="Normal 2 2 2 2 2 2 2 2 3 2 3" xfId="7145" xr:uid="{00000000-0005-0000-0000-0000222E0000}"/>
    <cellStyle name="Normal 2 2 2 2 2 2 2 2 3 2 3 2" xfId="11902" xr:uid="{00000000-0005-0000-0000-0000232E0000}"/>
    <cellStyle name="Normal 2 2 2 2 2 2 2 2 3 2 3 2 2" xfId="41668" xr:uid="{00000000-0005-0000-0000-0000242E0000}"/>
    <cellStyle name="Normal 2 2 2 2 2 2 2 2 3 2 3 3" xfId="26989" xr:uid="{00000000-0005-0000-0000-0000252E0000}"/>
    <cellStyle name="Normal 2 2 2 2 2 2 2 2 3 2 3 3 2" xfId="56755" xr:uid="{00000000-0005-0000-0000-0000262E0000}"/>
    <cellStyle name="Normal 2 2 2 2 2 2 2 2 3 2 3 4" xfId="36911" xr:uid="{00000000-0005-0000-0000-0000272E0000}"/>
    <cellStyle name="Normal 2 2 2 2 2 2 2 2 3 2 4" xfId="11903" xr:uid="{00000000-0005-0000-0000-0000282E0000}"/>
    <cellStyle name="Normal 2 2 2 2 2 2 2 2 3 2 4 2" xfId="41669" xr:uid="{00000000-0005-0000-0000-0000292E0000}"/>
    <cellStyle name="Normal 2 2 2 2 2 2 2 2 3 2 5" xfId="22028" xr:uid="{00000000-0005-0000-0000-00002A2E0000}"/>
    <cellStyle name="Normal 2 2 2 2 2 2 2 2 3 2 5 2" xfId="51794" xr:uid="{00000000-0005-0000-0000-00002B2E0000}"/>
    <cellStyle name="Normal 2 2 2 2 2 2 2 2 3 2 6" xfId="31950" xr:uid="{00000000-0005-0000-0000-00002C2E0000}"/>
    <cellStyle name="Normal 2 2 2 2 2 2 2 2 3 3" xfId="3424" xr:uid="{00000000-0005-0000-0000-00002D2E0000}"/>
    <cellStyle name="Normal 2 2 2 2 2 2 2 2 3 3 2" xfId="8386" xr:uid="{00000000-0005-0000-0000-00002E2E0000}"/>
    <cellStyle name="Normal 2 2 2 2 2 2 2 2 3 3 2 2" xfId="11904" xr:uid="{00000000-0005-0000-0000-00002F2E0000}"/>
    <cellStyle name="Normal 2 2 2 2 2 2 2 2 3 3 2 2 2" xfId="41670" xr:uid="{00000000-0005-0000-0000-0000302E0000}"/>
    <cellStyle name="Normal 2 2 2 2 2 2 2 2 3 3 2 3" xfId="28230" xr:uid="{00000000-0005-0000-0000-0000312E0000}"/>
    <cellStyle name="Normal 2 2 2 2 2 2 2 2 3 3 2 3 2" xfId="57996" xr:uid="{00000000-0005-0000-0000-0000322E0000}"/>
    <cellStyle name="Normal 2 2 2 2 2 2 2 2 3 3 2 4" xfId="38152" xr:uid="{00000000-0005-0000-0000-0000332E0000}"/>
    <cellStyle name="Normal 2 2 2 2 2 2 2 2 3 3 3" xfId="11905" xr:uid="{00000000-0005-0000-0000-0000342E0000}"/>
    <cellStyle name="Normal 2 2 2 2 2 2 2 2 3 3 3 2" xfId="41671" xr:uid="{00000000-0005-0000-0000-0000352E0000}"/>
    <cellStyle name="Normal 2 2 2 2 2 2 2 2 3 3 4" xfId="23269" xr:uid="{00000000-0005-0000-0000-0000362E0000}"/>
    <cellStyle name="Normal 2 2 2 2 2 2 2 2 3 3 4 2" xfId="53035" xr:uid="{00000000-0005-0000-0000-0000372E0000}"/>
    <cellStyle name="Normal 2 2 2 2 2 2 2 2 3 3 5" xfId="33191" xr:uid="{00000000-0005-0000-0000-0000382E0000}"/>
    <cellStyle name="Normal 2 2 2 2 2 2 2 2 3 4" xfId="5905" xr:uid="{00000000-0005-0000-0000-0000392E0000}"/>
    <cellStyle name="Normal 2 2 2 2 2 2 2 2 3 4 2" xfId="11906" xr:uid="{00000000-0005-0000-0000-00003A2E0000}"/>
    <cellStyle name="Normal 2 2 2 2 2 2 2 2 3 4 2 2" xfId="41672" xr:uid="{00000000-0005-0000-0000-00003B2E0000}"/>
    <cellStyle name="Normal 2 2 2 2 2 2 2 2 3 4 3" xfId="25749" xr:uid="{00000000-0005-0000-0000-00003C2E0000}"/>
    <cellStyle name="Normal 2 2 2 2 2 2 2 2 3 4 3 2" xfId="55515" xr:uid="{00000000-0005-0000-0000-00003D2E0000}"/>
    <cellStyle name="Normal 2 2 2 2 2 2 2 2 3 4 4" xfId="35671" xr:uid="{00000000-0005-0000-0000-00003E2E0000}"/>
    <cellStyle name="Normal 2 2 2 2 2 2 2 2 3 5" xfId="11907" xr:uid="{00000000-0005-0000-0000-00003F2E0000}"/>
    <cellStyle name="Normal 2 2 2 2 2 2 2 2 3 5 2" xfId="41673" xr:uid="{00000000-0005-0000-0000-0000402E0000}"/>
    <cellStyle name="Normal 2 2 2 2 2 2 2 2 3 6" xfId="20788" xr:uid="{00000000-0005-0000-0000-0000412E0000}"/>
    <cellStyle name="Normal 2 2 2 2 2 2 2 2 3 6 2" xfId="50554" xr:uid="{00000000-0005-0000-0000-0000422E0000}"/>
    <cellStyle name="Normal 2 2 2 2 2 2 2 2 3 7" xfId="30710" xr:uid="{00000000-0005-0000-0000-0000432E0000}"/>
    <cellStyle name="Normal 2 2 2 2 2 2 2 2 4" xfId="1563" xr:uid="{00000000-0005-0000-0000-0000442E0000}"/>
    <cellStyle name="Normal 2 2 2 2 2 2 2 2 4 2" xfId="4045" xr:uid="{00000000-0005-0000-0000-0000452E0000}"/>
    <cellStyle name="Normal 2 2 2 2 2 2 2 2 4 2 2" xfId="9006" xr:uid="{00000000-0005-0000-0000-0000462E0000}"/>
    <cellStyle name="Normal 2 2 2 2 2 2 2 2 4 2 2 2" xfId="11908" xr:uid="{00000000-0005-0000-0000-0000472E0000}"/>
    <cellStyle name="Normal 2 2 2 2 2 2 2 2 4 2 2 2 2" xfId="41674" xr:uid="{00000000-0005-0000-0000-0000482E0000}"/>
    <cellStyle name="Normal 2 2 2 2 2 2 2 2 4 2 2 3" xfId="28850" xr:uid="{00000000-0005-0000-0000-0000492E0000}"/>
    <cellStyle name="Normal 2 2 2 2 2 2 2 2 4 2 2 3 2" xfId="58616" xr:uid="{00000000-0005-0000-0000-00004A2E0000}"/>
    <cellStyle name="Normal 2 2 2 2 2 2 2 2 4 2 2 4" xfId="38772" xr:uid="{00000000-0005-0000-0000-00004B2E0000}"/>
    <cellStyle name="Normal 2 2 2 2 2 2 2 2 4 2 3" xfId="11909" xr:uid="{00000000-0005-0000-0000-00004C2E0000}"/>
    <cellStyle name="Normal 2 2 2 2 2 2 2 2 4 2 3 2" xfId="41675" xr:uid="{00000000-0005-0000-0000-00004D2E0000}"/>
    <cellStyle name="Normal 2 2 2 2 2 2 2 2 4 2 4" xfId="23889" xr:uid="{00000000-0005-0000-0000-00004E2E0000}"/>
    <cellStyle name="Normal 2 2 2 2 2 2 2 2 4 2 4 2" xfId="53655" xr:uid="{00000000-0005-0000-0000-00004F2E0000}"/>
    <cellStyle name="Normal 2 2 2 2 2 2 2 2 4 2 5" xfId="33811" xr:uid="{00000000-0005-0000-0000-0000502E0000}"/>
    <cellStyle name="Normal 2 2 2 2 2 2 2 2 4 3" xfId="6525" xr:uid="{00000000-0005-0000-0000-0000512E0000}"/>
    <cellStyle name="Normal 2 2 2 2 2 2 2 2 4 3 2" xfId="11910" xr:uid="{00000000-0005-0000-0000-0000522E0000}"/>
    <cellStyle name="Normal 2 2 2 2 2 2 2 2 4 3 2 2" xfId="41676" xr:uid="{00000000-0005-0000-0000-0000532E0000}"/>
    <cellStyle name="Normal 2 2 2 2 2 2 2 2 4 3 3" xfId="26369" xr:uid="{00000000-0005-0000-0000-0000542E0000}"/>
    <cellStyle name="Normal 2 2 2 2 2 2 2 2 4 3 3 2" xfId="56135" xr:uid="{00000000-0005-0000-0000-0000552E0000}"/>
    <cellStyle name="Normal 2 2 2 2 2 2 2 2 4 3 4" xfId="36291" xr:uid="{00000000-0005-0000-0000-0000562E0000}"/>
    <cellStyle name="Normal 2 2 2 2 2 2 2 2 4 4" xfId="11911" xr:uid="{00000000-0005-0000-0000-0000572E0000}"/>
    <cellStyle name="Normal 2 2 2 2 2 2 2 2 4 4 2" xfId="41677" xr:uid="{00000000-0005-0000-0000-0000582E0000}"/>
    <cellStyle name="Normal 2 2 2 2 2 2 2 2 4 5" xfId="21408" xr:uid="{00000000-0005-0000-0000-0000592E0000}"/>
    <cellStyle name="Normal 2 2 2 2 2 2 2 2 4 5 2" xfId="51174" xr:uid="{00000000-0005-0000-0000-00005A2E0000}"/>
    <cellStyle name="Normal 2 2 2 2 2 2 2 2 4 6" xfId="31330" xr:uid="{00000000-0005-0000-0000-00005B2E0000}"/>
    <cellStyle name="Normal 2 2 2 2 2 2 2 2 5" xfId="2804" xr:uid="{00000000-0005-0000-0000-00005C2E0000}"/>
    <cellStyle name="Normal 2 2 2 2 2 2 2 2 5 2" xfId="7766" xr:uid="{00000000-0005-0000-0000-00005D2E0000}"/>
    <cellStyle name="Normal 2 2 2 2 2 2 2 2 5 2 2" xfId="11912" xr:uid="{00000000-0005-0000-0000-00005E2E0000}"/>
    <cellStyle name="Normal 2 2 2 2 2 2 2 2 5 2 2 2" xfId="41678" xr:uid="{00000000-0005-0000-0000-00005F2E0000}"/>
    <cellStyle name="Normal 2 2 2 2 2 2 2 2 5 2 3" xfId="27610" xr:uid="{00000000-0005-0000-0000-0000602E0000}"/>
    <cellStyle name="Normal 2 2 2 2 2 2 2 2 5 2 3 2" xfId="57376" xr:uid="{00000000-0005-0000-0000-0000612E0000}"/>
    <cellStyle name="Normal 2 2 2 2 2 2 2 2 5 2 4" xfId="37532" xr:uid="{00000000-0005-0000-0000-0000622E0000}"/>
    <cellStyle name="Normal 2 2 2 2 2 2 2 2 5 3" xfId="11913" xr:uid="{00000000-0005-0000-0000-0000632E0000}"/>
    <cellStyle name="Normal 2 2 2 2 2 2 2 2 5 3 2" xfId="41679" xr:uid="{00000000-0005-0000-0000-0000642E0000}"/>
    <cellStyle name="Normal 2 2 2 2 2 2 2 2 5 4" xfId="22649" xr:uid="{00000000-0005-0000-0000-0000652E0000}"/>
    <cellStyle name="Normal 2 2 2 2 2 2 2 2 5 4 2" xfId="52415" xr:uid="{00000000-0005-0000-0000-0000662E0000}"/>
    <cellStyle name="Normal 2 2 2 2 2 2 2 2 5 5" xfId="32571" xr:uid="{00000000-0005-0000-0000-0000672E0000}"/>
    <cellStyle name="Normal 2 2 2 2 2 2 2 2 6" xfId="5285" xr:uid="{00000000-0005-0000-0000-0000682E0000}"/>
    <cellStyle name="Normal 2 2 2 2 2 2 2 2 6 2" xfId="11914" xr:uid="{00000000-0005-0000-0000-0000692E0000}"/>
    <cellStyle name="Normal 2 2 2 2 2 2 2 2 6 2 2" xfId="41680" xr:uid="{00000000-0005-0000-0000-00006A2E0000}"/>
    <cellStyle name="Normal 2 2 2 2 2 2 2 2 6 3" xfId="25129" xr:uid="{00000000-0005-0000-0000-00006B2E0000}"/>
    <cellStyle name="Normal 2 2 2 2 2 2 2 2 6 3 2" xfId="54895" xr:uid="{00000000-0005-0000-0000-00006C2E0000}"/>
    <cellStyle name="Normal 2 2 2 2 2 2 2 2 6 4" xfId="35051" xr:uid="{00000000-0005-0000-0000-00006D2E0000}"/>
    <cellStyle name="Normal 2 2 2 2 2 2 2 2 7" xfId="11915" xr:uid="{00000000-0005-0000-0000-00006E2E0000}"/>
    <cellStyle name="Normal 2 2 2 2 2 2 2 2 7 2" xfId="41681" xr:uid="{00000000-0005-0000-0000-00006F2E0000}"/>
    <cellStyle name="Normal 2 2 2 2 2 2 2 2 8" xfId="20168" xr:uid="{00000000-0005-0000-0000-0000702E0000}"/>
    <cellStyle name="Normal 2 2 2 2 2 2 2 2 8 2" xfId="49934" xr:uid="{00000000-0005-0000-0000-0000712E0000}"/>
    <cellStyle name="Normal 2 2 2 2 2 2 2 2 9" xfId="30090" xr:uid="{00000000-0005-0000-0000-0000722E0000}"/>
    <cellStyle name="Normal 2 2 2 2 2 2 2 3" xfId="445" xr:uid="{00000000-0005-0000-0000-0000732E0000}"/>
    <cellStyle name="Normal 2 2 2 2 2 2 2 3 2" xfId="1065" xr:uid="{00000000-0005-0000-0000-0000742E0000}"/>
    <cellStyle name="Normal 2 2 2 2 2 2 2 3 2 2" xfId="2307" xr:uid="{00000000-0005-0000-0000-0000752E0000}"/>
    <cellStyle name="Normal 2 2 2 2 2 2 2 3 2 2 2" xfId="4789" xr:uid="{00000000-0005-0000-0000-0000762E0000}"/>
    <cellStyle name="Normal 2 2 2 2 2 2 2 3 2 2 2 2" xfId="9750" xr:uid="{00000000-0005-0000-0000-0000772E0000}"/>
    <cellStyle name="Normal 2 2 2 2 2 2 2 3 2 2 2 2 2" xfId="11916" xr:uid="{00000000-0005-0000-0000-0000782E0000}"/>
    <cellStyle name="Normal 2 2 2 2 2 2 2 3 2 2 2 2 2 2" xfId="41682" xr:uid="{00000000-0005-0000-0000-0000792E0000}"/>
    <cellStyle name="Normal 2 2 2 2 2 2 2 3 2 2 2 2 3" xfId="29594" xr:uid="{00000000-0005-0000-0000-00007A2E0000}"/>
    <cellStyle name="Normal 2 2 2 2 2 2 2 3 2 2 2 2 3 2" xfId="59360" xr:uid="{00000000-0005-0000-0000-00007B2E0000}"/>
    <cellStyle name="Normal 2 2 2 2 2 2 2 3 2 2 2 2 4" xfId="39516" xr:uid="{00000000-0005-0000-0000-00007C2E0000}"/>
    <cellStyle name="Normal 2 2 2 2 2 2 2 3 2 2 2 3" xfId="11917" xr:uid="{00000000-0005-0000-0000-00007D2E0000}"/>
    <cellStyle name="Normal 2 2 2 2 2 2 2 3 2 2 2 3 2" xfId="41683" xr:uid="{00000000-0005-0000-0000-00007E2E0000}"/>
    <cellStyle name="Normal 2 2 2 2 2 2 2 3 2 2 2 4" xfId="24633" xr:uid="{00000000-0005-0000-0000-00007F2E0000}"/>
    <cellStyle name="Normal 2 2 2 2 2 2 2 3 2 2 2 4 2" xfId="54399" xr:uid="{00000000-0005-0000-0000-0000802E0000}"/>
    <cellStyle name="Normal 2 2 2 2 2 2 2 3 2 2 2 5" xfId="34555" xr:uid="{00000000-0005-0000-0000-0000812E0000}"/>
    <cellStyle name="Normal 2 2 2 2 2 2 2 3 2 2 3" xfId="7269" xr:uid="{00000000-0005-0000-0000-0000822E0000}"/>
    <cellStyle name="Normal 2 2 2 2 2 2 2 3 2 2 3 2" xfId="11918" xr:uid="{00000000-0005-0000-0000-0000832E0000}"/>
    <cellStyle name="Normal 2 2 2 2 2 2 2 3 2 2 3 2 2" xfId="41684" xr:uid="{00000000-0005-0000-0000-0000842E0000}"/>
    <cellStyle name="Normal 2 2 2 2 2 2 2 3 2 2 3 3" xfId="27113" xr:uid="{00000000-0005-0000-0000-0000852E0000}"/>
    <cellStyle name="Normal 2 2 2 2 2 2 2 3 2 2 3 3 2" xfId="56879" xr:uid="{00000000-0005-0000-0000-0000862E0000}"/>
    <cellStyle name="Normal 2 2 2 2 2 2 2 3 2 2 3 4" xfId="37035" xr:uid="{00000000-0005-0000-0000-0000872E0000}"/>
    <cellStyle name="Normal 2 2 2 2 2 2 2 3 2 2 4" xfId="11919" xr:uid="{00000000-0005-0000-0000-0000882E0000}"/>
    <cellStyle name="Normal 2 2 2 2 2 2 2 3 2 2 4 2" xfId="41685" xr:uid="{00000000-0005-0000-0000-0000892E0000}"/>
    <cellStyle name="Normal 2 2 2 2 2 2 2 3 2 2 5" xfId="22152" xr:uid="{00000000-0005-0000-0000-00008A2E0000}"/>
    <cellStyle name="Normal 2 2 2 2 2 2 2 3 2 2 5 2" xfId="51918" xr:uid="{00000000-0005-0000-0000-00008B2E0000}"/>
    <cellStyle name="Normal 2 2 2 2 2 2 2 3 2 2 6" xfId="32074" xr:uid="{00000000-0005-0000-0000-00008C2E0000}"/>
    <cellStyle name="Normal 2 2 2 2 2 2 2 3 2 3" xfId="3548" xr:uid="{00000000-0005-0000-0000-00008D2E0000}"/>
    <cellStyle name="Normal 2 2 2 2 2 2 2 3 2 3 2" xfId="8510" xr:uid="{00000000-0005-0000-0000-00008E2E0000}"/>
    <cellStyle name="Normal 2 2 2 2 2 2 2 3 2 3 2 2" xfId="11920" xr:uid="{00000000-0005-0000-0000-00008F2E0000}"/>
    <cellStyle name="Normal 2 2 2 2 2 2 2 3 2 3 2 2 2" xfId="41686" xr:uid="{00000000-0005-0000-0000-0000902E0000}"/>
    <cellStyle name="Normal 2 2 2 2 2 2 2 3 2 3 2 3" xfId="28354" xr:uid="{00000000-0005-0000-0000-0000912E0000}"/>
    <cellStyle name="Normal 2 2 2 2 2 2 2 3 2 3 2 3 2" xfId="58120" xr:uid="{00000000-0005-0000-0000-0000922E0000}"/>
    <cellStyle name="Normal 2 2 2 2 2 2 2 3 2 3 2 4" xfId="38276" xr:uid="{00000000-0005-0000-0000-0000932E0000}"/>
    <cellStyle name="Normal 2 2 2 2 2 2 2 3 2 3 3" xfId="11921" xr:uid="{00000000-0005-0000-0000-0000942E0000}"/>
    <cellStyle name="Normal 2 2 2 2 2 2 2 3 2 3 3 2" xfId="41687" xr:uid="{00000000-0005-0000-0000-0000952E0000}"/>
    <cellStyle name="Normal 2 2 2 2 2 2 2 3 2 3 4" xfId="23393" xr:uid="{00000000-0005-0000-0000-0000962E0000}"/>
    <cellStyle name="Normal 2 2 2 2 2 2 2 3 2 3 4 2" xfId="53159" xr:uid="{00000000-0005-0000-0000-0000972E0000}"/>
    <cellStyle name="Normal 2 2 2 2 2 2 2 3 2 3 5" xfId="33315" xr:uid="{00000000-0005-0000-0000-0000982E0000}"/>
    <cellStyle name="Normal 2 2 2 2 2 2 2 3 2 4" xfId="6029" xr:uid="{00000000-0005-0000-0000-0000992E0000}"/>
    <cellStyle name="Normal 2 2 2 2 2 2 2 3 2 4 2" xfId="11922" xr:uid="{00000000-0005-0000-0000-00009A2E0000}"/>
    <cellStyle name="Normal 2 2 2 2 2 2 2 3 2 4 2 2" xfId="41688" xr:uid="{00000000-0005-0000-0000-00009B2E0000}"/>
    <cellStyle name="Normal 2 2 2 2 2 2 2 3 2 4 3" xfId="25873" xr:uid="{00000000-0005-0000-0000-00009C2E0000}"/>
    <cellStyle name="Normal 2 2 2 2 2 2 2 3 2 4 3 2" xfId="55639" xr:uid="{00000000-0005-0000-0000-00009D2E0000}"/>
    <cellStyle name="Normal 2 2 2 2 2 2 2 3 2 4 4" xfId="35795" xr:uid="{00000000-0005-0000-0000-00009E2E0000}"/>
    <cellStyle name="Normal 2 2 2 2 2 2 2 3 2 5" xfId="11923" xr:uid="{00000000-0005-0000-0000-00009F2E0000}"/>
    <cellStyle name="Normal 2 2 2 2 2 2 2 3 2 5 2" xfId="41689" xr:uid="{00000000-0005-0000-0000-0000A02E0000}"/>
    <cellStyle name="Normal 2 2 2 2 2 2 2 3 2 6" xfId="20912" xr:uid="{00000000-0005-0000-0000-0000A12E0000}"/>
    <cellStyle name="Normal 2 2 2 2 2 2 2 3 2 6 2" xfId="50678" xr:uid="{00000000-0005-0000-0000-0000A22E0000}"/>
    <cellStyle name="Normal 2 2 2 2 2 2 2 3 2 7" xfId="30834" xr:uid="{00000000-0005-0000-0000-0000A32E0000}"/>
    <cellStyle name="Normal 2 2 2 2 2 2 2 3 3" xfId="1687" xr:uid="{00000000-0005-0000-0000-0000A42E0000}"/>
    <cellStyle name="Normal 2 2 2 2 2 2 2 3 3 2" xfId="4169" xr:uid="{00000000-0005-0000-0000-0000A52E0000}"/>
    <cellStyle name="Normal 2 2 2 2 2 2 2 3 3 2 2" xfId="9130" xr:uid="{00000000-0005-0000-0000-0000A62E0000}"/>
    <cellStyle name="Normal 2 2 2 2 2 2 2 3 3 2 2 2" xfId="11924" xr:uid="{00000000-0005-0000-0000-0000A72E0000}"/>
    <cellStyle name="Normal 2 2 2 2 2 2 2 3 3 2 2 2 2" xfId="41690" xr:uid="{00000000-0005-0000-0000-0000A82E0000}"/>
    <cellStyle name="Normal 2 2 2 2 2 2 2 3 3 2 2 3" xfId="28974" xr:uid="{00000000-0005-0000-0000-0000A92E0000}"/>
    <cellStyle name="Normal 2 2 2 2 2 2 2 3 3 2 2 3 2" xfId="58740" xr:uid="{00000000-0005-0000-0000-0000AA2E0000}"/>
    <cellStyle name="Normal 2 2 2 2 2 2 2 3 3 2 2 4" xfId="38896" xr:uid="{00000000-0005-0000-0000-0000AB2E0000}"/>
    <cellStyle name="Normal 2 2 2 2 2 2 2 3 3 2 3" xfId="11925" xr:uid="{00000000-0005-0000-0000-0000AC2E0000}"/>
    <cellStyle name="Normal 2 2 2 2 2 2 2 3 3 2 3 2" xfId="41691" xr:uid="{00000000-0005-0000-0000-0000AD2E0000}"/>
    <cellStyle name="Normal 2 2 2 2 2 2 2 3 3 2 4" xfId="24013" xr:uid="{00000000-0005-0000-0000-0000AE2E0000}"/>
    <cellStyle name="Normal 2 2 2 2 2 2 2 3 3 2 4 2" xfId="53779" xr:uid="{00000000-0005-0000-0000-0000AF2E0000}"/>
    <cellStyle name="Normal 2 2 2 2 2 2 2 3 3 2 5" xfId="33935" xr:uid="{00000000-0005-0000-0000-0000B02E0000}"/>
    <cellStyle name="Normal 2 2 2 2 2 2 2 3 3 3" xfId="6649" xr:uid="{00000000-0005-0000-0000-0000B12E0000}"/>
    <cellStyle name="Normal 2 2 2 2 2 2 2 3 3 3 2" xfId="11926" xr:uid="{00000000-0005-0000-0000-0000B22E0000}"/>
    <cellStyle name="Normal 2 2 2 2 2 2 2 3 3 3 2 2" xfId="41692" xr:uid="{00000000-0005-0000-0000-0000B32E0000}"/>
    <cellStyle name="Normal 2 2 2 2 2 2 2 3 3 3 3" xfId="26493" xr:uid="{00000000-0005-0000-0000-0000B42E0000}"/>
    <cellStyle name="Normal 2 2 2 2 2 2 2 3 3 3 3 2" xfId="56259" xr:uid="{00000000-0005-0000-0000-0000B52E0000}"/>
    <cellStyle name="Normal 2 2 2 2 2 2 2 3 3 3 4" xfId="36415" xr:uid="{00000000-0005-0000-0000-0000B62E0000}"/>
    <cellStyle name="Normal 2 2 2 2 2 2 2 3 3 4" xfId="11927" xr:uid="{00000000-0005-0000-0000-0000B72E0000}"/>
    <cellStyle name="Normal 2 2 2 2 2 2 2 3 3 4 2" xfId="41693" xr:uid="{00000000-0005-0000-0000-0000B82E0000}"/>
    <cellStyle name="Normal 2 2 2 2 2 2 2 3 3 5" xfId="21532" xr:uid="{00000000-0005-0000-0000-0000B92E0000}"/>
    <cellStyle name="Normal 2 2 2 2 2 2 2 3 3 5 2" xfId="51298" xr:uid="{00000000-0005-0000-0000-0000BA2E0000}"/>
    <cellStyle name="Normal 2 2 2 2 2 2 2 3 3 6" xfId="31454" xr:uid="{00000000-0005-0000-0000-0000BB2E0000}"/>
    <cellStyle name="Normal 2 2 2 2 2 2 2 3 4" xfId="2928" xr:uid="{00000000-0005-0000-0000-0000BC2E0000}"/>
    <cellStyle name="Normal 2 2 2 2 2 2 2 3 4 2" xfId="7890" xr:uid="{00000000-0005-0000-0000-0000BD2E0000}"/>
    <cellStyle name="Normal 2 2 2 2 2 2 2 3 4 2 2" xfId="11928" xr:uid="{00000000-0005-0000-0000-0000BE2E0000}"/>
    <cellStyle name="Normal 2 2 2 2 2 2 2 3 4 2 2 2" xfId="41694" xr:uid="{00000000-0005-0000-0000-0000BF2E0000}"/>
    <cellStyle name="Normal 2 2 2 2 2 2 2 3 4 2 3" xfId="27734" xr:uid="{00000000-0005-0000-0000-0000C02E0000}"/>
    <cellStyle name="Normal 2 2 2 2 2 2 2 3 4 2 3 2" xfId="57500" xr:uid="{00000000-0005-0000-0000-0000C12E0000}"/>
    <cellStyle name="Normal 2 2 2 2 2 2 2 3 4 2 4" xfId="37656" xr:uid="{00000000-0005-0000-0000-0000C22E0000}"/>
    <cellStyle name="Normal 2 2 2 2 2 2 2 3 4 3" xfId="11929" xr:uid="{00000000-0005-0000-0000-0000C32E0000}"/>
    <cellStyle name="Normal 2 2 2 2 2 2 2 3 4 3 2" xfId="41695" xr:uid="{00000000-0005-0000-0000-0000C42E0000}"/>
    <cellStyle name="Normal 2 2 2 2 2 2 2 3 4 4" xfId="22773" xr:uid="{00000000-0005-0000-0000-0000C52E0000}"/>
    <cellStyle name="Normal 2 2 2 2 2 2 2 3 4 4 2" xfId="52539" xr:uid="{00000000-0005-0000-0000-0000C62E0000}"/>
    <cellStyle name="Normal 2 2 2 2 2 2 2 3 4 5" xfId="32695" xr:uid="{00000000-0005-0000-0000-0000C72E0000}"/>
    <cellStyle name="Normal 2 2 2 2 2 2 2 3 5" xfId="5409" xr:uid="{00000000-0005-0000-0000-0000C82E0000}"/>
    <cellStyle name="Normal 2 2 2 2 2 2 2 3 5 2" xfId="11930" xr:uid="{00000000-0005-0000-0000-0000C92E0000}"/>
    <cellStyle name="Normal 2 2 2 2 2 2 2 3 5 2 2" xfId="41696" xr:uid="{00000000-0005-0000-0000-0000CA2E0000}"/>
    <cellStyle name="Normal 2 2 2 2 2 2 2 3 5 3" xfId="25253" xr:uid="{00000000-0005-0000-0000-0000CB2E0000}"/>
    <cellStyle name="Normal 2 2 2 2 2 2 2 3 5 3 2" xfId="55019" xr:uid="{00000000-0005-0000-0000-0000CC2E0000}"/>
    <cellStyle name="Normal 2 2 2 2 2 2 2 3 5 4" xfId="35175" xr:uid="{00000000-0005-0000-0000-0000CD2E0000}"/>
    <cellStyle name="Normal 2 2 2 2 2 2 2 3 6" xfId="11931" xr:uid="{00000000-0005-0000-0000-0000CE2E0000}"/>
    <cellStyle name="Normal 2 2 2 2 2 2 2 3 6 2" xfId="41697" xr:uid="{00000000-0005-0000-0000-0000CF2E0000}"/>
    <cellStyle name="Normal 2 2 2 2 2 2 2 3 7" xfId="20292" xr:uid="{00000000-0005-0000-0000-0000D02E0000}"/>
    <cellStyle name="Normal 2 2 2 2 2 2 2 3 7 2" xfId="50058" xr:uid="{00000000-0005-0000-0000-0000D12E0000}"/>
    <cellStyle name="Normal 2 2 2 2 2 2 2 3 8" xfId="30214" xr:uid="{00000000-0005-0000-0000-0000D22E0000}"/>
    <cellStyle name="Normal 2 2 2 2 2 2 2 4" xfId="755" xr:uid="{00000000-0005-0000-0000-0000D32E0000}"/>
    <cellStyle name="Normal 2 2 2 2 2 2 2 4 2" xfId="1997" xr:uid="{00000000-0005-0000-0000-0000D42E0000}"/>
    <cellStyle name="Normal 2 2 2 2 2 2 2 4 2 2" xfId="4479" xr:uid="{00000000-0005-0000-0000-0000D52E0000}"/>
    <cellStyle name="Normal 2 2 2 2 2 2 2 4 2 2 2" xfId="9440" xr:uid="{00000000-0005-0000-0000-0000D62E0000}"/>
    <cellStyle name="Normal 2 2 2 2 2 2 2 4 2 2 2 2" xfId="11932" xr:uid="{00000000-0005-0000-0000-0000D72E0000}"/>
    <cellStyle name="Normal 2 2 2 2 2 2 2 4 2 2 2 2 2" xfId="41698" xr:uid="{00000000-0005-0000-0000-0000D82E0000}"/>
    <cellStyle name="Normal 2 2 2 2 2 2 2 4 2 2 2 3" xfId="29284" xr:uid="{00000000-0005-0000-0000-0000D92E0000}"/>
    <cellStyle name="Normal 2 2 2 2 2 2 2 4 2 2 2 3 2" xfId="59050" xr:uid="{00000000-0005-0000-0000-0000DA2E0000}"/>
    <cellStyle name="Normal 2 2 2 2 2 2 2 4 2 2 2 4" xfId="39206" xr:uid="{00000000-0005-0000-0000-0000DB2E0000}"/>
    <cellStyle name="Normal 2 2 2 2 2 2 2 4 2 2 3" xfId="11933" xr:uid="{00000000-0005-0000-0000-0000DC2E0000}"/>
    <cellStyle name="Normal 2 2 2 2 2 2 2 4 2 2 3 2" xfId="41699" xr:uid="{00000000-0005-0000-0000-0000DD2E0000}"/>
    <cellStyle name="Normal 2 2 2 2 2 2 2 4 2 2 4" xfId="24323" xr:uid="{00000000-0005-0000-0000-0000DE2E0000}"/>
    <cellStyle name="Normal 2 2 2 2 2 2 2 4 2 2 4 2" xfId="54089" xr:uid="{00000000-0005-0000-0000-0000DF2E0000}"/>
    <cellStyle name="Normal 2 2 2 2 2 2 2 4 2 2 5" xfId="34245" xr:uid="{00000000-0005-0000-0000-0000E02E0000}"/>
    <cellStyle name="Normal 2 2 2 2 2 2 2 4 2 3" xfId="6959" xr:uid="{00000000-0005-0000-0000-0000E12E0000}"/>
    <cellStyle name="Normal 2 2 2 2 2 2 2 4 2 3 2" xfId="11934" xr:uid="{00000000-0005-0000-0000-0000E22E0000}"/>
    <cellStyle name="Normal 2 2 2 2 2 2 2 4 2 3 2 2" xfId="41700" xr:uid="{00000000-0005-0000-0000-0000E32E0000}"/>
    <cellStyle name="Normal 2 2 2 2 2 2 2 4 2 3 3" xfId="26803" xr:uid="{00000000-0005-0000-0000-0000E42E0000}"/>
    <cellStyle name="Normal 2 2 2 2 2 2 2 4 2 3 3 2" xfId="56569" xr:uid="{00000000-0005-0000-0000-0000E52E0000}"/>
    <cellStyle name="Normal 2 2 2 2 2 2 2 4 2 3 4" xfId="36725" xr:uid="{00000000-0005-0000-0000-0000E62E0000}"/>
    <cellStyle name="Normal 2 2 2 2 2 2 2 4 2 4" xfId="11935" xr:uid="{00000000-0005-0000-0000-0000E72E0000}"/>
    <cellStyle name="Normal 2 2 2 2 2 2 2 4 2 4 2" xfId="41701" xr:uid="{00000000-0005-0000-0000-0000E82E0000}"/>
    <cellStyle name="Normal 2 2 2 2 2 2 2 4 2 5" xfId="21842" xr:uid="{00000000-0005-0000-0000-0000E92E0000}"/>
    <cellStyle name="Normal 2 2 2 2 2 2 2 4 2 5 2" xfId="51608" xr:uid="{00000000-0005-0000-0000-0000EA2E0000}"/>
    <cellStyle name="Normal 2 2 2 2 2 2 2 4 2 6" xfId="31764" xr:uid="{00000000-0005-0000-0000-0000EB2E0000}"/>
    <cellStyle name="Normal 2 2 2 2 2 2 2 4 3" xfId="3238" xr:uid="{00000000-0005-0000-0000-0000EC2E0000}"/>
    <cellStyle name="Normal 2 2 2 2 2 2 2 4 3 2" xfId="8200" xr:uid="{00000000-0005-0000-0000-0000ED2E0000}"/>
    <cellStyle name="Normal 2 2 2 2 2 2 2 4 3 2 2" xfId="11936" xr:uid="{00000000-0005-0000-0000-0000EE2E0000}"/>
    <cellStyle name="Normal 2 2 2 2 2 2 2 4 3 2 2 2" xfId="41702" xr:uid="{00000000-0005-0000-0000-0000EF2E0000}"/>
    <cellStyle name="Normal 2 2 2 2 2 2 2 4 3 2 3" xfId="28044" xr:uid="{00000000-0005-0000-0000-0000F02E0000}"/>
    <cellStyle name="Normal 2 2 2 2 2 2 2 4 3 2 3 2" xfId="57810" xr:uid="{00000000-0005-0000-0000-0000F12E0000}"/>
    <cellStyle name="Normal 2 2 2 2 2 2 2 4 3 2 4" xfId="37966" xr:uid="{00000000-0005-0000-0000-0000F22E0000}"/>
    <cellStyle name="Normal 2 2 2 2 2 2 2 4 3 3" xfId="11937" xr:uid="{00000000-0005-0000-0000-0000F32E0000}"/>
    <cellStyle name="Normal 2 2 2 2 2 2 2 4 3 3 2" xfId="41703" xr:uid="{00000000-0005-0000-0000-0000F42E0000}"/>
    <cellStyle name="Normal 2 2 2 2 2 2 2 4 3 4" xfId="23083" xr:uid="{00000000-0005-0000-0000-0000F52E0000}"/>
    <cellStyle name="Normal 2 2 2 2 2 2 2 4 3 4 2" xfId="52849" xr:uid="{00000000-0005-0000-0000-0000F62E0000}"/>
    <cellStyle name="Normal 2 2 2 2 2 2 2 4 3 5" xfId="33005" xr:uid="{00000000-0005-0000-0000-0000F72E0000}"/>
    <cellStyle name="Normal 2 2 2 2 2 2 2 4 4" xfId="5719" xr:uid="{00000000-0005-0000-0000-0000F82E0000}"/>
    <cellStyle name="Normal 2 2 2 2 2 2 2 4 4 2" xfId="11938" xr:uid="{00000000-0005-0000-0000-0000F92E0000}"/>
    <cellStyle name="Normal 2 2 2 2 2 2 2 4 4 2 2" xfId="41704" xr:uid="{00000000-0005-0000-0000-0000FA2E0000}"/>
    <cellStyle name="Normal 2 2 2 2 2 2 2 4 4 3" xfId="25563" xr:uid="{00000000-0005-0000-0000-0000FB2E0000}"/>
    <cellStyle name="Normal 2 2 2 2 2 2 2 4 4 3 2" xfId="55329" xr:uid="{00000000-0005-0000-0000-0000FC2E0000}"/>
    <cellStyle name="Normal 2 2 2 2 2 2 2 4 4 4" xfId="35485" xr:uid="{00000000-0005-0000-0000-0000FD2E0000}"/>
    <cellStyle name="Normal 2 2 2 2 2 2 2 4 5" xfId="11939" xr:uid="{00000000-0005-0000-0000-0000FE2E0000}"/>
    <cellStyle name="Normal 2 2 2 2 2 2 2 4 5 2" xfId="41705" xr:uid="{00000000-0005-0000-0000-0000FF2E0000}"/>
    <cellStyle name="Normal 2 2 2 2 2 2 2 4 6" xfId="20602" xr:uid="{00000000-0005-0000-0000-0000002F0000}"/>
    <cellStyle name="Normal 2 2 2 2 2 2 2 4 6 2" xfId="50368" xr:uid="{00000000-0005-0000-0000-0000012F0000}"/>
    <cellStyle name="Normal 2 2 2 2 2 2 2 4 7" xfId="30524" xr:uid="{00000000-0005-0000-0000-0000022F0000}"/>
    <cellStyle name="Normal 2 2 2 2 2 2 2 5" xfId="1377" xr:uid="{00000000-0005-0000-0000-0000032F0000}"/>
    <cellStyle name="Normal 2 2 2 2 2 2 2 5 2" xfId="3859" xr:uid="{00000000-0005-0000-0000-0000042F0000}"/>
    <cellStyle name="Normal 2 2 2 2 2 2 2 5 2 2" xfId="8820" xr:uid="{00000000-0005-0000-0000-0000052F0000}"/>
    <cellStyle name="Normal 2 2 2 2 2 2 2 5 2 2 2" xfId="11940" xr:uid="{00000000-0005-0000-0000-0000062F0000}"/>
    <cellStyle name="Normal 2 2 2 2 2 2 2 5 2 2 2 2" xfId="41706" xr:uid="{00000000-0005-0000-0000-0000072F0000}"/>
    <cellStyle name="Normal 2 2 2 2 2 2 2 5 2 2 3" xfId="28664" xr:uid="{00000000-0005-0000-0000-0000082F0000}"/>
    <cellStyle name="Normal 2 2 2 2 2 2 2 5 2 2 3 2" xfId="58430" xr:uid="{00000000-0005-0000-0000-0000092F0000}"/>
    <cellStyle name="Normal 2 2 2 2 2 2 2 5 2 2 4" xfId="38586" xr:uid="{00000000-0005-0000-0000-00000A2F0000}"/>
    <cellStyle name="Normal 2 2 2 2 2 2 2 5 2 3" xfId="11941" xr:uid="{00000000-0005-0000-0000-00000B2F0000}"/>
    <cellStyle name="Normal 2 2 2 2 2 2 2 5 2 3 2" xfId="41707" xr:uid="{00000000-0005-0000-0000-00000C2F0000}"/>
    <cellStyle name="Normal 2 2 2 2 2 2 2 5 2 4" xfId="23703" xr:uid="{00000000-0005-0000-0000-00000D2F0000}"/>
    <cellStyle name="Normal 2 2 2 2 2 2 2 5 2 4 2" xfId="53469" xr:uid="{00000000-0005-0000-0000-00000E2F0000}"/>
    <cellStyle name="Normal 2 2 2 2 2 2 2 5 2 5" xfId="33625" xr:uid="{00000000-0005-0000-0000-00000F2F0000}"/>
    <cellStyle name="Normal 2 2 2 2 2 2 2 5 3" xfId="6339" xr:uid="{00000000-0005-0000-0000-0000102F0000}"/>
    <cellStyle name="Normal 2 2 2 2 2 2 2 5 3 2" xfId="11942" xr:uid="{00000000-0005-0000-0000-0000112F0000}"/>
    <cellStyle name="Normal 2 2 2 2 2 2 2 5 3 2 2" xfId="41708" xr:uid="{00000000-0005-0000-0000-0000122F0000}"/>
    <cellStyle name="Normal 2 2 2 2 2 2 2 5 3 3" xfId="26183" xr:uid="{00000000-0005-0000-0000-0000132F0000}"/>
    <cellStyle name="Normal 2 2 2 2 2 2 2 5 3 3 2" xfId="55949" xr:uid="{00000000-0005-0000-0000-0000142F0000}"/>
    <cellStyle name="Normal 2 2 2 2 2 2 2 5 3 4" xfId="36105" xr:uid="{00000000-0005-0000-0000-0000152F0000}"/>
    <cellStyle name="Normal 2 2 2 2 2 2 2 5 4" xfId="11943" xr:uid="{00000000-0005-0000-0000-0000162F0000}"/>
    <cellStyle name="Normal 2 2 2 2 2 2 2 5 4 2" xfId="41709" xr:uid="{00000000-0005-0000-0000-0000172F0000}"/>
    <cellStyle name="Normal 2 2 2 2 2 2 2 5 5" xfId="21222" xr:uid="{00000000-0005-0000-0000-0000182F0000}"/>
    <cellStyle name="Normal 2 2 2 2 2 2 2 5 5 2" xfId="50988" xr:uid="{00000000-0005-0000-0000-0000192F0000}"/>
    <cellStyle name="Normal 2 2 2 2 2 2 2 5 6" xfId="31144" xr:uid="{00000000-0005-0000-0000-00001A2F0000}"/>
    <cellStyle name="Normal 2 2 2 2 2 2 2 6" xfId="2618" xr:uid="{00000000-0005-0000-0000-00001B2F0000}"/>
    <cellStyle name="Normal 2 2 2 2 2 2 2 6 2" xfId="7580" xr:uid="{00000000-0005-0000-0000-00001C2F0000}"/>
    <cellStyle name="Normal 2 2 2 2 2 2 2 6 2 2" xfId="11944" xr:uid="{00000000-0005-0000-0000-00001D2F0000}"/>
    <cellStyle name="Normal 2 2 2 2 2 2 2 6 2 2 2" xfId="41710" xr:uid="{00000000-0005-0000-0000-00001E2F0000}"/>
    <cellStyle name="Normal 2 2 2 2 2 2 2 6 2 3" xfId="27424" xr:uid="{00000000-0005-0000-0000-00001F2F0000}"/>
    <cellStyle name="Normal 2 2 2 2 2 2 2 6 2 3 2" xfId="57190" xr:uid="{00000000-0005-0000-0000-0000202F0000}"/>
    <cellStyle name="Normal 2 2 2 2 2 2 2 6 2 4" xfId="37346" xr:uid="{00000000-0005-0000-0000-0000212F0000}"/>
    <cellStyle name="Normal 2 2 2 2 2 2 2 6 3" xfId="11945" xr:uid="{00000000-0005-0000-0000-0000222F0000}"/>
    <cellStyle name="Normal 2 2 2 2 2 2 2 6 3 2" xfId="41711" xr:uid="{00000000-0005-0000-0000-0000232F0000}"/>
    <cellStyle name="Normal 2 2 2 2 2 2 2 6 4" xfId="22463" xr:uid="{00000000-0005-0000-0000-0000242F0000}"/>
    <cellStyle name="Normal 2 2 2 2 2 2 2 6 4 2" xfId="52229" xr:uid="{00000000-0005-0000-0000-0000252F0000}"/>
    <cellStyle name="Normal 2 2 2 2 2 2 2 6 5" xfId="32385" xr:uid="{00000000-0005-0000-0000-0000262F0000}"/>
    <cellStyle name="Normal 2 2 2 2 2 2 2 7" xfId="5099" xr:uid="{00000000-0005-0000-0000-0000272F0000}"/>
    <cellStyle name="Normal 2 2 2 2 2 2 2 7 2" xfId="11946" xr:uid="{00000000-0005-0000-0000-0000282F0000}"/>
    <cellStyle name="Normal 2 2 2 2 2 2 2 7 2 2" xfId="41712" xr:uid="{00000000-0005-0000-0000-0000292F0000}"/>
    <cellStyle name="Normal 2 2 2 2 2 2 2 7 3" xfId="24943" xr:uid="{00000000-0005-0000-0000-00002A2F0000}"/>
    <cellStyle name="Normal 2 2 2 2 2 2 2 7 3 2" xfId="54709" xr:uid="{00000000-0005-0000-0000-00002B2F0000}"/>
    <cellStyle name="Normal 2 2 2 2 2 2 2 7 4" xfId="34865" xr:uid="{00000000-0005-0000-0000-00002C2F0000}"/>
    <cellStyle name="Normal 2 2 2 2 2 2 2 8" xfId="11947" xr:uid="{00000000-0005-0000-0000-00002D2F0000}"/>
    <cellStyle name="Normal 2 2 2 2 2 2 2 8 2" xfId="41713" xr:uid="{00000000-0005-0000-0000-00002E2F0000}"/>
    <cellStyle name="Normal 2 2 2 2 2 2 2 9" xfId="19982" xr:uid="{00000000-0005-0000-0000-00002F2F0000}"/>
    <cellStyle name="Normal 2 2 2 2 2 2 2 9 2" xfId="49748" xr:uid="{00000000-0005-0000-0000-0000302F0000}"/>
    <cellStyle name="Normal 2 2 2 2 2 2 3" xfId="259" xr:uid="{00000000-0005-0000-0000-0000312F0000}"/>
    <cellStyle name="Normal 2 2 2 2 2 2 3 2" xfId="569" xr:uid="{00000000-0005-0000-0000-0000322F0000}"/>
    <cellStyle name="Normal 2 2 2 2 2 2 3 2 2" xfId="1189" xr:uid="{00000000-0005-0000-0000-0000332F0000}"/>
    <cellStyle name="Normal 2 2 2 2 2 2 3 2 2 2" xfId="2431" xr:uid="{00000000-0005-0000-0000-0000342F0000}"/>
    <cellStyle name="Normal 2 2 2 2 2 2 3 2 2 2 2" xfId="4913" xr:uid="{00000000-0005-0000-0000-0000352F0000}"/>
    <cellStyle name="Normal 2 2 2 2 2 2 3 2 2 2 2 2" xfId="9874" xr:uid="{00000000-0005-0000-0000-0000362F0000}"/>
    <cellStyle name="Normal 2 2 2 2 2 2 3 2 2 2 2 2 2" xfId="11948" xr:uid="{00000000-0005-0000-0000-0000372F0000}"/>
    <cellStyle name="Normal 2 2 2 2 2 2 3 2 2 2 2 2 2 2" xfId="41714" xr:uid="{00000000-0005-0000-0000-0000382F0000}"/>
    <cellStyle name="Normal 2 2 2 2 2 2 3 2 2 2 2 2 3" xfId="29718" xr:uid="{00000000-0005-0000-0000-0000392F0000}"/>
    <cellStyle name="Normal 2 2 2 2 2 2 3 2 2 2 2 2 3 2" xfId="59484" xr:uid="{00000000-0005-0000-0000-00003A2F0000}"/>
    <cellStyle name="Normal 2 2 2 2 2 2 3 2 2 2 2 2 4" xfId="39640" xr:uid="{00000000-0005-0000-0000-00003B2F0000}"/>
    <cellStyle name="Normal 2 2 2 2 2 2 3 2 2 2 2 3" xfId="11949" xr:uid="{00000000-0005-0000-0000-00003C2F0000}"/>
    <cellStyle name="Normal 2 2 2 2 2 2 3 2 2 2 2 3 2" xfId="41715" xr:uid="{00000000-0005-0000-0000-00003D2F0000}"/>
    <cellStyle name="Normal 2 2 2 2 2 2 3 2 2 2 2 4" xfId="24757" xr:uid="{00000000-0005-0000-0000-00003E2F0000}"/>
    <cellStyle name="Normal 2 2 2 2 2 2 3 2 2 2 2 4 2" xfId="54523" xr:uid="{00000000-0005-0000-0000-00003F2F0000}"/>
    <cellStyle name="Normal 2 2 2 2 2 2 3 2 2 2 2 5" xfId="34679" xr:uid="{00000000-0005-0000-0000-0000402F0000}"/>
    <cellStyle name="Normal 2 2 2 2 2 2 3 2 2 2 3" xfId="7393" xr:uid="{00000000-0005-0000-0000-0000412F0000}"/>
    <cellStyle name="Normal 2 2 2 2 2 2 3 2 2 2 3 2" xfId="11950" xr:uid="{00000000-0005-0000-0000-0000422F0000}"/>
    <cellStyle name="Normal 2 2 2 2 2 2 3 2 2 2 3 2 2" xfId="41716" xr:uid="{00000000-0005-0000-0000-0000432F0000}"/>
    <cellStyle name="Normal 2 2 2 2 2 2 3 2 2 2 3 3" xfId="27237" xr:uid="{00000000-0005-0000-0000-0000442F0000}"/>
    <cellStyle name="Normal 2 2 2 2 2 2 3 2 2 2 3 3 2" xfId="57003" xr:uid="{00000000-0005-0000-0000-0000452F0000}"/>
    <cellStyle name="Normal 2 2 2 2 2 2 3 2 2 2 3 4" xfId="37159" xr:uid="{00000000-0005-0000-0000-0000462F0000}"/>
    <cellStyle name="Normal 2 2 2 2 2 2 3 2 2 2 4" xfId="11951" xr:uid="{00000000-0005-0000-0000-0000472F0000}"/>
    <cellStyle name="Normal 2 2 2 2 2 2 3 2 2 2 4 2" xfId="41717" xr:uid="{00000000-0005-0000-0000-0000482F0000}"/>
    <cellStyle name="Normal 2 2 2 2 2 2 3 2 2 2 5" xfId="22276" xr:uid="{00000000-0005-0000-0000-0000492F0000}"/>
    <cellStyle name="Normal 2 2 2 2 2 2 3 2 2 2 5 2" xfId="52042" xr:uid="{00000000-0005-0000-0000-00004A2F0000}"/>
    <cellStyle name="Normal 2 2 2 2 2 2 3 2 2 2 6" xfId="32198" xr:uid="{00000000-0005-0000-0000-00004B2F0000}"/>
    <cellStyle name="Normal 2 2 2 2 2 2 3 2 2 3" xfId="3672" xr:uid="{00000000-0005-0000-0000-00004C2F0000}"/>
    <cellStyle name="Normal 2 2 2 2 2 2 3 2 2 3 2" xfId="8634" xr:uid="{00000000-0005-0000-0000-00004D2F0000}"/>
    <cellStyle name="Normal 2 2 2 2 2 2 3 2 2 3 2 2" xfId="11952" xr:uid="{00000000-0005-0000-0000-00004E2F0000}"/>
    <cellStyle name="Normal 2 2 2 2 2 2 3 2 2 3 2 2 2" xfId="41718" xr:uid="{00000000-0005-0000-0000-00004F2F0000}"/>
    <cellStyle name="Normal 2 2 2 2 2 2 3 2 2 3 2 3" xfId="28478" xr:uid="{00000000-0005-0000-0000-0000502F0000}"/>
    <cellStyle name="Normal 2 2 2 2 2 2 3 2 2 3 2 3 2" xfId="58244" xr:uid="{00000000-0005-0000-0000-0000512F0000}"/>
    <cellStyle name="Normal 2 2 2 2 2 2 3 2 2 3 2 4" xfId="38400" xr:uid="{00000000-0005-0000-0000-0000522F0000}"/>
    <cellStyle name="Normal 2 2 2 2 2 2 3 2 2 3 3" xfId="11953" xr:uid="{00000000-0005-0000-0000-0000532F0000}"/>
    <cellStyle name="Normal 2 2 2 2 2 2 3 2 2 3 3 2" xfId="41719" xr:uid="{00000000-0005-0000-0000-0000542F0000}"/>
    <cellStyle name="Normal 2 2 2 2 2 2 3 2 2 3 4" xfId="23517" xr:uid="{00000000-0005-0000-0000-0000552F0000}"/>
    <cellStyle name="Normal 2 2 2 2 2 2 3 2 2 3 4 2" xfId="53283" xr:uid="{00000000-0005-0000-0000-0000562F0000}"/>
    <cellStyle name="Normal 2 2 2 2 2 2 3 2 2 3 5" xfId="33439" xr:uid="{00000000-0005-0000-0000-0000572F0000}"/>
    <cellStyle name="Normal 2 2 2 2 2 2 3 2 2 4" xfId="6153" xr:uid="{00000000-0005-0000-0000-0000582F0000}"/>
    <cellStyle name="Normal 2 2 2 2 2 2 3 2 2 4 2" xfId="11954" xr:uid="{00000000-0005-0000-0000-0000592F0000}"/>
    <cellStyle name="Normal 2 2 2 2 2 2 3 2 2 4 2 2" xfId="41720" xr:uid="{00000000-0005-0000-0000-00005A2F0000}"/>
    <cellStyle name="Normal 2 2 2 2 2 2 3 2 2 4 3" xfId="25997" xr:uid="{00000000-0005-0000-0000-00005B2F0000}"/>
    <cellStyle name="Normal 2 2 2 2 2 2 3 2 2 4 3 2" xfId="55763" xr:uid="{00000000-0005-0000-0000-00005C2F0000}"/>
    <cellStyle name="Normal 2 2 2 2 2 2 3 2 2 4 4" xfId="35919" xr:uid="{00000000-0005-0000-0000-00005D2F0000}"/>
    <cellStyle name="Normal 2 2 2 2 2 2 3 2 2 5" xfId="11955" xr:uid="{00000000-0005-0000-0000-00005E2F0000}"/>
    <cellStyle name="Normal 2 2 2 2 2 2 3 2 2 5 2" xfId="41721" xr:uid="{00000000-0005-0000-0000-00005F2F0000}"/>
    <cellStyle name="Normal 2 2 2 2 2 2 3 2 2 6" xfId="21036" xr:uid="{00000000-0005-0000-0000-0000602F0000}"/>
    <cellStyle name="Normal 2 2 2 2 2 2 3 2 2 6 2" xfId="50802" xr:uid="{00000000-0005-0000-0000-0000612F0000}"/>
    <cellStyle name="Normal 2 2 2 2 2 2 3 2 2 7" xfId="30958" xr:uid="{00000000-0005-0000-0000-0000622F0000}"/>
    <cellStyle name="Normal 2 2 2 2 2 2 3 2 3" xfId="1811" xr:uid="{00000000-0005-0000-0000-0000632F0000}"/>
    <cellStyle name="Normal 2 2 2 2 2 2 3 2 3 2" xfId="4293" xr:uid="{00000000-0005-0000-0000-0000642F0000}"/>
    <cellStyle name="Normal 2 2 2 2 2 2 3 2 3 2 2" xfId="9254" xr:uid="{00000000-0005-0000-0000-0000652F0000}"/>
    <cellStyle name="Normal 2 2 2 2 2 2 3 2 3 2 2 2" xfId="11956" xr:uid="{00000000-0005-0000-0000-0000662F0000}"/>
    <cellStyle name="Normal 2 2 2 2 2 2 3 2 3 2 2 2 2" xfId="41722" xr:uid="{00000000-0005-0000-0000-0000672F0000}"/>
    <cellStyle name="Normal 2 2 2 2 2 2 3 2 3 2 2 3" xfId="29098" xr:uid="{00000000-0005-0000-0000-0000682F0000}"/>
    <cellStyle name="Normal 2 2 2 2 2 2 3 2 3 2 2 3 2" xfId="58864" xr:uid="{00000000-0005-0000-0000-0000692F0000}"/>
    <cellStyle name="Normal 2 2 2 2 2 2 3 2 3 2 2 4" xfId="39020" xr:uid="{00000000-0005-0000-0000-00006A2F0000}"/>
    <cellStyle name="Normal 2 2 2 2 2 2 3 2 3 2 3" xfId="11957" xr:uid="{00000000-0005-0000-0000-00006B2F0000}"/>
    <cellStyle name="Normal 2 2 2 2 2 2 3 2 3 2 3 2" xfId="41723" xr:uid="{00000000-0005-0000-0000-00006C2F0000}"/>
    <cellStyle name="Normal 2 2 2 2 2 2 3 2 3 2 4" xfId="24137" xr:uid="{00000000-0005-0000-0000-00006D2F0000}"/>
    <cellStyle name="Normal 2 2 2 2 2 2 3 2 3 2 4 2" xfId="53903" xr:uid="{00000000-0005-0000-0000-00006E2F0000}"/>
    <cellStyle name="Normal 2 2 2 2 2 2 3 2 3 2 5" xfId="34059" xr:uid="{00000000-0005-0000-0000-00006F2F0000}"/>
    <cellStyle name="Normal 2 2 2 2 2 2 3 2 3 3" xfId="6773" xr:uid="{00000000-0005-0000-0000-0000702F0000}"/>
    <cellStyle name="Normal 2 2 2 2 2 2 3 2 3 3 2" xfId="11958" xr:uid="{00000000-0005-0000-0000-0000712F0000}"/>
    <cellStyle name="Normal 2 2 2 2 2 2 3 2 3 3 2 2" xfId="41724" xr:uid="{00000000-0005-0000-0000-0000722F0000}"/>
    <cellStyle name="Normal 2 2 2 2 2 2 3 2 3 3 3" xfId="26617" xr:uid="{00000000-0005-0000-0000-0000732F0000}"/>
    <cellStyle name="Normal 2 2 2 2 2 2 3 2 3 3 3 2" xfId="56383" xr:uid="{00000000-0005-0000-0000-0000742F0000}"/>
    <cellStyle name="Normal 2 2 2 2 2 2 3 2 3 3 4" xfId="36539" xr:uid="{00000000-0005-0000-0000-0000752F0000}"/>
    <cellStyle name="Normal 2 2 2 2 2 2 3 2 3 4" xfId="11959" xr:uid="{00000000-0005-0000-0000-0000762F0000}"/>
    <cellStyle name="Normal 2 2 2 2 2 2 3 2 3 4 2" xfId="41725" xr:uid="{00000000-0005-0000-0000-0000772F0000}"/>
    <cellStyle name="Normal 2 2 2 2 2 2 3 2 3 5" xfId="21656" xr:uid="{00000000-0005-0000-0000-0000782F0000}"/>
    <cellStyle name="Normal 2 2 2 2 2 2 3 2 3 5 2" xfId="51422" xr:uid="{00000000-0005-0000-0000-0000792F0000}"/>
    <cellStyle name="Normal 2 2 2 2 2 2 3 2 3 6" xfId="31578" xr:uid="{00000000-0005-0000-0000-00007A2F0000}"/>
    <cellStyle name="Normal 2 2 2 2 2 2 3 2 4" xfId="3052" xr:uid="{00000000-0005-0000-0000-00007B2F0000}"/>
    <cellStyle name="Normal 2 2 2 2 2 2 3 2 4 2" xfId="8014" xr:uid="{00000000-0005-0000-0000-00007C2F0000}"/>
    <cellStyle name="Normal 2 2 2 2 2 2 3 2 4 2 2" xfId="11960" xr:uid="{00000000-0005-0000-0000-00007D2F0000}"/>
    <cellStyle name="Normal 2 2 2 2 2 2 3 2 4 2 2 2" xfId="41726" xr:uid="{00000000-0005-0000-0000-00007E2F0000}"/>
    <cellStyle name="Normal 2 2 2 2 2 2 3 2 4 2 3" xfId="27858" xr:uid="{00000000-0005-0000-0000-00007F2F0000}"/>
    <cellStyle name="Normal 2 2 2 2 2 2 3 2 4 2 3 2" xfId="57624" xr:uid="{00000000-0005-0000-0000-0000802F0000}"/>
    <cellStyle name="Normal 2 2 2 2 2 2 3 2 4 2 4" xfId="37780" xr:uid="{00000000-0005-0000-0000-0000812F0000}"/>
    <cellStyle name="Normal 2 2 2 2 2 2 3 2 4 3" xfId="11961" xr:uid="{00000000-0005-0000-0000-0000822F0000}"/>
    <cellStyle name="Normal 2 2 2 2 2 2 3 2 4 3 2" xfId="41727" xr:uid="{00000000-0005-0000-0000-0000832F0000}"/>
    <cellStyle name="Normal 2 2 2 2 2 2 3 2 4 4" xfId="22897" xr:uid="{00000000-0005-0000-0000-0000842F0000}"/>
    <cellStyle name="Normal 2 2 2 2 2 2 3 2 4 4 2" xfId="52663" xr:uid="{00000000-0005-0000-0000-0000852F0000}"/>
    <cellStyle name="Normal 2 2 2 2 2 2 3 2 4 5" xfId="32819" xr:uid="{00000000-0005-0000-0000-0000862F0000}"/>
    <cellStyle name="Normal 2 2 2 2 2 2 3 2 5" xfId="5533" xr:uid="{00000000-0005-0000-0000-0000872F0000}"/>
    <cellStyle name="Normal 2 2 2 2 2 2 3 2 5 2" xfId="11962" xr:uid="{00000000-0005-0000-0000-0000882F0000}"/>
    <cellStyle name="Normal 2 2 2 2 2 2 3 2 5 2 2" xfId="41728" xr:uid="{00000000-0005-0000-0000-0000892F0000}"/>
    <cellStyle name="Normal 2 2 2 2 2 2 3 2 5 3" xfId="25377" xr:uid="{00000000-0005-0000-0000-00008A2F0000}"/>
    <cellStyle name="Normal 2 2 2 2 2 2 3 2 5 3 2" xfId="55143" xr:uid="{00000000-0005-0000-0000-00008B2F0000}"/>
    <cellStyle name="Normal 2 2 2 2 2 2 3 2 5 4" xfId="35299" xr:uid="{00000000-0005-0000-0000-00008C2F0000}"/>
    <cellStyle name="Normal 2 2 2 2 2 2 3 2 6" xfId="11963" xr:uid="{00000000-0005-0000-0000-00008D2F0000}"/>
    <cellStyle name="Normal 2 2 2 2 2 2 3 2 6 2" xfId="41729" xr:uid="{00000000-0005-0000-0000-00008E2F0000}"/>
    <cellStyle name="Normal 2 2 2 2 2 2 3 2 7" xfId="20416" xr:uid="{00000000-0005-0000-0000-00008F2F0000}"/>
    <cellStyle name="Normal 2 2 2 2 2 2 3 2 7 2" xfId="50182" xr:uid="{00000000-0005-0000-0000-0000902F0000}"/>
    <cellStyle name="Normal 2 2 2 2 2 2 3 2 8" xfId="30338" xr:uid="{00000000-0005-0000-0000-0000912F0000}"/>
    <cellStyle name="Normal 2 2 2 2 2 2 3 3" xfId="879" xr:uid="{00000000-0005-0000-0000-0000922F0000}"/>
    <cellStyle name="Normal 2 2 2 2 2 2 3 3 2" xfId="2121" xr:uid="{00000000-0005-0000-0000-0000932F0000}"/>
    <cellStyle name="Normal 2 2 2 2 2 2 3 3 2 2" xfId="4603" xr:uid="{00000000-0005-0000-0000-0000942F0000}"/>
    <cellStyle name="Normal 2 2 2 2 2 2 3 3 2 2 2" xfId="9564" xr:uid="{00000000-0005-0000-0000-0000952F0000}"/>
    <cellStyle name="Normal 2 2 2 2 2 2 3 3 2 2 2 2" xfId="11964" xr:uid="{00000000-0005-0000-0000-0000962F0000}"/>
    <cellStyle name="Normal 2 2 2 2 2 2 3 3 2 2 2 2 2" xfId="41730" xr:uid="{00000000-0005-0000-0000-0000972F0000}"/>
    <cellStyle name="Normal 2 2 2 2 2 2 3 3 2 2 2 3" xfId="29408" xr:uid="{00000000-0005-0000-0000-0000982F0000}"/>
    <cellStyle name="Normal 2 2 2 2 2 2 3 3 2 2 2 3 2" xfId="59174" xr:uid="{00000000-0005-0000-0000-0000992F0000}"/>
    <cellStyle name="Normal 2 2 2 2 2 2 3 3 2 2 2 4" xfId="39330" xr:uid="{00000000-0005-0000-0000-00009A2F0000}"/>
    <cellStyle name="Normal 2 2 2 2 2 2 3 3 2 2 3" xfId="11965" xr:uid="{00000000-0005-0000-0000-00009B2F0000}"/>
    <cellStyle name="Normal 2 2 2 2 2 2 3 3 2 2 3 2" xfId="41731" xr:uid="{00000000-0005-0000-0000-00009C2F0000}"/>
    <cellStyle name="Normal 2 2 2 2 2 2 3 3 2 2 4" xfId="24447" xr:uid="{00000000-0005-0000-0000-00009D2F0000}"/>
    <cellStyle name="Normal 2 2 2 2 2 2 3 3 2 2 4 2" xfId="54213" xr:uid="{00000000-0005-0000-0000-00009E2F0000}"/>
    <cellStyle name="Normal 2 2 2 2 2 2 3 3 2 2 5" xfId="34369" xr:uid="{00000000-0005-0000-0000-00009F2F0000}"/>
    <cellStyle name="Normal 2 2 2 2 2 2 3 3 2 3" xfId="7083" xr:uid="{00000000-0005-0000-0000-0000A02F0000}"/>
    <cellStyle name="Normal 2 2 2 2 2 2 3 3 2 3 2" xfId="11966" xr:uid="{00000000-0005-0000-0000-0000A12F0000}"/>
    <cellStyle name="Normal 2 2 2 2 2 2 3 3 2 3 2 2" xfId="41732" xr:uid="{00000000-0005-0000-0000-0000A22F0000}"/>
    <cellStyle name="Normal 2 2 2 2 2 2 3 3 2 3 3" xfId="26927" xr:uid="{00000000-0005-0000-0000-0000A32F0000}"/>
    <cellStyle name="Normal 2 2 2 2 2 2 3 3 2 3 3 2" xfId="56693" xr:uid="{00000000-0005-0000-0000-0000A42F0000}"/>
    <cellStyle name="Normal 2 2 2 2 2 2 3 3 2 3 4" xfId="36849" xr:uid="{00000000-0005-0000-0000-0000A52F0000}"/>
    <cellStyle name="Normal 2 2 2 2 2 2 3 3 2 4" xfId="11967" xr:uid="{00000000-0005-0000-0000-0000A62F0000}"/>
    <cellStyle name="Normal 2 2 2 2 2 2 3 3 2 4 2" xfId="41733" xr:uid="{00000000-0005-0000-0000-0000A72F0000}"/>
    <cellStyle name="Normal 2 2 2 2 2 2 3 3 2 5" xfId="21966" xr:uid="{00000000-0005-0000-0000-0000A82F0000}"/>
    <cellStyle name="Normal 2 2 2 2 2 2 3 3 2 5 2" xfId="51732" xr:uid="{00000000-0005-0000-0000-0000A92F0000}"/>
    <cellStyle name="Normal 2 2 2 2 2 2 3 3 2 6" xfId="31888" xr:uid="{00000000-0005-0000-0000-0000AA2F0000}"/>
    <cellStyle name="Normal 2 2 2 2 2 2 3 3 3" xfId="3362" xr:uid="{00000000-0005-0000-0000-0000AB2F0000}"/>
    <cellStyle name="Normal 2 2 2 2 2 2 3 3 3 2" xfId="8324" xr:uid="{00000000-0005-0000-0000-0000AC2F0000}"/>
    <cellStyle name="Normal 2 2 2 2 2 2 3 3 3 2 2" xfId="11968" xr:uid="{00000000-0005-0000-0000-0000AD2F0000}"/>
    <cellStyle name="Normal 2 2 2 2 2 2 3 3 3 2 2 2" xfId="41734" xr:uid="{00000000-0005-0000-0000-0000AE2F0000}"/>
    <cellStyle name="Normal 2 2 2 2 2 2 3 3 3 2 3" xfId="28168" xr:uid="{00000000-0005-0000-0000-0000AF2F0000}"/>
    <cellStyle name="Normal 2 2 2 2 2 2 3 3 3 2 3 2" xfId="57934" xr:uid="{00000000-0005-0000-0000-0000B02F0000}"/>
    <cellStyle name="Normal 2 2 2 2 2 2 3 3 3 2 4" xfId="38090" xr:uid="{00000000-0005-0000-0000-0000B12F0000}"/>
    <cellStyle name="Normal 2 2 2 2 2 2 3 3 3 3" xfId="11969" xr:uid="{00000000-0005-0000-0000-0000B22F0000}"/>
    <cellStyle name="Normal 2 2 2 2 2 2 3 3 3 3 2" xfId="41735" xr:uid="{00000000-0005-0000-0000-0000B32F0000}"/>
    <cellStyle name="Normal 2 2 2 2 2 2 3 3 3 4" xfId="23207" xr:uid="{00000000-0005-0000-0000-0000B42F0000}"/>
    <cellStyle name="Normal 2 2 2 2 2 2 3 3 3 4 2" xfId="52973" xr:uid="{00000000-0005-0000-0000-0000B52F0000}"/>
    <cellStyle name="Normal 2 2 2 2 2 2 3 3 3 5" xfId="33129" xr:uid="{00000000-0005-0000-0000-0000B62F0000}"/>
    <cellStyle name="Normal 2 2 2 2 2 2 3 3 4" xfId="5843" xr:uid="{00000000-0005-0000-0000-0000B72F0000}"/>
    <cellStyle name="Normal 2 2 2 2 2 2 3 3 4 2" xfId="11970" xr:uid="{00000000-0005-0000-0000-0000B82F0000}"/>
    <cellStyle name="Normal 2 2 2 2 2 2 3 3 4 2 2" xfId="41736" xr:uid="{00000000-0005-0000-0000-0000B92F0000}"/>
    <cellStyle name="Normal 2 2 2 2 2 2 3 3 4 3" xfId="25687" xr:uid="{00000000-0005-0000-0000-0000BA2F0000}"/>
    <cellStyle name="Normal 2 2 2 2 2 2 3 3 4 3 2" xfId="55453" xr:uid="{00000000-0005-0000-0000-0000BB2F0000}"/>
    <cellStyle name="Normal 2 2 2 2 2 2 3 3 4 4" xfId="35609" xr:uid="{00000000-0005-0000-0000-0000BC2F0000}"/>
    <cellStyle name="Normal 2 2 2 2 2 2 3 3 5" xfId="11971" xr:uid="{00000000-0005-0000-0000-0000BD2F0000}"/>
    <cellStyle name="Normal 2 2 2 2 2 2 3 3 5 2" xfId="41737" xr:uid="{00000000-0005-0000-0000-0000BE2F0000}"/>
    <cellStyle name="Normal 2 2 2 2 2 2 3 3 6" xfId="20726" xr:uid="{00000000-0005-0000-0000-0000BF2F0000}"/>
    <cellStyle name="Normal 2 2 2 2 2 2 3 3 6 2" xfId="50492" xr:uid="{00000000-0005-0000-0000-0000C02F0000}"/>
    <cellStyle name="Normal 2 2 2 2 2 2 3 3 7" xfId="30648" xr:uid="{00000000-0005-0000-0000-0000C12F0000}"/>
    <cellStyle name="Normal 2 2 2 2 2 2 3 4" xfId="1501" xr:uid="{00000000-0005-0000-0000-0000C22F0000}"/>
    <cellStyle name="Normal 2 2 2 2 2 2 3 4 2" xfId="3983" xr:uid="{00000000-0005-0000-0000-0000C32F0000}"/>
    <cellStyle name="Normal 2 2 2 2 2 2 3 4 2 2" xfId="8944" xr:uid="{00000000-0005-0000-0000-0000C42F0000}"/>
    <cellStyle name="Normal 2 2 2 2 2 2 3 4 2 2 2" xfId="11972" xr:uid="{00000000-0005-0000-0000-0000C52F0000}"/>
    <cellStyle name="Normal 2 2 2 2 2 2 3 4 2 2 2 2" xfId="41738" xr:uid="{00000000-0005-0000-0000-0000C62F0000}"/>
    <cellStyle name="Normal 2 2 2 2 2 2 3 4 2 2 3" xfId="28788" xr:uid="{00000000-0005-0000-0000-0000C72F0000}"/>
    <cellStyle name="Normal 2 2 2 2 2 2 3 4 2 2 3 2" xfId="58554" xr:uid="{00000000-0005-0000-0000-0000C82F0000}"/>
    <cellStyle name="Normal 2 2 2 2 2 2 3 4 2 2 4" xfId="38710" xr:uid="{00000000-0005-0000-0000-0000C92F0000}"/>
    <cellStyle name="Normal 2 2 2 2 2 2 3 4 2 3" xfId="11973" xr:uid="{00000000-0005-0000-0000-0000CA2F0000}"/>
    <cellStyle name="Normal 2 2 2 2 2 2 3 4 2 3 2" xfId="41739" xr:uid="{00000000-0005-0000-0000-0000CB2F0000}"/>
    <cellStyle name="Normal 2 2 2 2 2 2 3 4 2 4" xfId="23827" xr:uid="{00000000-0005-0000-0000-0000CC2F0000}"/>
    <cellStyle name="Normal 2 2 2 2 2 2 3 4 2 4 2" xfId="53593" xr:uid="{00000000-0005-0000-0000-0000CD2F0000}"/>
    <cellStyle name="Normal 2 2 2 2 2 2 3 4 2 5" xfId="33749" xr:uid="{00000000-0005-0000-0000-0000CE2F0000}"/>
    <cellStyle name="Normal 2 2 2 2 2 2 3 4 3" xfId="6463" xr:uid="{00000000-0005-0000-0000-0000CF2F0000}"/>
    <cellStyle name="Normal 2 2 2 2 2 2 3 4 3 2" xfId="11974" xr:uid="{00000000-0005-0000-0000-0000D02F0000}"/>
    <cellStyle name="Normal 2 2 2 2 2 2 3 4 3 2 2" xfId="41740" xr:uid="{00000000-0005-0000-0000-0000D12F0000}"/>
    <cellStyle name="Normal 2 2 2 2 2 2 3 4 3 3" xfId="26307" xr:uid="{00000000-0005-0000-0000-0000D22F0000}"/>
    <cellStyle name="Normal 2 2 2 2 2 2 3 4 3 3 2" xfId="56073" xr:uid="{00000000-0005-0000-0000-0000D32F0000}"/>
    <cellStyle name="Normal 2 2 2 2 2 2 3 4 3 4" xfId="36229" xr:uid="{00000000-0005-0000-0000-0000D42F0000}"/>
    <cellStyle name="Normal 2 2 2 2 2 2 3 4 4" xfId="11975" xr:uid="{00000000-0005-0000-0000-0000D52F0000}"/>
    <cellStyle name="Normal 2 2 2 2 2 2 3 4 4 2" xfId="41741" xr:uid="{00000000-0005-0000-0000-0000D62F0000}"/>
    <cellStyle name="Normal 2 2 2 2 2 2 3 4 5" xfId="21346" xr:uid="{00000000-0005-0000-0000-0000D72F0000}"/>
    <cellStyle name="Normal 2 2 2 2 2 2 3 4 5 2" xfId="51112" xr:uid="{00000000-0005-0000-0000-0000D82F0000}"/>
    <cellStyle name="Normal 2 2 2 2 2 2 3 4 6" xfId="31268" xr:uid="{00000000-0005-0000-0000-0000D92F0000}"/>
    <cellStyle name="Normal 2 2 2 2 2 2 3 5" xfId="2742" xr:uid="{00000000-0005-0000-0000-0000DA2F0000}"/>
    <cellStyle name="Normal 2 2 2 2 2 2 3 5 2" xfId="7704" xr:uid="{00000000-0005-0000-0000-0000DB2F0000}"/>
    <cellStyle name="Normal 2 2 2 2 2 2 3 5 2 2" xfId="11976" xr:uid="{00000000-0005-0000-0000-0000DC2F0000}"/>
    <cellStyle name="Normal 2 2 2 2 2 2 3 5 2 2 2" xfId="41742" xr:uid="{00000000-0005-0000-0000-0000DD2F0000}"/>
    <cellStyle name="Normal 2 2 2 2 2 2 3 5 2 3" xfId="27548" xr:uid="{00000000-0005-0000-0000-0000DE2F0000}"/>
    <cellStyle name="Normal 2 2 2 2 2 2 3 5 2 3 2" xfId="57314" xr:uid="{00000000-0005-0000-0000-0000DF2F0000}"/>
    <cellStyle name="Normal 2 2 2 2 2 2 3 5 2 4" xfId="37470" xr:uid="{00000000-0005-0000-0000-0000E02F0000}"/>
    <cellStyle name="Normal 2 2 2 2 2 2 3 5 3" xfId="11977" xr:uid="{00000000-0005-0000-0000-0000E12F0000}"/>
    <cellStyle name="Normal 2 2 2 2 2 2 3 5 3 2" xfId="41743" xr:uid="{00000000-0005-0000-0000-0000E22F0000}"/>
    <cellStyle name="Normal 2 2 2 2 2 2 3 5 4" xfId="22587" xr:uid="{00000000-0005-0000-0000-0000E32F0000}"/>
    <cellStyle name="Normal 2 2 2 2 2 2 3 5 4 2" xfId="52353" xr:uid="{00000000-0005-0000-0000-0000E42F0000}"/>
    <cellStyle name="Normal 2 2 2 2 2 2 3 5 5" xfId="32509" xr:uid="{00000000-0005-0000-0000-0000E52F0000}"/>
    <cellStyle name="Normal 2 2 2 2 2 2 3 6" xfId="5223" xr:uid="{00000000-0005-0000-0000-0000E62F0000}"/>
    <cellStyle name="Normal 2 2 2 2 2 2 3 6 2" xfId="11978" xr:uid="{00000000-0005-0000-0000-0000E72F0000}"/>
    <cellStyle name="Normal 2 2 2 2 2 2 3 6 2 2" xfId="41744" xr:uid="{00000000-0005-0000-0000-0000E82F0000}"/>
    <cellStyle name="Normal 2 2 2 2 2 2 3 6 3" xfId="25067" xr:uid="{00000000-0005-0000-0000-0000E92F0000}"/>
    <cellStyle name="Normal 2 2 2 2 2 2 3 6 3 2" xfId="54833" xr:uid="{00000000-0005-0000-0000-0000EA2F0000}"/>
    <cellStyle name="Normal 2 2 2 2 2 2 3 6 4" xfId="34989" xr:uid="{00000000-0005-0000-0000-0000EB2F0000}"/>
    <cellStyle name="Normal 2 2 2 2 2 2 3 7" xfId="11979" xr:uid="{00000000-0005-0000-0000-0000EC2F0000}"/>
    <cellStyle name="Normal 2 2 2 2 2 2 3 7 2" xfId="41745" xr:uid="{00000000-0005-0000-0000-0000ED2F0000}"/>
    <cellStyle name="Normal 2 2 2 2 2 2 3 8" xfId="20106" xr:uid="{00000000-0005-0000-0000-0000EE2F0000}"/>
    <cellStyle name="Normal 2 2 2 2 2 2 3 8 2" xfId="49872" xr:uid="{00000000-0005-0000-0000-0000EF2F0000}"/>
    <cellStyle name="Normal 2 2 2 2 2 2 3 9" xfId="30028" xr:uid="{00000000-0005-0000-0000-0000F02F0000}"/>
    <cellStyle name="Normal 2 2 2 2 2 2 4" xfId="197" xr:uid="{00000000-0005-0000-0000-0000F12F0000}"/>
    <cellStyle name="Normal 2 2 2 2 2 2 4 2" xfId="507" xr:uid="{00000000-0005-0000-0000-0000F22F0000}"/>
    <cellStyle name="Normal 2 2 2 2 2 2 4 2 2" xfId="1127" xr:uid="{00000000-0005-0000-0000-0000F32F0000}"/>
    <cellStyle name="Normal 2 2 2 2 2 2 4 2 2 2" xfId="2369" xr:uid="{00000000-0005-0000-0000-0000F42F0000}"/>
    <cellStyle name="Normal 2 2 2 2 2 2 4 2 2 2 2" xfId="4851" xr:uid="{00000000-0005-0000-0000-0000F52F0000}"/>
    <cellStyle name="Normal 2 2 2 2 2 2 4 2 2 2 2 2" xfId="9812" xr:uid="{00000000-0005-0000-0000-0000F62F0000}"/>
    <cellStyle name="Normal 2 2 2 2 2 2 4 2 2 2 2 2 2" xfId="11980" xr:uid="{00000000-0005-0000-0000-0000F72F0000}"/>
    <cellStyle name="Normal 2 2 2 2 2 2 4 2 2 2 2 2 2 2" xfId="41746" xr:uid="{00000000-0005-0000-0000-0000F82F0000}"/>
    <cellStyle name="Normal 2 2 2 2 2 2 4 2 2 2 2 2 3" xfId="29656" xr:uid="{00000000-0005-0000-0000-0000F92F0000}"/>
    <cellStyle name="Normal 2 2 2 2 2 2 4 2 2 2 2 2 3 2" xfId="59422" xr:uid="{00000000-0005-0000-0000-0000FA2F0000}"/>
    <cellStyle name="Normal 2 2 2 2 2 2 4 2 2 2 2 2 4" xfId="39578" xr:uid="{00000000-0005-0000-0000-0000FB2F0000}"/>
    <cellStyle name="Normal 2 2 2 2 2 2 4 2 2 2 2 3" xfId="11981" xr:uid="{00000000-0005-0000-0000-0000FC2F0000}"/>
    <cellStyle name="Normal 2 2 2 2 2 2 4 2 2 2 2 3 2" xfId="41747" xr:uid="{00000000-0005-0000-0000-0000FD2F0000}"/>
    <cellStyle name="Normal 2 2 2 2 2 2 4 2 2 2 2 4" xfId="24695" xr:uid="{00000000-0005-0000-0000-0000FE2F0000}"/>
    <cellStyle name="Normal 2 2 2 2 2 2 4 2 2 2 2 4 2" xfId="54461" xr:uid="{00000000-0005-0000-0000-0000FF2F0000}"/>
    <cellStyle name="Normal 2 2 2 2 2 2 4 2 2 2 2 5" xfId="34617" xr:uid="{00000000-0005-0000-0000-000000300000}"/>
    <cellStyle name="Normal 2 2 2 2 2 2 4 2 2 2 3" xfId="7331" xr:uid="{00000000-0005-0000-0000-000001300000}"/>
    <cellStyle name="Normal 2 2 2 2 2 2 4 2 2 2 3 2" xfId="11982" xr:uid="{00000000-0005-0000-0000-000002300000}"/>
    <cellStyle name="Normal 2 2 2 2 2 2 4 2 2 2 3 2 2" xfId="41748" xr:uid="{00000000-0005-0000-0000-000003300000}"/>
    <cellStyle name="Normal 2 2 2 2 2 2 4 2 2 2 3 3" xfId="27175" xr:uid="{00000000-0005-0000-0000-000004300000}"/>
    <cellStyle name="Normal 2 2 2 2 2 2 4 2 2 2 3 3 2" xfId="56941" xr:uid="{00000000-0005-0000-0000-000005300000}"/>
    <cellStyle name="Normal 2 2 2 2 2 2 4 2 2 2 3 4" xfId="37097" xr:uid="{00000000-0005-0000-0000-000006300000}"/>
    <cellStyle name="Normal 2 2 2 2 2 2 4 2 2 2 4" xfId="11983" xr:uid="{00000000-0005-0000-0000-000007300000}"/>
    <cellStyle name="Normal 2 2 2 2 2 2 4 2 2 2 4 2" xfId="41749" xr:uid="{00000000-0005-0000-0000-000008300000}"/>
    <cellStyle name="Normal 2 2 2 2 2 2 4 2 2 2 5" xfId="22214" xr:uid="{00000000-0005-0000-0000-000009300000}"/>
    <cellStyle name="Normal 2 2 2 2 2 2 4 2 2 2 5 2" xfId="51980" xr:uid="{00000000-0005-0000-0000-00000A300000}"/>
    <cellStyle name="Normal 2 2 2 2 2 2 4 2 2 2 6" xfId="32136" xr:uid="{00000000-0005-0000-0000-00000B300000}"/>
    <cellStyle name="Normal 2 2 2 2 2 2 4 2 2 3" xfId="3610" xr:uid="{00000000-0005-0000-0000-00000C300000}"/>
    <cellStyle name="Normal 2 2 2 2 2 2 4 2 2 3 2" xfId="8572" xr:uid="{00000000-0005-0000-0000-00000D300000}"/>
    <cellStyle name="Normal 2 2 2 2 2 2 4 2 2 3 2 2" xfId="11984" xr:uid="{00000000-0005-0000-0000-00000E300000}"/>
    <cellStyle name="Normal 2 2 2 2 2 2 4 2 2 3 2 2 2" xfId="41750" xr:uid="{00000000-0005-0000-0000-00000F300000}"/>
    <cellStyle name="Normal 2 2 2 2 2 2 4 2 2 3 2 3" xfId="28416" xr:uid="{00000000-0005-0000-0000-000010300000}"/>
    <cellStyle name="Normal 2 2 2 2 2 2 4 2 2 3 2 3 2" xfId="58182" xr:uid="{00000000-0005-0000-0000-000011300000}"/>
    <cellStyle name="Normal 2 2 2 2 2 2 4 2 2 3 2 4" xfId="38338" xr:uid="{00000000-0005-0000-0000-000012300000}"/>
    <cellStyle name="Normal 2 2 2 2 2 2 4 2 2 3 3" xfId="11985" xr:uid="{00000000-0005-0000-0000-000013300000}"/>
    <cellStyle name="Normal 2 2 2 2 2 2 4 2 2 3 3 2" xfId="41751" xr:uid="{00000000-0005-0000-0000-000014300000}"/>
    <cellStyle name="Normal 2 2 2 2 2 2 4 2 2 3 4" xfId="23455" xr:uid="{00000000-0005-0000-0000-000015300000}"/>
    <cellStyle name="Normal 2 2 2 2 2 2 4 2 2 3 4 2" xfId="53221" xr:uid="{00000000-0005-0000-0000-000016300000}"/>
    <cellStyle name="Normal 2 2 2 2 2 2 4 2 2 3 5" xfId="33377" xr:uid="{00000000-0005-0000-0000-000017300000}"/>
    <cellStyle name="Normal 2 2 2 2 2 2 4 2 2 4" xfId="6091" xr:uid="{00000000-0005-0000-0000-000018300000}"/>
    <cellStyle name="Normal 2 2 2 2 2 2 4 2 2 4 2" xfId="11986" xr:uid="{00000000-0005-0000-0000-000019300000}"/>
    <cellStyle name="Normal 2 2 2 2 2 2 4 2 2 4 2 2" xfId="41752" xr:uid="{00000000-0005-0000-0000-00001A300000}"/>
    <cellStyle name="Normal 2 2 2 2 2 2 4 2 2 4 3" xfId="25935" xr:uid="{00000000-0005-0000-0000-00001B300000}"/>
    <cellStyle name="Normal 2 2 2 2 2 2 4 2 2 4 3 2" xfId="55701" xr:uid="{00000000-0005-0000-0000-00001C300000}"/>
    <cellStyle name="Normal 2 2 2 2 2 2 4 2 2 4 4" xfId="35857" xr:uid="{00000000-0005-0000-0000-00001D300000}"/>
    <cellStyle name="Normal 2 2 2 2 2 2 4 2 2 5" xfId="11987" xr:uid="{00000000-0005-0000-0000-00001E300000}"/>
    <cellStyle name="Normal 2 2 2 2 2 2 4 2 2 5 2" xfId="41753" xr:uid="{00000000-0005-0000-0000-00001F300000}"/>
    <cellStyle name="Normal 2 2 2 2 2 2 4 2 2 6" xfId="20974" xr:uid="{00000000-0005-0000-0000-000020300000}"/>
    <cellStyle name="Normal 2 2 2 2 2 2 4 2 2 6 2" xfId="50740" xr:uid="{00000000-0005-0000-0000-000021300000}"/>
    <cellStyle name="Normal 2 2 2 2 2 2 4 2 2 7" xfId="30896" xr:uid="{00000000-0005-0000-0000-000022300000}"/>
    <cellStyle name="Normal 2 2 2 2 2 2 4 2 3" xfId="1749" xr:uid="{00000000-0005-0000-0000-000023300000}"/>
    <cellStyle name="Normal 2 2 2 2 2 2 4 2 3 2" xfId="4231" xr:uid="{00000000-0005-0000-0000-000024300000}"/>
    <cellStyle name="Normal 2 2 2 2 2 2 4 2 3 2 2" xfId="9192" xr:uid="{00000000-0005-0000-0000-000025300000}"/>
    <cellStyle name="Normal 2 2 2 2 2 2 4 2 3 2 2 2" xfId="11988" xr:uid="{00000000-0005-0000-0000-000026300000}"/>
    <cellStyle name="Normal 2 2 2 2 2 2 4 2 3 2 2 2 2" xfId="41754" xr:uid="{00000000-0005-0000-0000-000027300000}"/>
    <cellStyle name="Normal 2 2 2 2 2 2 4 2 3 2 2 3" xfId="29036" xr:uid="{00000000-0005-0000-0000-000028300000}"/>
    <cellStyle name="Normal 2 2 2 2 2 2 4 2 3 2 2 3 2" xfId="58802" xr:uid="{00000000-0005-0000-0000-000029300000}"/>
    <cellStyle name="Normal 2 2 2 2 2 2 4 2 3 2 2 4" xfId="38958" xr:uid="{00000000-0005-0000-0000-00002A300000}"/>
    <cellStyle name="Normal 2 2 2 2 2 2 4 2 3 2 3" xfId="11989" xr:uid="{00000000-0005-0000-0000-00002B300000}"/>
    <cellStyle name="Normal 2 2 2 2 2 2 4 2 3 2 3 2" xfId="41755" xr:uid="{00000000-0005-0000-0000-00002C300000}"/>
    <cellStyle name="Normal 2 2 2 2 2 2 4 2 3 2 4" xfId="24075" xr:uid="{00000000-0005-0000-0000-00002D300000}"/>
    <cellStyle name="Normal 2 2 2 2 2 2 4 2 3 2 4 2" xfId="53841" xr:uid="{00000000-0005-0000-0000-00002E300000}"/>
    <cellStyle name="Normal 2 2 2 2 2 2 4 2 3 2 5" xfId="33997" xr:uid="{00000000-0005-0000-0000-00002F300000}"/>
    <cellStyle name="Normal 2 2 2 2 2 2 4 2 3 3" xfId="6711" xr:uid="{00000000-0005-0000-0000-000030300000}"/>
    <cellStyle name="Normal 2 2 2 2 2 2 4 2 3 3 2" xfId="11990" xr:uid="{00000000-0005-0000-0000-000031300000}"/>
    <cellStyle name="Normal 2 2 2 2 2 2 4 2 3 3 2 2" xfId="41756" xr:uid="{00000000-0005-0000-0000-000032300000}"/>
    <cellStyle name="Normal 2 2 2 2 2 2 4 2 3 3 3" xfId="26555" xr:uid="{00000000-0005-0000-0000-000033300000}"/>
    <cellStyle name="Normal 2 2 2 2 2 2 4 2 3 3 3 2" xfId="56321" xr:uid="{00000000-0005-0000-0000-000034300000}"/>
    <cellStyle name="Normal 2 2 2 2 2 2 4 2 3 3 4" xfId="36477" xr:uid="{00000000-0005-0000-0000-000035300000}"/>
    <cellStyle name="Normal 2 2 2 2 2 2 4 2 3 4" xfId="11991" xr:uid="{00000000-0005-0000-0000-000036300000}"/>
    <cellStyle name="Normal 2 2 2 2 2 2 4 2 3 4 2" xfId="41757" xr:uid="{00000000-0005-0000-0000-000037300000}"/>
    <cellStyle name="Normal 2 2 2 2 2 2 4 2 3 5" xfId="21594" xr:uid="{00000000-0005-0000-0000-000038300000}"/>
    <cellStyle name="Normal 2 2 2 2 2 2 4 2 3 5 2" xfId="51360" xr:uid="{00000000-0005-0000-0000-000039300000}"/>
    <cellStyle name="Normal 2 2 2 2 2 2 4 2 3 6" xfId="31516" xr:uid="{00000000-0005-0000-0000-00003A300000}"/>
    <cellStyle name="Normal 2 2 2 2 2 2 4 2 4" xfId="2990" xr:uid="{00000000-0005-0000-0000-00003B300000}"/>
    <cellStyle name="Normal 2 2 2 2 2 2 4 2 4 2" xfId="7952" xr:uid="{00000000-0005-0000-0000-00003C300000}"/>
    <cellStyle name="Normal 2 2 2 2 2 2 4 2 4 2 2" xfId="11992" xr:uid="{00000000-0005-0000-0000-00003D300000}"/>
    <cellStyle name="Normal 2 2 2 2 2 2 4 2 4 2 2 2" xfId="41758" xr:uid="{00000000-0005-0000-0000-00003E300000}"/>
    <cellStyle name="Normal 2 2 2 2 2 2 4 2 4 2 3" xfId="27796" xr:uid="{00000000-0005-0000-0000-00003F300000}"/>
    <cellStyle name="Normal 2 2 2 2 2 2 4 2 4 2 3 2" xfId="57562" xr:uid="{00000000-0005-0000-0000-000040300000}"/>
    <cellStyle name="Normal 2 2 2 2 2 2 4 2 4 2 4" xfId="37718" xr:uid="{00000000-0005-0000-0000-000041300000}"/>
    <cellStyle name="Normal 2 2 2 2 2 2 4 2 4 3" xfId="11993" xr:uid="{00000000-0005-0000-0000-000042300000}"/>
    <cellStyle name="Normal 2 2 2 2 2 2 4 2 4 3 2" xfId="41759" xr:uid="{00000000-0005-0000-0000-000043300000}"/>
    <cellStyle name="Normal 2 2 2 2 2 2 4 2 4 4" xfId="22835" xr:uid="{00000000-0005-0000-0000-000044300000}"/>
    <cellStyle name="Normal 2 2 2 2 2 2 4 2 4 4 2" xfId="52601" xr:uid="{00000000-0005-0000-0000-000045300000}"/>
    <cellStyle name="Normal 2 2 2 2 2 2 4 2 4 5" xfId="32757" xr:uid="{00000000-0005-0000-0000-000046300000}"/>
    <cellStyle name="Normal 2 2 2 2 2 2 4 2 5" xfId="5471" xr:uid="{00000000-0005-0000-0000-000047300000}"/>
    <cellStyle name="Normal 2 2 2 2 2 2 4 2 5 2" xfId="11994" xr:uid="{00000000-0005-0000-0000-000048300000}"/>
    <cellStyle name="Normal 2 2 2 2 2 2 4 2 5 2 2" xfId="41760" xr:uid="{00000000-0005-0000-0000-000049300000}"/>
    <cellStyle name="Normal 2 2 2 2 2 2 4 2 5 3" xfId="25315" xr:uid="{00000000-0005-0000-0000-00004A300000}"/>
    <cellStyle name="Normal 2 2 2 2 2 2 4 2 5 3 2" xfId="55081" xr:uid="{00000000-0005-0000-0000-00004B300000}"/>
    <cellStyle name="Normal 2 2 2 2 2 2 4 2 5 4" xfId="35237" xr:uid="{00000000-0005-0000-0000-00004C300000}"/>
    <cellStyle name="Normal 2 2 2 2 2 2 4 2 6" xfId="11995" xr:uid="{00000000-0005-0000-0000-00004D300000}"/>
    <cellStyle name="Normal 2 2 2 2 2 2 4 2 6 2" xfId="41761" xr:uid="{00000000-0005-0000-0000-00004E300000}"/>
    <cellStyle name="Normal 2 2 2 2 2 2 4 2 7" xfId="20354" xr:uid="{00000000-0005-0000-0000-00004F300000}"/>
    <cellStyle name="Normal 2 2 2 2 2 2 4 2 7 2" xfId="50120" xr:uid="{00000000-0005-0000-0000-000050300000}"/>
    <cellStyle name="Normal 2 2 2 2 2 2 4 2 8" xfId="30276" xr:uid="{00000000-0005-0000-0000-000051300000}"/>
    <cellStyle name="Normal 2 2 2 2 2 2 4 3" xfId="817" xr:uid="{00000000-0005-0000-0000-000052300000}"/>
    <cellStyle name="Normal 2 2 2 2 2 2 4 3 2" xfId="2059" xr:uid="{00000000-0005-0000-0000-000053300000}"/>
    <cellStyle name="Normal 2 2 2 2 2 2 4 3 2 2" xfId="4541" xr:uid="{00000000-0005-0000-0000-000054300000}"/>
    <cellStyle name="Normal 2 2 2 2 2 2 4 3 2 2 2" xfId="9502" xr:uid="{00000000-0005-0000-0000-000055300000}"/>
    <cellStyle name="Normal 2 2 2 2 2 2 4 3 2 2 2 2" xfId="11996" xr:uid="{00000000-0005-0000-0000-000056300000}"/>
    <cellStyle name="Normal 2 2 2 2 2 2 4 3 2 2 2 2 2" xfId="41762" xr:uid="{00000000-0005-0000-0000-000057300000}"/>
    <cellStyle name="Normal 2 2 2 2 2 2 4 3 2 2 2 3" xfId="29346" xr:uid="{00000000-0005-0000-0000-000058300000}"/>
    <cellStyle name="Normal 2 2 2 2 2 2 4 3 2 2 2 3 2" xfId="59112" xr:uid="{00000000-0005-0000-0000-000059300000}"/>
    <cellStyle name="Normal 2 2 2 2 2 2 4 3 2 2 2 4" xfId="39268" xr:uid="{00000000-0005-0000-0000-00005A300000}"/>
    <cellStyle name="Normal 2 2 2 2 2 2 4 3 2 2 3" xfId="11997" xr:uid="{00000000-0005-0000-0000-00005B300000}"/>
    <cellStyle name="Normal 2 2 2 2 2 2 4 3 2 2 3 2" xfId="41763" xr:uid="{00000000-0005-0000-0000-00005C300000}"/>
    <cellStyle name="Normal 2 2 2 2 2 2 4 3 2 2 4" xfId="24385" xr:uid="{00000000-0005-0000-0000-00005D300000}"/>
    <cellStyle name="Normal 2 2 2 2 2 2 4 3 2 2 4 2" xfId="54151" xr:uid="{00000000-0005-0000-0000-00005E300000}"/>
    <cellStyle name="Normal 2 2 2 2 2 2 4 3 2 2 5" xfId="34307" xr:uid="{00000000-0005-0000-0000-00005F300000}"/>
    <cellStyle name="Normal 2 2 2 2 2 2 4 3 2 3" xfId="7021" xr:uid="{00000000-0005-0000-0000-000060300000}"/>
    <cellStyle name="Normal 2 2 2 2 2 2 4 3 2 3 2" xfId="11998" xr:uid="{00000000-0005-0000-0000-000061300000}"/>
    <cellStyle name="Normal 2 2 2 2 2 2 4 3 2 3 2 2" xfId="41764" xr:uid="{00000000-0005-0000-0000-000062300000}"/>
    <cellStyle name="Normal 2 2 2 2 2 2 4 3 2 3 3" xfId="26865" xr:uid="{00000000-0005-0000-0000-000063300000}"/>
    <cellStyle name="Normal 2 2 2 2 2 2 4 3 2 3 3 2" xfId="56631" xr:uid="{00000000-0005-0000-0000-000064300000}"/>
    <cellStyle name="Normal 2 2 2 2 2 2 4 3 2 3 4" xfId="36787" xr:uid="{00000000-0005-0000-0000-000065300000}"/>
    <cellStyle name="Normal 2 2 2 2 2 2 4 3 2 4" xfId="11999" xr:uid="{00000000-0005-0000-0000-000066300000}"/>
    <cellStyle name="Normal 2 2 2 2 2 2 4 3 2 4 2" xfId="41765" xr:uid="{00000000-0005-0000-0000-000067300000}"/>
    <cellStyle name="Normal 2 2 2 2 2 2 4 3 2 5" xfId="21904" xr:uid="{00000000-0005-0000-0000-000068300000}"/>
    <cellStyle name="Normal 2 2 2 2 2 2 4 3 2 5 2" xfId="51670" xr:uid="{00000000-0005-0000-0000-000069300000}"/>
    <cellStyle name="Normal 2 2 2 2 2 2 4 3 2 6" xfId="31826" xr:uid="{00000000-0005-0000-0000-00006A300000}"/>
    <cellStyle name="Normal 2 2 2 2 2 2 4 3 3" xfId="3300" xr:uid="{00000000-0005-0000-0000-00006B300000}"/>
    <cellStyle name="Normal 2 2 2 2 2 2 4 3 3 2" xfId="8262" xr:uid="{00000000-0005-0000-0000-00006C300000}"/>
    <cellStyle name="Normal 2 2 2 2 2 2 4 3 3 2 2" xfId="12000" xr:uid="{00000000-0005-0000-0000-00006D300000}"/>
    <cellStyle name="Normal 2 2 2 2 2 2 4 3 3 2 2 2" xfId="41766" xr:uid="{00000000-0005-0000-0000-00006E300000}"/>
    <cellStyle name="Normal 2 2 2 2 2 2 4 3 3 2 3" xfId="28106" xr:uid="{00000000-0005-0000-0000-00006F300000}"/>
    <cellStyle name="Normal 2 2 2 2 2 2 4 3 3 2 3 2" xfId="57872" xr:uid="{00000000-0005-0000-0000-000070300000}"/>
    <cellStyle name="Normal 2 2 2 2 2 2 4 3 3 2 4" xfId="38028" xr:uid="{00000000-0005-0000-0000-000071300000}"/>
    <cellStyle name="Normal 2 2 2 2 2 2 4 3 3 3" xfId="12001" xr:uid="{00000000-0005-0000-0000-000072300000}"/>
    <cellStyle name="Normal 2 2 2 2 2 2 4 3 3 3 2" xfId="41767" xr:uid="{00000000-0005-0000-0000-000073300000}"/>
    <cellStyle name="Normal 2 2 2 2 2 2 4 3 3 4" xfId="23145" xr:uid="{00000000-0005-0000-0000-000074300000}"/>
    <cellStyle name="Normal 2 2 2 2 2 2 4 3 3 4 2" xfId="52911" xr:uid="{00000000-0005-0000-0000-000075300000}"/>
    <cellStyle name="Normal 2 2 2 2 2 2 4 3 3 5" xfId="33067" xr:uid="{00000000-0005-0000-0000-000076300000}"/>
    <cellStyle name="Normal 2 2 2 2 2 2 4 3 4" xfId="5781" xr:uid="{00000000-0005-0000-0000-000077300000}"/>
    <cellStyle name="Normal 2 2 2 2 2 2 4 3 4 2" xfId="12002" xr:uid="{00000000-0005-0000-0000-000078300000}"/>
    <cellStyle name="Normal 2 2 2 2 2 2 4 3 4 2 2" xfId="41768" xr:uid="{00000000-0005-0000-0000-000079300000}"/>
    <cellStyle name="Normal 2 2 2 2 2 2 4 3 4 3" xfId="25625" xr:uid="{00000000-0005-0000-0000-00007A300000}"/>
    <cellStyle name="Normal 2 2 2 2 2 2 4 3 4 3 2" xfId="55391" xr:uid="{00000000-0005-0000-0000-00007B300000}"/>
    <cellStyle name="Normal 2 2 2 2 2 2 4 3 4 4" xfId="35547" xr:uid="{00000000-0005-0000-0000-00007C300000}"/>
    <cellStyle name="Normal 2 2 2 2 2 2 4 3 5" xfId="12003" xr:uid="{00000000-0005-0000-0000-00007D300000}"/>
    <cellStyle name="Normal 2 2 2 2 2 2 4 3 5 2" xfId="41769" xr:uid="{00000000-0005-0000-0000-00007E300000}"/>
    <cellStyle name="Normal 2 2 2 2 2 2 4 3 6" xfId="20664" xr:uid="{00000000-0005-0000-0000-00007F300000}"/>
    <cellStyle name="Normal 2 2 2 2 2 2 4 3 6 2" xfId="50430" xr:uid="{00000000-0005-0000-0000-000080300000}"/>
    <cellStyle name="Normal 2 2 2 2 2 2 4 3 7" xfId="30586" xr:uid="{00000000-0005-0000-0000-000081300000}"/>
    <cellStyle name="Normal 2 2 2 2 2 2 4 4" xfId="1439" xr:uid="{00000000-0005-0000-0000-000082300000}"/>
    <cellStyle name="Normal 2 2 2 2 2 2 4 4 2" xfId="3921" xr:uid="{00000000-0005-0000-0000-000083300000}"/>
    <cellStyle name="Normal 2 2 2 2 2 2 4 4 2 2" xfId="8882" xr:uid="{00000000-0005-0000-0000-000084300000}"/>
    <cellStyle name="Normal 2 2 2 2 2 2 4 4 2 2 2" xfId="12004" xr:uid="{00000000-0005-0000-0000-000085300000}"/>
    <cellStyle name="Normal 2 2 2 2 2 2 4 4 2 2 2 2" xfId="41770" xr:uid="{00000000-0005-0000-0000-000086300000}"/>
    <cellStyle name="Normal 2 2 2 2 2 2 4 4 2 2 3" xfId="28726" xr:uid="{00000000-0005-0000-0000-000087300000}"/>
    <cellStyle name="Normal 2 2 2 2 2 2 4 4 2 2 3 2" xfId="58492" xr:uid="{00000000-0005-0000-0000-000088300000}"/>
    <cellStyle name="Normal 2 2 2 2 2 2 4 4 2 2 4" xfId="38648" xr:uid="{00000000-0005-0000-0000-000089300000}"/>
    <cellStyle name="Normal 2 2 2 2 2 2 4 4 2 3" xfId="12005" xr:uid="{00000000-0005-0000-0000-00008A300000}"/>
    <cellStyle name="Normal 2 2 2 2 2 2 4 4 2 3 2" xfId="41771" xr:uid="{00000000-0005-0000-0000-00008B300000}"/>
    <cellStyle name="Normal 2 2 2 2 2 2 4 4 2 4" xfId="23765" xr:uid="{00000000-0005-0000-0000-00008C300000}"/>
    <cellStyle name="Normal 2 2 2 2 2 2 4 4 2 4 2" xfId="53531" xr:uid="{00000000-0005-0000-0000-00008D300000}"/>
    <cellStyle name="Normal 2 2 2 2 2 2 4 4 2 5" xfId="33687" xr:uid="{00000000-0005-0000-0000-00008E300000}"/>
    <cellStyle name="Normal 2 2 2 2 2 2 4 4 3" xfId="6401" xr:uid="{00000000-0005-0000-0000-00008F300000}"/>
    <cellStyle name="Normal 2 2 2 2 2 2 4 4 3 2" xfId="12006" xr:uid="{00000000-0005-0000-0000-000090300000}"/>
    <cellStyle name="Normal 2 2 2 2 2 2 4 4 3 2 2" xfId="41772" xr:uid="{00000000-0005-0000-0000-000091300000}"/>
    <cellStyle name="Normal 2 2 2 2 2 2 4 4 3 3" xfId="26245" xr:uid="{00000000-0005-0000-0000-000092300000}"/>
    <cellStyle name="Normal 2 2 2 2 2 2 4 4 3 3 2" xfId="56011" xr:uid="{00000000-0005-0000-0000-000093300000}"/>
    <cellStyle name="Normal 2 2 2 2 2 2 4 4 3 4" xfId="36167" xr:uid="{00000000-0005-0000-0000-000094300000}"/>
    <cellStyle name="Normal 2 2 2 2 2 2 4 4 4" xfId="12007" xr:uid="{00000000-0005-0000-0000-000095300000}"/>
    <cellStyle name="Normal 2 2 2 2 2 2 4 4 4 2" xfId="41773" xr:uid="{00000000-0005-0000-0000-000096300000}"/>
    <cellStyle name="Normal 2 2 2 2 2 2 4 4 5" xfId="21284" xr:uid="{00000000-0005-0000-0000-000097300000}"/>
    <cellStyle name="Normal 2 2 2 2 2 2 4 4 5 2" xfId="51050" xr:uid="{00000000-0005-0000-0000-000098300000}"/>
    <cellStyle name="Normal 2 2 2 2 2 2 4 4 6" xfId="31206" xr:uid="{00000000-0005-0000-0000-000099300000}"/>
    <cellStyle name="Normal 2 2 2 2 2 2 4 5" xfId="2680" xr:uid="{00000000-0005-0000-0000-00009A300000}"/>
    <cellStyle name="Normal 2 2 2 2 2 2 4 5 2" xfId="7642" xr:uid="{00000000-0005-0000-0000-00009B300000}"/>
    <cellStyle name="Normal 2 2 2 2 2 2 4 5 2 2" xfId="12008" xr:uid="{00000000-0005-0000-0000-00009C300000}"/>
    <cellStyle name="Normal 2 2 2 2 2 2 4 5 2 2 2" xfId="41774" xr:uid="{00000000-0005-0000-0000-00009D300000}"/>
    <cellStyle name="Normal 2 2 2 2 2 2 4 5 2 3" xfId="27486" xr:uid="{00000000-0005-0000-0000-00009E300000}"/>
    <cellStyle name="Normal 2 2 2 2 2 2 4 5 2 3 2" xfId="57252" xr:uid="{00000000-0005-0000-0000-00009F300000}"/>
    <cellStyle name="Normal 2 2 2 2 2 2 4 5 2 4" xfId="37408" xr:uid="{00000000-0005-0000-0000-0000A0300000}"/>
    <cellStyle name="Normal 2 2 2 2 2 2 4 5 3" xfId="12009" xr:uid="{00000000-0005-0000-0000-0000A1300000}"/>
    <cellStyle name="Normal 2 2 2 2 2 2 4 5 3 2" xfId="41775" xr:uid="{00000000-0005-0000-0000-0000A2300000}"/>
    <cellStyle name="Normal 2 2 2 2 2 2 4 5 4" xfId="22525" xr:uid="{00000000-0005-0000-0000-0000A3300000}"/>
    <cellStyle name="Normal 2 2 2 2 2 2 4 5 4 2" xfId="52291" xr:uid="{00000000-0005-0000-0000-0000A4300000}"/>
    <cellStyle name="Normal 2 2 2 2 2 2 4 5 5" xfId="32447" xr:uid="{00000000-0005-0000-0000-0000A5300000}"/>
    <cellStyle name="Normal 2 2 2 2 2 2 4 6" xfId="5161" xr:uid="{00000000-0005-0000-0000-0000A6300000}"/>
    <cellStyle name="Normal 2 2 2 2 2 2 4 6 2" xfId="12010" xr:uid="{00000000-0005-0000-0000-0000A7300000}"/>
    <cellStyle name="Normal 2 2 2 2 2 2 4 6 2 2" xfId="41776" xr:uid="{00000000-0005-0000-0000-0000A8300000}"/>
    <cellStyle name="Normal 2 2 2 2 2 2 4 6 3" xfId="25005" xr:uid="{00000000-0005-0000-0000-0000A9300000}"/>
    <cellStyle name="Normal 2 2 2 2 2 2 4 6 3 2" xfId="54771" xr:uid="{00000000-0005-0000-0000-0000AA300000}"/>
    <cellStyle name="Normal 2 2 2 2 2 2 4 6 4" xfId="34927" xr:uid="{00000000-0005-0000-0000-0000AB300000}"/>
    <cellStyle name="Normal 2 2 2 2 2 2 4 7" xfId="12011" xr:uid="{00000000-0005-0000-0000-0000AC300000}"/>
    <cellStyle name="Normal 2 2 2 2 2 2 4 7 2" xfId="41777" xr:uid="{00000000-0005-0000-0000-0000AD300000}"/>
    <cellStyle name="Normal 2 2 2 2 2 2 4 8" xfId="20044" xr:uid="{00000000-0005-0000-0000-0000AE300000}"/>
    <cellStyle name="Normal 2 2 2 2 2 2 4 8 2" xfId="49810" xr:uid="{00000000-0005-0000-0000-0000AF300000}"/>
    <cellStyle name="Normal 2 2 2 2 2 2 4 9" xfId="29966" xr:uid="{00000000-0005-0000-0000-0000B0300000}"/>
    <cellStyle name="Normal 2 2 2 2 2 2 5" xfId="383" xr:uid="{00000000-0005-0000-0000-0000B1300000}"/>
    <cellStyle name="Normal 2 2 2 2 2 2 5 2" xfId="1003" xr:uid="{00000000-0005-0000-0000-0000B2300000}"/>
    <cellStyle name="Normal 2 2 2 2 2 2 5 2 2" xfId="2245" xr:uid="{00000000-0005-0000-0000-0000B3300000}"/>
    <cellStyle name="Normal 2 2 2 2 2 2 5 2 2 2" xfId="4727" xr:uid="{00000000-0005-0000-0000-0000B4300000}"/>
    <cellStyle name="Normal 2 2 2 2 2 2 5 2 2 2 2" xfId="9688" xr:uid="{00000000-0005-0000-0000-0000B5300000}"/>
    <cellStyle name="Normal 2 2 2 2 2 2 5 2 2 2 2 2" xfId="12012" xr:uid="{00000000-0005-0000-0000-0000B6300000}"/>
    <cellStyle name="Normal 2 2 2 2 2 2 5 2 2 2 2 2 2" xfId="41778" xr:uid="{00000000-0005-0000-0000-0000B7300000}"/>
    <cellStyle name="Normal 2 2 2 2 2 2 5 2 2 2 2 3" xfId="29532" xr:uid="{00000000-0005-0000-0000-0000B8300000}"/>
    <cellStyle name="Normal 2 2 2 2 2 2 5 2 2 2 2 3 2" xfId="59298" xr:uid="{00000000-0005-0000-0000-0000B9300000}"/>
    <cellStyle name="Normal 2 2 2 2 2 2 5 2 2 2 2 4" xfId="39454" xr:uid="{00000000-0005-0000-0000-0000BA300000}"/>
    <cellStyle name="Normal 2 2 2 2 2 2 5 2 2 2 3" xfId="12013" xr:uid="{00000000-0005-0000-0000-0000BB300000}"/>
    <cellStyle name="Normal 2 2 2 2 2 2 5 2 2 2 3 2" xfId="41779" xr:uid="{00000000-0005-0000-0000-0000BC300000}"/>
    <cellStyle name="Normal 2 2 2 2 2 2 5 2 2 2 4" xfId="24571" xr:uid="{00000000-0005-0000-0000-0000BD300000}"/>
    <cellStyle name="Normal 2 2 2 2 2 2 5 2 2 2 4 2" xfId="54337" xr:uid="{00000000-0005-0000-0000-0000BE300000}"/>
    <cellStyle name="Normal 2 2 2 2 2 2 5 2 2 2 5" xfId="34493" xr:uid="{00000000-0005-0000-0000-0000BF300000}"/>
    <cellStyle name="Normal 2 2 2 2 2 2 5 2 2 3" xfId="7207" xr:uid="{00000000-0005-0000-0000-0000C0300000}"/>
    <cellStyle name="Normal 2 2 2 2 2 2 5 2 2 3 2" xfId="12014" xr:uid="{00000000-0005-0000-0000-0000C1300000}"/>
    <cellStyle name="Normal 2 2 2 2 2 2 5 2 2 3 2 2" xfId="41780" xr:uid="{00000000-0005-0000-0000-0000C2300000}"/>
    <cellStyle name="Normal 2 2 2 2 2 2 5 2 2 3 3" xfId="27051" xr:uid="{00000000-0005-0000-0000-0000C3300000}"/>
    <cellStyle name="Normal 2 2 2 2 2 2 5 2 2 3 3 2" xfId="56817" xr:uid="{00000000-0005-0000-0000-0000C4300000}"/>
    <cellStyle name="Normal 2 2 2 2 2 2 5 2 2 3 4" xfId="36973" xr:uid="{00000000-0005-0000-0000-0000C5300000}"/>
    <cellStyle name="Normal 2 2 2 2 2 2 5 2 2 4" xfId="12015" xr:uid="{00000000-0005-0000-0000-0000C6300000}"/>
    <cellStyle name="Normal 2 2 2 2 2 2 5 2 2 4 2" xfId="41781" xr:uid="{00000000-0005-0000-0000-0000C7300000}"/>
    <cellStyle name="Normal 2 2 2 2 2 2 5 2 2 5" xfId="22090" xr:uid="{00000000-0005-0000-0000-0000C8300000}"/>
    <cellStyle name="Normal 2 2 2 2 2 2 5 2 2 5 2" xfId="51856" xr:uid="{00000000-0005-0000-0000-0000C9300000}"/>
    <cellStyle name="Normal 2 2 2 2 2 2 5 2 2 6" xfId="32012" xr:uid="{00000000-0005-0000-0000-0000CA300000}"/>
    <cellStyle name="Normal 2 2 2 2 2 2 5 2 3" xfId="3486" xr:uid="{00000000-0005-0000-0000-0000CB300000}"/>
    <cellStyle name="Normal 2 2 2 2 2 2 5 2 3 2" xfId="8448" xr:uid="{00000000-0005-0000-0000-0000CC300000}"/>
    <cellStyle name="Normal 2 2 2 2 2 2 5 2 3 2 2" xfId="12016" xr:uid="{00000000-0005-0000-0000-0000CD300000}"/>
    <cellStyle name="Normal 2 2 2 2 2 2 5 2 3 2 2 2" xfId="41782" xr:uid="{00000000-0005-0000-0000-0000CE300000}"/>
    <cellStyle name="Normal 2 2 2 2 2 2 5 2 3 2 3" xfId="28292" xr:uid="{00000000-0005-0000-0000-0000CF300000}"/>
    <cellStyle name="Normal 2 2 2 2 2 2 5 2 3 2 3 2" xfId="58058" xr:uid="{00000000-0005-0000-0000-0000D0300000}"/>
    <cellStyle name="Normal 2 2 2 2 2 2 5 2 3 2 4" xfId="38214" xr:uid="{00000000-0005-0000-0000-0000D1300000}"/>
    <cellStyle name="Normal 2 2 2 2 2 2 5 2 3 3" xfId="12017" xr:uid="{00000000-0005-0000-0000-0000D2300000}"/>
    <cellStyle name="Normal 2 2 2 2 2 2 5 2 3 3 2" xfId="41783" xr:uid="{00000000-0005-0000-0000-0000D3300000}"/>
    <cellStyle name="Normal 2 2 2 2 2 2 5 2 3 4" xfId="23331" xr:uid="{00000000-0005-0000-0000-0000D4300000}"/>
    <cellStyle name="Normal 2 2 2 2 2 2 5 2 3 4 2" xfId="53097" xr:uid="{00000000-0005-0000-0000-0000D5300000}"/>
    <cellStyle name="Normal 2 2 2 2 2 2 5 2 3 5" xfId="33253" xr:uid="{00000000-0005-0000-0000-0000D6300000}"/>
    <cellStyle name="Normal 2 2 2 2 2 2 5 2 4" xfId="5967" xr:uid="{00000000-0005-0000-0000-0000D7300000}"/>
    <cellStyle name="Normal 2 2 2 2 2 2 5 2 4 2" xfId="12018" xr:uid="{00000000-0005-0000-0000-0000D8300000}"/>
    <cellStyle name="Normal 2 2 2 2 2 2 5 2 4 2 2" xfId="41784" xr:uid="{00000000-0005-0000-0000-0000D9300000}"/>
    <cellStyle name="Normal 2 2 2 2 2 2 5 2 4 3" xfId="25811" xr:uid="{00000000-0005-0000-0000-0000DA300000}"/>
    <cellStyle name="Normal 2 2 2 2 2 2 5 2 4 3 2" xfId="55577" xr:uid="{00000000-0005-0000-0000-0000DB300000}"/>
    <cellStyle name="Normal 2 2 2 2 2 2 5 2 4 4" xfId="35733" xr:uid="{00000000-0005-0000-0000-0000DC300000}"/>
    <cellStyle name="Normal 2 2 2 2 2 2 5 2 5" xfId="12019" xr:uid="{00000000-0005-0000-0000-0000DD300000}"/>
    <cellStyle name="Normal 2 2 2 2 2 2 5 2 5 2" xfId="41785" xr:uid="{00000000-0005-0000-0000-0000DE300000}"/>
    <cellStyle name="Normal 2 2 2 2 2 2 5 2 6" xfId="20850" xr:uid="{00000000-0005-0000-0000-0000DF300000}"/>
    <cellStyle name="Normal 2 2 2 2 2 2 5 2 6 2" xfId="50616" xr:uid="{00000000-0005-0000-0000-0000E0300000}"/>
    <cellStyle name="Normal 2 2 2 2 2 2 5 2 7" xfId="30772" xr:uid="{00000000-0005-0000-0000-0000E1300000}"/>
    <cellStyle name="Normal 2 2 2 2 2 2 5 3" xfId="1625" xr:uid="{00000000-0005-0000-0000-0000E2300000}"/>
    <cellStyle name="Normal 2 2 2 2 2 2 5 3 2" xfId="4107" xr:uid="{00000000-0005-0000-0000-0000E3300000}"/>
    <cellStyle name="Normal 2 2 2 2 2 2 5 3 2 2" xfId="9068" xr:uid="{00000000-0005-0000-0000-0000E4300000}"/>
    <cellStyle name="Normal 2 2 2 2 2 2 5 3 2 2 2" xfId="12020" xr:uid="{00000000-0005-0000-0000-0000E5300000}"/>
    <cellStyle name="Normal 2 2 2 2 2 2 5 3 2 2 2 2" xfId="41786" xr:uid="{00000000-0005-0000-0000-0000E6300000}"/>
    <cellStyle name="Normal 2 2 2 2 2 2 5 3 2 2 3" xfId="28912" xr:uid="{00000000-0005-0000-0000-0000E7300000}"/>
    <cellStyle name="Normal 2 2 2 2 2 2 5 3 2 2 3 2" xfId="58678" xr:uid="{00000000-0005-0000-0000-0000E8300000}"/>
    <cellStyle name="Normal 2 2 2 2 2 2 5 3 2 2 4" xfId="38834" xr:uid="{00000000-0005-0000-0000-0000E9300000}"/>
    <cellStyle name="Normal 2 2 2 2 2 2 5 3 2 3" xfId="12021" xr:uid="{00000000-0005-0000-0000-0000EA300000}"/>
    <cellStyle name="Normal 2 2 2 2 2 2 5 3 2 3 2" xfId="41787" xr:uid="{00000000-0005-0000-0000-0000EB300000}"/>
    <cellStyle name="Normal 2 2 2 2 2 2 5 3 2 4" xfId="23951" xr:uid="{00000000-0005-0000-0000-0000EC300000}"/>
    <cellStyle name="Normal 2 2 2 2 2 2 5 3 2 4 2" xfId="53717" xr:uid="{00000000-0005-0000-0000-0000ED300000}"/>
    <cellStyle name="Normal 2 2 2 2 2 2 5 3 2 5" xfId="33873" xr:uid="{00000000-0005-0000-0000-0000EE300000}"/>
    <cellStyle name="Normal 2 2 2 2 2 2 5 3 3" xfId="6587" xr:uid="{00000000-0005-0000-0000-0000EF300000}"/>
    <cellStyle name="Normal 2 2 2 2 2 2 5 3 3 2" xfId="12022" xr:uid="{00000000-0005-0000-0000-0000F0300000}"/>
    <cellStyle name="Normal 2 2 2 2 2 2 5 3 3 2 2" xfId="41788" xr:uid="{00000000-0005-0000-0000-0000F1300000}"/>
    <cellStyle name="Normal 2 2 2 2 2 2 5 3 3 3" xfId="26431" xr:uid="{00000000-0005-0000-0000-0000F2300000}"/>
    <cellStyle name="Normal 2 2 2 2 2 2 5 3 3 3 2" xfId="56197" xr:uid="{00000000-0005-0000-0000-0000F3300000}"/>
    <cellStyle name="Normal 2 2 2 2 2 2 5 3 3 4" xfId="36353" xr:uid="{00000000-0005-0000-0000-0000F4300000}"/>
    <cellStyle name="Normal 2 2 2 2 2 2 5 3 4" xfId="12023" xr:uid="{00000000-0005-0000-0000-0000F5300000}"/>
    <cellStyle name="Normal 2 2 2 2 2 2 5 3 4 2" xfId="41789" xr:uid="{00000000-0005-0000-0000-0000F6300000}"/>
    <cellStyle name="Normal 2 2 2 2 2 2 5 3 5" xfId="21470" xr:uid="{00000000-0005-0000-0000-0000F7300000}"/>
    <cellStyle name="Normal 2 2 2 2 2 2 5 3 5 2" xfId="51236" xr:uid="{00000000-0005-0000-0000-0000F8300000}"/>
    <cellStyle name="Normal 2 2 2 2 2 2 5 3 6" xfId="31392" xr:uid="{00000000-0005-0000-0000-0000F9300000}"/>
    <cellStyle name="Normal 2 2 2 2 2 2 5 4" xfId="2866" xr:uid="{00000000-0005-0000-0000-0000FA300000}"/>
    <cellStyle name="Normal 2 2 2 2 2 2 5 4 2" xfId="7828" xr:uid="{00000000-0005-0000-0000-0000FB300000}"/>
    <cellStyle name="Normal 2 2 2 2 2 2 5 4 2 2" xfId="12024" xr:uid="{00000000-0005-0000-0000-0000FC300000}"/>
    <cellStyle name="Normal 2 2 2 2 2 2 5 4 2 2 2" xfId="41790" xr:uid="{00000000-0005-0000-0000-0000FD300000}"/>
    <cellStyle name="Normal 2 2 2 2 2 2 5 4 2 3" xfId="27672" xr:uid="{00000000-0005-0000-0000-0000FE300000}"/>
    <cellStyle name="Normal 2 2 2 2 2 2 5 4 2 3 2" xfId="57438" xr:uid="{00000000-0005-0000-0000-0000FF300000}"/>
    <cellStyle name="Normal 2 2 2 2 2 2 5 4 2 4" xfId="37594" xr:uid="{00000000-0005-0000-0000-000000310000}"/>
    <cellStyle name="Normal 2 2 2 2 2 2 5 4 3" xfId="12025" xr:uid="{00000000-0005-0000-0000-000001310000}"/>
    <cellStyle name="Normal 2 2 2 2 2 2 5 4 3 2" xfId="41791" xr:uid="{00000000-0005-0000-0000-000002310000}"/>
    <cellStyle name="Normal 2 2 2 2 2 2 5 4 4" xfId="22711" xr:uid="{00000000-0005-0000-0000-000003310000}"/>
    <cellStyle name="Normal 2 2 2 2 2 2 5 4 4 2" xfId="52477" xr:uid="{00000000-0005-0000-0000-000004310000}"/>
    <cellStyle name="Normal 2 2 2 2 2 2 5 4 5" xfId="32633" xr:uid="{00000000-0005-0000-0000-000005310000}"/>
    <cellStyle name="Normal 2 2 2 2 2 2 5 5" xfId="5347" xr:uid="{00000000-0005-0000-0000-000006310000}"/>
    <cellStyle name="Normal 2 2 2 2 2 2 5 5 2" xfId="12026" xr:uid="{00000000-0005-0000-0000-000007310000}"/>
    <cellStyle name="Normal 2 2 2 2 2 2 5 5 2 2" xfId="41792" xr:uid="{00000000-0005-0000-0000-000008310000}"/>
    <cellStyle name="Normal 2 2 2 2 2 2 5 5 3" xfId="25191" xr:uid="{00000000-0005-0000-0000-000009310000}"/>
    <cellStyle name="Normal 2 2 2 2 2 2 5 5 3 2" xfId="54957" xr:uid="{00000000-0005-0000-0000-00000A310000}"/>
    <cellStyle name="Normal 2 2 2 2 2 2 5 5 4" xfId="35113" xr:uid="{00000000-0005-0000-0000-00000B310000}"/>
    <cellStyle name="Normal 2 2 2 2 2 2 5 6" xfId="12027" xr:uid="{00000000-0005-0000-0000-00000C310000}"/>
    <cellStyle name="Normal 2 2 2 2 2 2 5 6 2" xfId="41793" xr:uid="{00000000-0005-0000-0000-00000D310000}"/>
    <cellStyle name="Normal 2 2 2 2 2 2 5 7" xfId="20230" xr:uid="{00000000-0005-0000-0000-00000E310000}"/>
    <cellStyle name="Normal 2 2 2 2 2 2 5 7 2" xfId="49996" xr:uid="{00000000-0005-0000-0000-00000F310000}"/>
    <cellStyle name="Normal 2 2 2 2 2 2 5 8" xfId="30152" xr:uid="{00000000-0005-0000-0000-000010310000}"/>
    <cellStyle name="Normal 2 2 2 2 2 2 6" xfId="693" xr:uid="{00000000-0005-0000-0000-000011310000}"/>
    <cellStyle name="Normal 2 2 2 2 2 2 6 2" xfId="1935" xr:uid="{00000000-0005-0000-0000-000012310000}"/>
    <cellStyle name="Normal 2 2 2 2 2 2 6 2 2" xfId="4417" xr:uid="{00000000-0005-0000-0000-000013310000}"/>
    <cellStyle name="Normal 2 2 2 2 2 2 6 2 2 2" xfId="9378" xr:uid="{00000000-0005-0000-0000-000014310000}"/>
    <cellStyle name="Normal 2 2 2 2 2 2 6 2 2 2 2" xfId="12028" xr:uid="{00000000-0005-0000-0000-000015310000}"/>
    <cellStyle name="Normal 2 2 2 2 2 2 6 2 2 2 2 2" xfId="41794" xr:uid="{00000000-0005-0000-0000-000016310000}"/>
    <cellStyle name="Normal 2 2 2 2 2 2 6 2 2 2 3" xfId="29222" xr:uid="{00000000-0005-0000-0000-000017310000}"/>
    <cellStyle name="Normal 2 2 2 2 2 2 6 2 2 2 3 2" xfId="58988" xr:uid="{00000000-0005-0000-0000-000018310000}"/>
    <cellStyle name="Normal 2 2 2 2 2 2 6 2 2 2 4" xfId="39144" xr:uid="{00000000-0005-0000-0000-000019310000}"/>
    <cellStyle name="Normal 2 2 2 2 2 2 6 2 2 3" xfId="12029" xr:uid="{00000000-0005-0000-0000-00001A310000}"/>
    <cellStyle name="Normal 2 2 2 2 2 2 6 2 2 3 2" xfId="41795" xr:uid="{00000000-0005-0000-0000-00001B310000}"/>
    <cellStyle name="Normal 2 2 2 2 2 2 6 2 2 4" xfId="24261" xr:uid="{00000000-0005-0000-0000-00001C310000}"/>
    <cellStyle name="Normal 2 2 2 2 2 2 6 2 2 4 2" xfId="54027" xr:uid="{00000000-0005-0000-0000-00001D310000}"/>
    <cellStyle name="Normal 2 2 2 2 2 2 6 2 2 5" xfId="34183" xr:uid="{00000000-0005-0000-0000-00001E310000}"/>
    <cellStyle name="Normal 2 2 2 2 2 2 6 2 3" xfId="6897" xr:uid="{00000000-0005-0000-0000-00001F310000}"/>
    <cellStyle name="Normal 2 2 2 2 2 2 6 2 3 2" xfId="12030" xr:uid="{00000000-0005-0000-0000-000020310000}"/>
    <cellStyle name="Normal 2 2 2 2 2 2 6 2 3 2 2" xfId="41796" xr:uid="{00000000-0005-0000-0000-000021310000}"/>
    <cellStyle name="Normal 2 2 2 2 2 2 6 2 3 3" xfId="26741" xr:uid="{00000000-0005-0000-0000-000022310000}"/>
    <cellStyle name="Normal 2 2 2 2 2 2 6 2 3 3 2" xfId="56507" xr:uid="{00000000-0005-0000-0000-000023310000}"/>
    <cellStyle name="Normal 2 2 2 2 2 2 6 2 3 4" xfId="36663" xr:uid="{00000000-0005-0000-0000-000024310000}"/>
    <cellStyle name="Normal 2 2 2 2 2 2 6 2 4" xfId="12031" xr:uid="{00000000-0005-0000-0000-000025310000}"/>
    <cellStyle name="Normal 2 2 2 2 2 2 6 2 4 2" xfId="41797" xr:uid="{00000000-0005-0000-0000-000026310000}"/>
    <cellStyle name="Normal 2 2 2 2 2 2 6 2 5" xfId="21780" xr:uid="{00000000-0005-0000-0000-000027310000}"/>
    <cellStyle name="Normal 2 2 2 2 2 2 6 2 5 2" xfId="51546" xr:uid="{00000000-0005-0000-0000-000028310000}"/>
    <cellStyle name="Normal 2 2 2 2 2 2 6 2 6" xfId="31702" xr:uid="{00000000-0005-0000-0000-000029310000}"/>
    <cellStyle name="Normal 2 2 2 2 2 2 6 3" xfId="3176" xr:uid="{00000000-0005-0000-0000-00002A310000}"/>
    <cellStyle name="Normal 2 2 2 2 2 2 6 3 2" xfId="8138" xr:uid="{00000000-0005-0000-0000-00002B310000}"/>
    <cellStyle name="Normal 2 2 2 2 2 2 6 3 2 2" xfId="12032" xr:uid="{00000000-0005-0000-0000-00002C310000}"/>
    <cellStyle name="Normal 2 2 2 2 2 2 6 3 2 2 2" xfId="41798" xr:uid="{00000000-0005-0000-0000-00002D310000}"/>
    <cellStyle name="Normal 2 2 2 2 2 2 6 3 2 3" xfId="27982" xr:uid="{00000000-0005-0000-0000-00002E310000}"/>
    <cellStyle name="Normal 2 2 2 2 2 2 6 3 2 3 2" xfId="57748" xr:uid="{00000000-0005-0000-0000-00002F310000}"/>
    <cellStyle name="Normal 2 2 2 2 2 2 6 3 2 4" xfId="37904" xr:uid="{00000000-0005-0000-0000-000030310000}"/>
    <cellStyle name="Normal 2 2 2 2 2 2 6 3 3" xfId="12033" xr:uid="{00000000-0005-0000-0000-000031310000}"/>
    <cellStyle name="Normal 2 2 2 2 2 2 6 3 3 2" xfId="41799" xr:uid="{00000000-0005-0000-0000-000032310000}"/>
    <cellStyle name="Normal 2 2 2 2 2 2 6 3 4" xfId="23021" xr:uid="{00000000-0005-0000-0000-000033310000}"/>
    <cellStyle name="Normal 2 2 2 2 2 2 6 3 4 2" xfId="52787" xr:uid="{00000000-0005-0000-0000-000034310000}"/>
    <cellStyle name="Normal 2 2 2 2 2 2 6 3 5" xfId="32943" xr:uid="{00000000-0005-0000-0000-000035310000}"/>
    <cellStyle name="Normal 2 2 2 2 2 2 6 4" xfId="5657" xr:uid="{00000000-0005-0000-0000-000036310000}"/>
    <cellStyle name="Normal 2 2 2 2 2 2 6 4 2" xfId="12034" xr:uid="{00000000-0005-0000-0000-000037310000}"/>
    <cellStyle name="Normal 2 2 2 2 2 2 6 4 2 2" xfId="41800" xr:uid="{00000000-0005-0000-0000-000038310000}"/>
    <cellStyle name="Normal 2 2 2 2 2 2 6 4 3" xfId="25501" xr:uid="{00000000-0005-0000-0000-000039310000}"/>
    <cellStyle name="Normal 2 2 2 2 2 2 6 4 3 2" xfId="55267" xr:uid="{00000000-0005-0000-0000-00003A310000}"/>
    <cellStyle name="Normal 2 2 2 2 2 2 6 4 4" xfId="35423" xr:uid="{00000000-0005-0000-0000-00003B310000}"/>
    <cellStyle name="Normal 2 2 2 2 2 2 6 5" xfId="12035" xr:uid="{00000000-0005-0000-0000-00003C310000}"/>
    <cellStyle name="Normal 2 2 2 2 2 2 6 5 2" xfId="41801" xr:uid="{00000000-0005-0000-0000-00003D310000}"/>
    <cellStyle name="Normal 2 2 2 2 2 2 6 6" xfId="20540" xr:uid="{00000000-0005-0000-0000-00003E310000}"/>
    <cellStyle name="Normal 2 2 2 2 2 2 6 6 2" xfId="50306" xr:uid="{00000000-0005-0000-0000-00003F310000}"/>
    <cellStyle name="Normal 2 2 2 2 2 2 6 7" xfId="30462" xr:uid="{00000000-0005-0000-0000-000040310000}"/>
    <cellStyle name="Normal 2 2 2 2 2 2 7" xfId="1315" xr:uid="{00000000-0005-0000-0000-000041310000}"/>
    <cellStyle name="Normal 2 2 2 2 2 2 7 2" xfId="3797" xr:uid="{00000000-0005-0000-0000-000042310000}"/>
    <cellStyle name="Normal 2 2 2 2 2 2 7 2 2" xfId="8758" xr:uid="{00000000-0005-0000-0000-000043310000}"/>
    <cellStyle name="Normal 2 2 2 2 2 2 7 2 2 2" xfId="12036" xr:uid="{00000000-0005-0000-0000-000044310000}"/>
    <cellStyle name="Normal 2 2 2 2 2 2 7 2 2 2 2" xfId="41802" xr:uid="{00000000-0005-0000-0000-000045310000}"/>
    <cellStyle name="Normal 2 2 2 2 2 2 7 2 2 3" xfId="28602" xr:uid="{00000000-0005-0000-0000-000046310000}"/>
    <cellStyle name="Normal 2 2 2 2 2 2 7 2 2 3 2" xfId="58368" xr:uid="{00000000-0005-0000-0000-000047310000}"/>
    <cellStyle name="Normal 2 2 2 2 2 2 7 2 2 4" xfId="38524" xr:uid="{00000000-0005-0000-0000-000048310000}"/>
    <cellStyle name="Normal 2 2 2 2 2 2 7 2 3" xfId="12037" xr:uid="{00000000-0005-0000-0000-000049310000}"/>
    <cellStyle name="Normal 2 2 2 2 2 2 7 2 3 2" xfId="41803" xr:uid="{00000000-0005-0000-0000-00004A310000}"/>
    <cellStyle name="Normal 2 2 2 2 2 2 7 2 4" xfId="23641" xr:uid="{00000000-0005-0000-0000-00004B310000}"/>
    <cellStyle name="Normal 2 2 2 2 2 2 7 2 4 2" xfId="53407" xr:uid="{00000000-0005-0000-0000-00004C310000}"/>
    <cellStyle name="Normal 2 2 2 2 2 2 7 2 5" xfId="33563" xr:uid="{00000000-0005-0000-0000-00004D310000}"/>
    <cellStyle name="Normal 2 2 2 2 2 2 7 3" xfId="6277" xr:uid="{00000000-0005-0000-0000-00004E310000}"/>
    <cellStyle name="Normal 2 2 2 2 2 2 7 3 2" xfId="12038" xr:uid="{00000000-0005-0000-0000-00004F310000}"/>
    <cellStyle name="Normal 2 2 2 2 2 2 7 3 2 2" xfId="41804" xr:uid="{00000000-0005-0000-0000-000050310000}"/>
    <cellStyle name="Normal 2 2 2 2 2 2 7 3 3" xfId="26121" xr:uid="{00000000-0005-0000-0000-000051310000}"/>
    <cellStyle name="Normal 2 2 2 2 2 2 7 3 3 2" xfId="55887" xr:uid="{00000000-0005-0000-0000-000052310000}"/>
    <cellStyle name="Normal 2 2 2 2 2 2 7 3 4" xfId="36043" xr:uid="{00000000-0005-0000-0000-000053310000}"/>
    <cellStyle name="Normal 2 2 2 2 2 2 7 4" xfId="12039" xr:uid="{00000000-0005-0000-0000-000054310000}"/>
    <cellStyle name="Normal 2 2 2 2 2 2 7 4 2" xfId="41805" xr:uid="{00000000-0005-0000-0000-000055310000}"/>
    <cellStyle name="Normal 2 2 2 2 2 2 7 5" xfId="21160" xr:uid="{00000000-0005-0000-0000-000056310000}"/>
    <cellStyle name="Normal 2 2 2 2 2 2 7 5 2" xfId="50926" xr:uid="{00000000-0005-0000-0000-000057310000}"/>
    <cellStyle name="Normal 2 2 2 2 2 2 7 6" xfId="31082" xr:uid="{00000000-0005-0000-0000-000058310000}"/>
    <cellStyle name="Normal 2 2 2 2 2 2 8" xfId="2556" xr:uid="{00000000-0005-0000-0000-000059310000}"/>
    <cellStyle name="Normal 2 2 2 2 2 2 8 2" xfId="7518" xr:uid="{00000000-0005-0000-0000-00005A310000}"/>
    <cellStyle name="Normal 2 2 2 2 2 2 8 2 2" xfId="12040" xr:uid="{00000000-0005-0000-0000-00005B310000}"/>
    <cellStyle name="Normal 2 2 2 2 2 2 8 2 2 2" xfId="41806" xr:uid="{00000000-0005-0000-0000-00005C310000}"/>
    <cellStyle name="Normal 2 2 2 2 2 2 8 2 3" xfId="27362" xr:uid="{00000000-0005-0000-0000-00005D310000}"/>
    <cellStyle name="Normal 2 2 2 2 2 2 8 2 3 2" xfId="57128" xr:uid="{00000000-0005-0000-0000-00005E310000}"/>
    <cellStyle name="Normal 2 2 2 2 2 2 8 2 4" xfId="37284" xr:uid="{00000000-0005-0000-0000-00005F310000}"/>
    <cellStyle name="Normal 2 2 2 2 2 2 8 3" xfId="12041" xr:uid="{00000000-0005-0000-0000-000060310000}"/>
    <cellStyle name="Normal 2 2 2 2 2 2 8 3 2" xfId="41807" xr:uid="{00000000-0005-0000-0000-000061310000}"/>
    <cellStyle name="Normal 2 2 2 2 2 2 8 4" xfId="22401" xr:uid="{00000000-0005-0000-0000-000062310000}"/>
    <cellStyle name="Normal 2 2 2 2 2 2 8 4 2" xfId="52167" xr:uid="{00000000-0005-0000-0000-000063310000}"/>
    <cellStyle name="Normal 2 2 2 2 2 2 8 5" xfId="32323" xr:uid="{00000000-0005-0000-0000-000064310000}"/>
    <cellStyle name="Normal 2 2 2 2 2 2 9" xfId="5037" xr:uid="{00000000-0005-0000-0000-000065310000}"/>
    <cellStyle name="Normal 2 2 2 2 2 2 9 2" xfId="12042" xr:uid="{00000000-0005-0000-0000-000066310000}"/>
    <cellStyle name="Normal 2 2 2 2 2 2 9 2 2" xfId="41808" xr:uid="{00000000-0005-0000-0000-000067310000}"/>
    <cellStyle name="Normal 2 2 2 2 2 2 9 3" xfId="24881" xr:uid="{00000000-0005-0000-0000-000068310000}"/>
    <cellStyle name="Normal 2 2 2 2 2 2 9 3 2" xfId="54647" xr:uid="{00000000-0005-0000-0000-000069310000}"/>
    <cellStyle name="Normal 2 2 2 2 2 2 9 4" xfId="34803" xr:uid="{00000000-0005-0000-0000-00006A310000}"/>
    <cellStyle name="Normal 2 2 2 2 2 3" xfId="104" xr:uid="{00000000-0005-0000-0000-00006B310000}"/>
    <cellStyle name="Normal 2 2 2 2 2 3 10" xfId="29873" xr:uid="{00000000-0005-0000-0000-00006C310000}"/>
    <cellStyle name="Normal 2 2 2 2 2 3 2" xfId="290" xr:uid="{00000000-0005-0000-0000-00006D310000}"/>
    <cellStyle name="Normal 2 2 2 2 2 3 2 2" xfId="600" xr:uid="{00000000-0005-0000-0000-00006E310000}"/>
    <cellStyle name="Normal 2 2 2 2 2 3 2 2 2" xfId="1220" xr:uid="{00000000-0005-0000-0000-00006F310000}"/>
    <cellStyle name="Normal 2 2 2 2 2 3 2 2 2 2" xfId="2462" xr:uid="{00000000-0005-0000-0000-000070310000}"/>
    <cellStyle name="Normal 2 2 2 2 2 3 2 2 2 2 2" xfId="4944" xr:uid="{00000000-0005-0000-0000-000071310000}"/>
    <cellStyle name="Normal 2 2 2 2 2 3 2 2 2 2 2 2" xfId="9905" xr:uid="{00000000-0005-0000-0000-000072310000}"/>
    <cellStyle name="Normal 2 2 2 2 2 3 2 2 2 2 2 2 2" xfId="12043" xr:uid="{00000000-0005-0000-0000-000073310000}"/>
    <cellStyle name="Normal 2 2 2 2 2 3 2 2 2 2 2 2 2 2" xfId="41809" xr:uid="{00000000-0005-0000-0000-000074310000}"/>
    <cellStyle name="Normal 2 2 2 2 2 3 2 2 2 2 2 2 3" xfId="29749" xr:uid="{00000000-0005-0000-0000-000075310000}"/>
    <cellStyle name="Normal 2 2 2 2 2 3 2 2 2 2 2 2 3 2" xfId="59515" xr:uid="{00000000-0005-0000-0000-000076310000}"/>
    <cellStyle name="Normal 2 2 2 2 2 3 2 2 2 2 2 2 4" xfId="39671" xr:uid="{00000000-0005-0000-0000-000077310000}"/>
    <cellStyle name="Normal 2 2 2 2 2 3 2 2 2 2 2 3" xfId="12044" xr:uid="{00000000-0005-0000-0000-000078310000}"/>
    <cellStyle name="Normal 2 2 2 2 2 3 2 2 2 2 2 3 2" xfId="41810" xr:uid="{00000000-0005-0000-0000-000079310000}"/>
    <cellStyle name="Normal 2 2 2 2 2 3 2 2 2 2 2 4" xfId="24788" xr:uid="{00000000-0005-0000-0000-00007A310000}"/>
    <cellStyle name="Normal 2 2 2 2 2 3 2 2 2 2 2 4 2" xfId="54554" xr:uid="{00000000-0005-0000-0000-00007B310000}"/>
    <cellStyle name="Normal 2 2 2 2 2 3 2 2 2 2 2 5" xfId="34710" xr:uid="{00000000-0005-0000-0000-00007C310000}"/>
    <cellStyle name="Normal 2 2 2 2 2 3 2 2 2 2 3" xfId="7424" xr:uid="{00000000-0005-0000-0000-00007D310000}"/>
    <cellStyle name="Normal 2 2 2 2 2 3 2 2 2 2 3 2" xfId="12045" xr:uid="{00000000-0005-0000-0000-00007E310000}"/>
    <cellStyle name="Normal 2 2 2 2 2 3 2 2 2 2 3 2 2" xfId="41811" xr:uid="{00000000-0005-0000-0000-00007F310000}"/>
    <cellStyle name="Normal 2 2 2 2 2 3 2 2 2 2 3 3" xfId="27268" xr:uid="{00000000-0005-0000-0000-000080310000}"/>
    <cellStyle name="Normal 2 2 2 2 2 3 2 2 2 2 3 3 2" xfId="57034" xr:uid="{00000000-0005-0000-0000-000081310000}"/>
    <cellStyle name="Normal 2 2 2 2 2 3 2 2 2 2 3 4" xfId="37190" xr:uid="{00000000-0005-0000-0000-000082310000}"/>
    <cellStyle name="Normal 2 2 2 2 2 3 2 2 2 2 4" xfId="12046" xr:uid="{00000000-0005-0000-0000-000083310000}"/>
    <cellStyle name="Normal 2 2 2 2 2 3 2 2 2 2 4 2" xfId="41812" xr:uid="{00000000-0005-0000-0000-000084310000}"/>
    <cellStyle name="Normal 2 2 2 2 2 3 2 2 2 2 5" xfId="22307" xr:uid="{00000000-0005-0000-0000-000085310000}"/>
    <cellStyle name="Normal 2 2 2 2 2 3 2 2 2 2 5 2" xfId="52073" xr:uid="{00000000-0005-0000-0000-000086310000}"/>
    <cellStyle name="Normal 2 2 2 2 2 3 2 2 2 2 6" xfId="32229" xr:uid="{00000000-0005-0000-0000-000087310000}"/>
    <cellStyle name="Normal 2 2 2 2 2 3 2 2 2 3" xfId="3703" xr:uid="{00000000-0005-0000-0000-000088310000}"/>
    <cellStyle name="Normal 2 2 2 2 2 3 2 2 2 3 2" xfId="8665" xr:uid="{00000000-0005-0000-0000-000089310000}"/>
    <cellStyle name="Normal 2 2 2 2 2 3 2 2 2 3 2 2" xfId="12047" xr:uid="{00000000-0005-0000-0000-00008A310000}"/>
    <cellStyle name="Normal 2 2 2 2 2 3 2 2 2 3 2 2 2" xfId="41813" xr:uid="{00000000-0005-0000-0000-00008B310000}"/>
    <cellStyle name="Normal 2 2 2 2 2 3 2 2 2 3 2 3" xfId="28509" xr:uid="{00000000-0005-0000-0000-00008C310000}"/>
    <cellStyle name="Normal 2 2 2 2 2 3 2 2 2 3 2 3 2" xfId="58275" xr:uid="{00000000-0005-0000-0000-00008D310000}"/>
    <cellStyle name="Normal 2 2 2 2 2 3 2 2 2 3 2 4" xfId="38431" xr:uid="{00000000-0005-0000-0000-00008E310000}"/>
    <cellStyle name="Normal 2 2 2 2 2 3 2 2 2 3 3" xfId="12048" xr:uid="{00000000-0005-0000-0000-00008F310000}"/>
    <cellStyle name="Normal 2 2 2 2 2 3 2 2 2 3 3 2" xfId="41814" xr:uid="{00000000-0005-0000-0000-000090310000}"/>
    <cellStyle name="Normal 2 2 2 2 2 3 2 2 2 3 4" xfId="23548" xr:uid="{00000000-0005-0000-0000-000091310000}"/>
    <cellStyle name="Normal 2 2 2 2 2 3 2 2 2 3 4 2" xfId="53314" xr:uid="{00000000-0005-0000-0000-000092310000}"/>
    <cellStyle name="Normal 2 2 2 2 2 3 2 2 2 3 5" xfId="33470" xr:uid="{00000000-0005-0000-0000-000093310000}"/>
    <cellStyle name="Normal 2 2 2 2 2 3 2 2 2 4" xfId="6184" xr:uid="{00000000-0005-0000-0000-000094310000}"/>
    <cellStyle name="Normal 2 2 2 2 2 3 2 2 2 4 2" xfId="12049" xr:uid="{00000000-0005-0000-0000-000095310000}"/>
    <cellStyle name="Normal 2 2 2 2 2 3 2 2 2 4 2 2" xfId="41815" xr:uid="{00000000-0005-0000-0000-000096310000}"/>
    <cellStyle name="Normal 2 2 2 2 2 3 2 2 2 4 3" xfId="26028" xr:uid="{00000000-0005-0000-0000-000097310000}"/>
    <cellStyle name="Normal 2 2 2 2 2 3 2 2 2 4 3 2" xfId="55794" xr:uid="{00000000-0005-0000-0000-000098310000}"/>
    <cellStyle name="Normal 2 2 2 2 2 3 2 2 2 4 4" xfId="35950" xr:uid="{00000000-0005-0000-0000-000099310000}"/>
    <cellStyle name="Normal 2 2 2 2 2 3 2 2 2 5" xfId="12050" xr:uid="{00000000-0005-0000-0000-00009A310000}"/>
    <cellStyle name="Normal 2 2 2 2 2 3 2 2 2 5 2" xfId="41816" xr:uid="{00000000-0005-0000-0000-00009B310000}"/>
    <cellStyle name="Normal 2 2 2 2 2 3 2 2 2 6" xfId="21067" xr:uid="{00000000-0005-0000-0000-00009C310000}"/>
    <cellStyle name="Normal 2 2 2 2 2 3 2 2 2 6 2" xfId="50833" xr:uid="{00000000-0005-0000-0000-00009D310000}"/>
    <cellStyle name="Normal 2 2 2 2 2 3 2 2 2 7" xfId="30989" xr:uid="{00000000-0005-0000-0000-00009E310000}"/>
    <cellStyle name="Normal 2 2 2 2 2 3 2 2 3" xfId="1842" xr:uid="{00000000-0005-0000-0000-00009F310000}"/>
    <cellStyle name="Normal 2 2 2 2 2 3 2 2 3 2" xfId="4324" xr:uid="{00000000-0005-0000-0000-0000A0310000}"/>
    <cellStyle name="Normal 2 2 2 2 2 3 2 2 3 2 2" xfId="9285" xr:uid="{00000000-0005-0000-0000-0000A1310000}"/>
    <cellStyle name="Normal 2 2 2 2 2 3 2 2 3 2 2 2" xfId="12051" xr:uid="{00000000-0005-0000-0000-0000A2310000}"/>
    <cellStyle name="Normal 2 2 2 2 2 3 2 2 3 2 2 2 2" xfId="41817" xr:uid="{00000000-0005-0000-0000-0000A3310000}"/>
    <cellStyle name="Normal 2 2 2 2 2 3 2 2 3 2 2 3" xfId="29129" xr:uid="{00000000-0005-0000-0000-0000A4310000}"/>
    <cellStyle name="Normal 2 2 2 2 2 3 2 2 3 2 2 3 2" xfId="58895" xr:uid="{00000000-0005-0000-0000-0000A5310000}"/>
    <cellStyle name="Normal 2 2 2 2 2 3 2 2 3 2 2 4" xfId="39051" xr:uid="{00000000-0005-0000-0000-0000A6310000}"/>
    <cellStyle name="Normal 2 2 2 2 2 3 2 2 3 2 3" xfId="12052" xr:uid="{00000000-0005-0000-0000-0000A7310000}"/>
    <cellStyle name="Normal 2 2 2 2 2 3 2 2 3 2 3 2" xfId="41818" xr:uid="{00000000-0005-0000-0000-0000A8310000}"/>
    <cellStyle name="Normal 2 2 2 2 2 3 2 2 3 2 4" xfId="24168" xr:uid="{00000000-0005-0000-0000-0000A9310000}"/>
    <cellStyle name="Normal 2 2 2 2 2 3 2 2 3 2 4 2" xfId="53934" xr:uid="{00000000-0005-0000-0000-0000AA310000}"/>
    <cellStyle name="Normal 2 2 2 2 2 3 2 2 3 2 5" xfId="34090" xr:uid="{00000000-0005-0000-0000-0000AB310000}"/>
    <cellStyle name="Normal 2 2 2 2 2 3 2 2 3 3" xfId="6804" xr:uid="{00000000-0005-0000-0000-0000AC310000}"/>
    <cellStyle name="Normal 2 2 2 2 2 3 2 2 3 3 2" xfId="12053" xr:uid="{00000000-0005-0000-0000-0000AD310000}"/>
    <cellStyle name="Normal 2 2 2 2 2 3 2 2 3 3 2 2" xfId="41819" xr:uid="{00000000-0005-0000-0000-0000AE310000}"/>
    <cellStyle name="Normal 2 2 2 2 2 3 2 2 3 3 3" xfId="26648" xr:uid="{00000000-0005-0000-0000-0000AF310000}"/>
    <cellStyle name="Normal 2 2 2 2 2 3 2 2 3 3 3 2" xfId="56414" xr:uid="{00000000-0005-0000-0000-0000B0310000}"/>
    <cellStyle name="Normal 2 2 2 2 2 3 2 2 3 3 4" xfId="36570" xr:uid="{00000000-0005-0000-0000-0000B1310000}"/>
    <cellStyle name="Normal 2 2 2 2 2 3 2 2 3 4" xfId="12054" xr:uid="{00000000-0005-0000-0000-0000B2310000}"/>
    <cellStyle name="Normal 2 2 2 2 2 3 2 2 3 4 2" xfId="41820" xr:uid="{00000000-0005-0000-0000-0000B3310000}"/>
    <cellStyle name="Normal 2 2 2 2 2 3 2 2 3 5" xfId="21687" xr:uid="{00000000-0005-0000-0000-0000B4310000}"/>
    <cellStyle name="Normal 2 2 2 2 2 3 2 2 3 5 2" xfId="51453" xr:uid="{00000000-0005-0000-0000-0000B5310000}"/>
    <cellStyle name="Normal 2 2 2 2 2 3 2 2 3 6" xfId="31609" xr:uid="{00000000-0005-0000-0000-0000B6310000}"/>
    <cellStyle name="Normal 2 2 2 2 2 3 2 2 4" xfId="3083" xr:uid="{00000000-0005-0000-0000-0000B7310000}"/>
    <cellStyle name="Normal 2 2 2 2 2 3 2 2 4 2" xfId="8045" xr:uid="{00000000-0005-0000-0000-0000B8310000}"/>
    <cellStyle name="Normal 2 2 2 2 2 3 2 2 4 2 2" xfId="12055" xr:uid="{00000000-0005-0000-0000-0000B9310000}"/>
    <cellStyle name="Normal 2 2 2 2 2 3 2 2 4 2 2 2" xfId="41821" xr:uid="{00000000-0005-0000-0000-0000BA310000}"/>
    <cellStyle name="Normal 2 2 2 2 2 3 2 2 4 2 3" xfId="27889" xr:uid="{00000000-0005-0000-0000-0000BB310000}"/>
    <cellStyle name="Normal 2 2 2 2 2 3 2 2 4 2 3 2" xfId="57655" xr:uid="{00000000-0005-0000-0000-0000BC310000}"/>
    <cellStyle name="Normal 2 2 2 2 2 3 2 2 4 2 4" xfId="37811" xr:uid="{00000000-0005-0000-0000-0000BD310000}"/>
    <cellStyle name="Normal 2 2 2 2 2 3 2 2 4 3" xfId="12056" xr:uid="{00000000-0005-0000-0000-0000BE310000}"/>
    <cellStyle name="Normal 2 2 2 2 2 3 2 2 4 3 2" xfId="41822" xr:uid="{00000000-0005-0000-0000-0000BF310000}"/>
    <cellStyle name="Normal 2 2 2 2 2 3 2 2 4 4" xfId="22928" xr:uid="{00000000-0005-0000-0000-0000C0310000}"/>
    <cellStyle name="Normal 2 2 2 2 2 3 2 2 4 4 2" xfId="52694" xr:uid="{00000000-0005-0000-0000-0000C1310000}"/>
    <cellStyle name="Normal 2 2 2 2 2 3 2 2 4 5" xfId="32850" xr:uid="{00000000-0005-0000-0000-0000C2310000}"/>
    <cellStyle name="Normal 2 2 2 2 2 3 2 2 5" xfId="5564" xr:uid="{00000000-0005-0000-0000-0000C3310000}"/>
    <cellStyle name="Normal 2 2 2 2 2 3 2 2 5 2" xfId="12057" xr:uid="{00000000-0005-0000-0000-0000C4310000}"/>
    <cellStyle name="Normal 2 2 2 2 2 3 2 2 5 2 2" xfId="41823" xr:uid="{00000000-0005-0000-0000-0000C5310000}"/>
    <cellStyle name="Normal 2 2 2 2 2 3 2 2 5 3" xfId="25408" xr:uid="{00000000-0005-0000-0000-0000C6310000}"/>
    <cellStyle name="Normal 2 2 2 2 2 3 2 2 5 3 2" xfId="55174" xr:uid="{00000000-0005-0000-0000-0000C7310000}"/>
    <cellStyle name="Normal 2 2 2 2 2 3 2 2 5 4" xfId="35330" xr:uid="{00000000-0005-0000-0000-0000C8310000}"/>
    <cellStyle name="Normal 2 2 2 2 2 3 2 2 6" xfId="12058" xr:uid="{00000000-0005-0000-0000-0000C9310000}"/>
    <cellStyle name="Normal 2 2 2 2 2 3 2 2 6 2" xfId="41824" xr:uid="{00000000-0005-0000-0000-0000CA310000}"/>
    <cellStyle name="Normal 2 2 2 2 2 3 2 2 7" xfId="20447" xr:uid="{00000000-0005-0000-0000-0000CB310000}"/>
    <cellStyle name="Normal 2 2 2 2 2 3 2 2 7 2" xfId="50213" xr:uid="{00000000-0005-0000-0000-0000CC310000}"/>
    <cellStyle name="Normal 2 2 2 2 2 3 2 2 8" xfId="30369" xr:uid="{00000000-0005-0000-0000-0000CD310000}"/>
    <cellStyle name="Normal 2 2 2 2 2 3 2 3" xfId="910" xr:uid="{00000000-0005-0000-0000-0000CE310000}"/>
    <cellStyle name="Normal 2 2 2 2 2 3 2 3 2" xfId="2152" xr:uid="{00000000-0005-0000-0000-0000CF310000}"/>
    <cellStyle name="Normal 2 2 2 2 2 3 2 3 2 2" xfId="4634" xr:uid="{00000000-0005-0000-0000-0000D0310000}"/>
    <cellStyle name="Normal 2 2 2 2 2 3 2 3 2 2 2" xfId="9595" xr:uid="{00000000-0005-0000-0000-0000D1310000}"/>
    <cellStyle name="Normal 2 2 2 2 2 3 2 3 2 2 2 2" xfId="12059" xr:uid="{00000000-0005-0000-0000-0000D2310000}"/>
    <cellStyle name="Normal 2 2 2 2 2 3 2 3 2 2 2 2 2" xfId="41825" xr:uid="{00000000-0005-0000-0000-0000D3310000}"/>
    <cellStyle name="Normal 2 2 2 2 2 3 2 3 2 2 2 3" xfId="29439" xr:uid="{00000000-0005-0000-0000-0000D4310000}"/>
    <cellStyle name="Normal 2 2 2 2 2 3 2 3 2 2 2 3 2" xfId="59205" xr:uid="{00000000-0005-0000-0000-0000D5310000}"/>
    <cellStyle name="Normal 2 2 2 2 2 3 2 3 2 2 2 4" xfId="39361" xr:uid="{00000000-0005-0000-0000-0000D6310000}"/>
    <cellStyle name="Normal 2 2 2 2 2 3 2 3 2 2 3" xfId="12060" xr:uid="{00000000-0005-0000-0000-0000D7310000}"/>
    <cellStyle name="Normal 2 2 2 2 2 3 2 3 2 2 3 2" xfId="41826" xr:uid="{00000000-0005-0000-0000-0000D8310000}"/>
    <cellStyle name="Normal 2 2 2 2 2 3 2 3 2 2 4" xfId="24478" xr:uid="{00000000-0005-0000-0000-0000D9310000}"/>
    <cellStyle name="Normal 2 2 2 2 2 3 2 3 2 2 4 2" xfId="54244" xr:uid="{00000000-0005-0000-0000-0000DA310000}"/>
    <cellStyle name="Normal 2 2 2 2 2 3 2 3 2 2 5" xfId="34400" xr:uid="{00000000-0005-0000-0000-0000DB310000}"/>
    <cellStyle name="Normal 2 2 2 2 2 3 2 3 2 3" xfId="7114" xr:uid="{00000000-0005-0000-0000-0000DC310000}"/>
    <cellStyle name="Normal 2 2 2 2 2 3 2 3 2 3 2" xfId="12061" xr:uid="{00000000-0005-0000-0000-0000DD310000}"/>
    <cellStyle name="Normal 2 2 2 2 2 3 2 3 2 3 2 2" xfId="41827" xr:uid="{00000000-0005-0000-0000-0000DE310000}"/>
    <cellStyle name="Normal 2 2 2 2 2 3 2 3 2 3 3" xfId="26958" xr:uid="{00000000-0005-0000-0000-0000DF310000}"/>
    <cellStyle name="Normal 2 2 2 2 2 3 2 3 2 3 3 2" xfId="56724" xr:uid="{00000000-0005-0000-0000-0000E0310000}"/>
    <cellStyle name="Normal 2 2 2 2 2 3 2 3 2 3 4" xfId="36880" xr:uid="{00000000-0005-0000-0000-0000E1310000}"/>
    <cellStyle name="Normal 2 2 2 2 2 3 2 3 2 4" xfId="12062" xr:uid="{00000000-0005-0000-0000-0000E2310000}"/>
    <cellStyle name="Normal 2 2 2 2 2 3 2 3 2 4 2" xfId="41828" xr:uid="{00000000-0005-0000-0000-0000E3310000}"/>
    <cellStyle name="Normal 2 2 2 2 2 3 2 3 2 5" xfId="21997" xr:uid="{00000000-0005-0000-0000-0000E4310000}"/>
    <cellStyle name="Normal 2 2 2 2 2 3 2 3 2 5 2" xfId="51763" xr:uid="{00000000-0005-0000-0000-0000E5310000}"/>
    <cellStyle name="Normal 2 2 2 2 2 3 2 3 2 6" xfId="31919" xr:uid="{00000000-0005-0000-0000-0000E6310000}"/>
    <cellStyle name="Normal 2 2 2 2 2 3 2 3 3" xfId="3393" xr:uid="{00000000-0005-0000-0000-0000E7310000}"/>
    <cellStyle name="Normal 2 2 2 2 2 3 2 3 3 2" xfId="8355" xr:uid="{00000000-0005-0000-0000-0000E8310000}"/>
    <cellStyle name="Normal 2 2 2 2 2 3 2 3 3 2 2" xfId="12063" xr:uid="{00000000-0005-0000-0000-0000E9310000}"/>
    <cellStyle name="Normal 2 2 2 2 2 3 2 3 3 2 2 2" xfId="41829" xr:uid="{00000000-0005-0000-0000-0000EA310000}"/>
    <cellStyle name="Normal 2 2 2 2 2 3 2 3 3 2 3" xfId="28199" xr:uid="{00000000-0005-0000-0000-0000EB310000}"/>
    <cellStyle name="Normal 2 2 2 2 2 3 2 3 3 2 3 2" xfId="57965" xr:uid="{00000000-0005-0000-0000-0000EC310000}"/>
    <cellStyle name="Normal 2 2 2 2 2 3 2 3 3 2 4" xfId="38121" xr:uid="{00000000-0005-0000-0000-0000ED310000}"/>
    <cellStyle name="Normal 2 2 2 2 2 3 2 3 3 3" xfId="12064" xr:uid="{00000000-0005-0000-0000-0000EE310000}"/>
    <cellStyle name="Normal 2 2 2 2 2 3 2 3 3 3 2" xfId="41830" xr:uid="{00000000-0005-0000-0000-0000EF310000}"/>
    <cellStyle name="Normal 2 2 2 2 2 3 2 3 3 4" xfId="23238" xr:uid="{00000000-0005-0000-0000-0000F0310000}"/>
    <cellStyle name="Normal 2 2 2 2 2 3 2 3 3 4 2" xfId="53004" xr:uid="{00000000-0005-0000-0000-0000F1310000}"/>
    <cellStyle name="Normal 2 2 2 2 2 3 2 3 3 5" xfId="33160" xr:uid="{00000000-0005-0000-0000-0000F2310000}"/>
    <cellStyle name="Normal 2 2 2 2 2 3 2 3 4" xfId="5874" xr:uid="{00000000-0005-0000-0000-0000F3310000}"/>
    <cellStyle name="Normal 2 2 2 2 2 3 2 3 4 2" xfId="12065" xr:uid="{00000000-0005-0000-0000-0000F4310000}"/>
    <cellStyle name="Normal 2 2 2 2 2 3 2 3 4 2 2" xfId="41831" xr:uid="{00000000-0005-0000-0000-0000F5310000}"/>
    <cellStyle name="Normal 2 2 2 2 2 3 2 3 4 3" xfId="25718" xr:uid="{00000000-0005-0000-0000-0000F6310000}"/>
    <cellStyle name="Normal 2 2 2 2 2 3 2 3 4 3 2" xfId="55484" xr:uid="{00000000-0005-0000-0000-0000F7310000}"/>
    <cellStyle name="Normal 2 2 2 2 2 3 2 3 4 4" xfId="35640" xr:uid="{00000000-0005-0000-0000-0000F8310000}"/>
    <cellStyle name="Normal 2 2 2 2 2 3 2 3 5" xfId="12066" xr:uid="{00000000-0005-0000-0000-0000F9310000}"/>
    <cellStyle name="Normal 2 2 2 2 2 3 2 3 5 2" xfId="41832" xr:uid="{00000000-0005-0000-0000-0000FA310000}"/>
    <cellStyle name="Normal 2 2 2 2 2 3 2 3 6" xfId="20757" xr:uid="{00000000-0005-0000-0000-0000FB310000}"/>
    <cellStyle name="Normal 2 2 2 2 2 3 2 3 6 2" xfId="50523" xr:uid="{00000000-0005-0000-0000-0000FC310000}"/>
    <cellStyle name="Normal 2 2 2 2 2 3 2 3 7" xfId="30679" xr:uid="{00000000-0005-0000-0000-0000FD310000}"/>
    <cellStyle name="Normal 2 2 2 2 2 3 2 4" xfId="1532" xr:uid="{00000000-0005-0000-0000-0000FE310000}"/>
    <cellStyle name="Normal 2 2 2 2 2 3 2 4 2" xfId="4014" xr:uid="{00000000-0005-0000-0000-0000FF310000}"/>
    <cellStyle name="Normal 2 2 2 2 2 3 2 4 2 2" xfId="8975" xr:uid="{00000000-0005-0000-0000-000000320000}"/>
    <cellStyle name="Normal 2 2 2 2 2 3 2 4 2 2 2" xfId="12067" xr:uid="{00000000-0005-0000-0000-000001320000}"/>
    <cellStyle name="Normal 2 2 2 2 2 3 2 4 2 2 2 2" xfId="41833" xr:uid="{00000000-0005-0000-0000-000002320000}"/>
    <cellStyle name="Normal 2 2 2 2 2 3 2 4 2 2 3" xfId="28819" xr:uid="{00000000-0005-0000-0000-000003320000}"/>
    <cellStyle name="Normal 2 2 2 2 2 3 2 4 2 2 3 2" xfId="58585" xr:uid="{00000000-0005-0000-0000-000004320000}"/>
    <cellStyle name="Normal 2 2 2 2 2 3 2 4 2 2 4" xfId="38741" xr:uid="{00000000-0005-0000-0000-000005320000}"/>
    <cellStyle name="Normal 2 2 2 2 2 3 2 4 2 3" xfId="12068" xr:uid="{00000000-0005-0000-0000-000006320000}"/>
    <cellStyle name="Normal 2 2 2 2 2 3 2 4 2 3 2" xfId="41834" xr:uid="{00000000-0005-0000-0000-000007320000}"/>
    <cellStyle name="Normal 2 2 2 2 2 3 2 4 2 4" xfId="23858" xr:uid="{00000000-0005-0000-0000-000008320000}"/>
    <cellStyle name="Normal 2 2 2 2 2 3 2 4 2 4 2" xfId="53624" xr:uid="{00000000-0005-0000-0000-000009320000}"/>
    <cellStyle name="Normal 2 2 2 2 2 3 2 4 2 5" xfId="33780" xr:uid="{00000000-0005-0000-0000-00000A320000}"/>
    <cellStyle name="Normal 2 2 2 2 2 3 2 4 3" xfId="6494" xr:uid="{00000000-0005-0000-0000-00000B320000}"/>
    <cellStyle name="Normal 2 2 2 2 2 3 2 4 3 2" xfId="12069" xr:uid="{00000000-0005-0000-0000-00000C320000}"/>
    <cellStyle name="Normal 2 2 2 2 2 3 2 4 3 2 2" xfId="41835" xr:uid="{00000000-0005-0000-0000-00000D320000}"/>
    <cellStyle name="Normal 2 2 2 2 2 3 2 4 3 3" xfId="26338" xr:uid="{00000000-0005-0000-0000-00000E320000}"/>
    <cellStyle name="Normal 2 2 2 2 2 3 2 4 3 3 2" xfId="56104" xr:uid="{00000000-0005-0000-0000-00000F320000}"/>
    <cellStyle name="Normal 2 2 2 2 2 3 2 4 3 4" xfId="36260" xr:uid="{00000000-0005-0000-0000-000010320000}"/>
    <cellStyle name="Normal 2 2 2 2 2 3 2 4 4" xfId="12070" xr:uid="{00000000-0005-0000-0000-000011320000}"/>
    <cellStyle name="Normal 2 2 2 2 2 3 2 4 4 2" xfId="41836" xr:uid="{00000000-0005-0000-0000-000012320000}"/>
    <cellStyle name="Normal 2 2 2 2 2 3 2 4 5" xfId="21377" xr:uid="{00000000-0005-0000-0000-000013320000}"/>
    <cellStyle name="Normal 2 2 2 2 2 3 2 4 5 2" xfId="51143" xr:uid="{00000000-0005-0000-0000-000014320000}"/>
    <cellStyle name="Normal 2 2 2 2 2 3 2 4 6" xfId="31299" xr:uid="{00000000-0005-0000-0000-000015320000}"/>
    <cellStyle name="Normal 2 2 2 2 2 3 2 5" xfId="2773" xr:uid="{00000000-0005-0000-0000-000016320000}"/>
    <cellStyle name="Normal 2 2 2 2 2 3 2 5 2" xfId="7735" xr:uid="{00000000-0005-0000-0000-000017320000}"/>
    <cellStyle name="Normal 2 2 2 2 2 3 2 5 2 2" xfId="12071" xr:uid="{00000000-0005-0000-0000-000018320000}"/>
    <cellStyle name="Normal 2 2 2 2 2 3 2 5 2 2 2" xfId="41837" xr:uid="{00000000-0005-0000-0000-000019320000}"/>
    <cellStyle name="Normal 2 2 2 2 2 3 2 5 2 3" xfId="27579" xr:uid="{00000000-0005-0000-0000-00001A320000}"/>
    <cellStyle name="Normal 2 2 2 2 2 3 2 5 2 3 2" xfId="57345" xr:uid="{00000000-0005-0000-0000-00001B320000}"/>
    <cellStyle name="Normal 2 2 2 2 2 3 2 5 2 4" xfId="37501" xr:uid="{00000000-0005-0000-0000-00001C320000}"/>
    <cellStyle name="Normal 2 2 2 2 2 3 2 5 3" xfId="12072" xr:uid="{00000000-0005-0000-0000-00001D320000}"/>
    <cellStyle name="Normal 2 2 2 2 2 3 2 5 3 2" xfId="41838" xr:uid="{00000000-0005-0000-0000-00001E320000}"/>
    <cellStyle name="Normal 2 2 2 2 2 3 2 5 4" xfId="22618" xr:uid="{00000000-0005-0000-0000-00001F320000}"/>
    <cellStyle name="Normal 2 2 2 2 2 3 2 5 4 2" xfId="52384" xr:uid="{00000000-0005-0000-0000-000020320000}"/>
    <cellStyle name="Normal 2 2 2 2 2 3 2 5 5" xfId="32540" xr:uid="{00000000-0005-0000-0000-000021320000}"/>
    <cellStyle name="Normal 2 2 2 2 2 3 2 6" xfId="5254" xr:uid="{00000000-0005-0000-0000-000022320000}"/>
    <cellStyle name="Normal 2 2 2 2 2 3 2 6 2" xfId="12073" xr:uid="{00000000-0005-0000-0000-000023320000}"/>
    <cellStyle name="Normal 2 2 2 2 2 3 2 6 2 2" xfId="41839" xr:uid="{00000000-0005-0000-0000-000024320000}"/>
    <cellStyle name="Normal 2 2 2 2 2 3 2 6 3" xfId="25098" xr:uid="{00000000-0005-0000-0000-000025320000}"/>
    <cellStyle name="Normal 2 2 2 2 2 3 2 6 3 2" xfId="54864" xr:uid="{00000000-0005-0000-0000-000026320000}"/>
    <cellStyle name="Normal 2 2 2 2 2 3 2 6 4" xfId="35020" xr:uid="{00000000-0005-0000-0000-000027320000}"/>
    <cellStyle name="Normal 2 2 2 2 2 3 2 7" xfId="12074" xr:uid="{00000000-0005-0000-0000-000028320000}"/>
    <cellStyle name="Normal 2 2 2 2 2 3 2 7 2" xfId="41840" xr:uid="{00000000-0005-0000-0000-000029320000}"/>
    <cellStyle name="Normal 2 2 2 2 2 3 2 8" xfId="20137" xr:uid="{00000000-0005-0000-0000-00002A320000}"/>
    <cellStyle name="Normal 2 2 2 2 2 3 2 8 2" xfId="49903" xr:uid="{00000000-0005-0000-0000-00002B320000}"/>
    <cellStyle name="Normal 2 2 2 2 2 3 2 9" xfId="30059" xr:uid="{00000000-0005-0000-0000-00002C320000}"/>
    <cellStyle name="Normal 2 2 2 2 2 3 3" xfId="414" xr:uid="{00000000-0005-0000-0000-00002D320000}"/>
    <cellStyle name="Normal 2 2 2 2 2 3 3 2" xfId="1034" xr:uid="{00000000-0005-0000-0000-00002E320000}"/>
    <cellStyle name="Normal 2 2 2 2 2 3 3 2 2" xfId="2276" xr:uid="{00000000-0005-0000-0000-00002F320000}"/>
    <cellStyle name="Normal 2 2 2 2 2 3 3 2 2 2" xfId="4758" xr:uid="{00000000-0005-0000-0000-000030320000}"/>
    <cellStyle name="Normal 2 2 2 2 2 3 3 2 2 2 2" xfId="9719" xr:uid="{00000000-0005-0000-0000-000031320000}"/>
    <cellStyle name="Normal 2 2 2 2 2 3 3 2 2 2 2 2" xfId="12075" xr:uid="{00000000-0005-0000-0000-000032320000}"/>
    <cellStyle name="Normal 2 2 2 2 2 3 3 2 2 2 2 2 2" xfId="41841" xr:uid="{00000000-0005-0000-0000-000033320000}"/>
    <cellStyle name="Normal 2 2 2 2 2 3 3 2 2 2 2 3" xfId="29563" xr:uid="{00000000-0005-0000-0000-000034320000}"/>
    <cellStyle name="Normal 2 2 2 2 2 3 3 2 2 2 2 3 2" xfId="59329" xr:uid="{00000000-0005-0000-0000-000035320000}"/>
    <cellStyle name="Normal 2 2 2 2 2 3 3 2 2 2 2 4" xfId="39485" xr:uid="{00000000-0005-0000-0000-000036320000}"/>
    <cellStyle name="Normal 2 2 2 2 2 3 3 2 2 2 3" xfId="12076" xr:uid="{00000000-0005-0000-0000-000037320000}"/>
    <cellStyle name="Normal 2 2 2 2 2 3 3 2 2 2 3 2" xfId="41842" xr:uid="{00000000-0005-0000-0000-000038320000}"/>
    <cellStyle name="Normal 2 2 2 2 2 3 3 2 2 2 4" xfId="24602" xr:uid="{00000000-0005-0000-0000-000039320000}"/>
    <cellStyle name="Normal 2 2 2 2 2 3 3 2 2 2 4 2" xfId="54368" xr:uid="{00000000-0005-0000-0000-00003A320000}"/>
    <cellStyle name="Normal 2 2 2 2 2 3 3 2 2 2 5" xfId="34524" xr:uid="{00000000-0005-0000-0000-00003B320000}"/>
    <cellStyle name="Normal 2 2 2 2 2 3 3 2 2 3" xfId="7238" xr:uid="{00000000-0005-0000-0000-00003C320000}"/>
    <cellStyle name="Normal 2 2 2 2 2 3 3 2 2 3 2" xfId="12077" xr:uid="{00000000-0005-0000-0000-00003D320000}"/>
    <cellStyle name="Normal 2 2 2 2 2 3 3 2 2 3 2 2" xfId="41843" xr:uid="{00000000-0005-0000-0000-00003E320000}"/>
    <cellStyle name="Normal 2 2 2 2 2 3 3 2 2 3 3" xfId="27082" xr:uid="{00000000-0005-0000-0000-00003F320000}"/>
    <cellStyle name="Normal 2 2 2 2 2 3 3 2 2 3 3 2" xfId="56848" xr:uid="{00000000-0005-0000-0000-000040320000}"/>
    <cellStyle name="Normal 2 2 2 2 2 3 3 2 2 3 4" xfId="37004" xr:uid="{00000000-0005-0000-0000-000041320000}"/>
    <cellStyle name="Normal 2 2 2 2 2 3 3 2 2 4" xfId="12078" xr:uid="{00000000-0005-0000-0000-000042320000}"/>
    <cellStyle name="Normal 2 2 2 2 2 3 3 2 2 4 2" xfId="41844" xr:uid="{00000000-0005-0000-0000-000043320000}"/>
    <cellStyle name="Normal 2 2 2 2 2 3 3 2 2 5" xfId="22121" xr:uid="{00000000-0005-0000-0000-000044320000}"/>
    <cellStyle name="Normal 2 2 2 2 2 3 3 2 2 5 2" xfId="51887" xr:uid="{00000000-0005-0000-0000-000045320000}"/>
    <cellStyle name="Normal 2 2 2 2 2 3 3 2 2 6" xfId="32043" xr:uid="{00000000-0005-0000-0000-000046320000}"/>
    <cellStyle name="Normal 2 2 2 2 2 3 3 2 3" xfId="3517" xr:uid="{00000000-0005-0000-0000-000047320000}"/>
    <cellStyle name="Normal 2 2 2 2 2 3 3 2 3 2" xfId="8479" xr:uid="{00000000-0005-0000-0000-000048320000}"/>
    <cellStyle name="Normal 2 2 2 2 2 3 3 2 3 2 2" xfId="12079" xr:uid="{00000000-0005-0000-0000-000049320000}"/>
    <cellStyle name="Normal 2 2 2 2 2 3 3 2 3 2 2 2" xfId="41845" xr:uid="{00000000-0005-0000-0000-00004A320000}"/>
    <cellStyle name="Normal 2 2 2 2 2 3 3 2 3 2 3" xfId="28323" xr:uid="{00000000-0005-0000-0000-00004B320000}"/>
    <cellStyle name="Normal 2 2 2 2 2 3 3 2 3 2 3 2" xfId="58089" xr:uid="{00000000-0005-0000-0000-00004C320000}"/>
    <cellStyle name="Normal 2 2 2 2 2 3 3 2 3 2 4" xfId="38245" xr:uid="{00000000-0005-0000-0000-00004D320000}"/>
    <cellStyle name="Normal 2 2 2 2 2 3 3 2 3 3" xfId="12080" xr:uid="{00000000-0005-0000-0000-00004E320000}"/>
    <cellStyle name="Normal 2 2 2 2 2 3 3 2 3 3 2" xfId="41846" xr:uid="{00000000-0005-0000-0000-00004F320000}"/>
    <cellStyle name="Normal 2 2 2 2 2 3 3 2 3 4" xfId="23362" xr:uid="{00000000-0005-0000-0000-000050320000}"/>
    <cellStyle name="Normal 2 2 2 2 2 3 3 2 3 4 2" xfId="53128" xr:uid="{00000000-0005-0000-0000-000051320000}"/>
    <cellStyle name="Normal 2 2 2 2 2 3 3 2 3 5" xfId="33284" xr:uid="{00000000-0005-0000-0000-000052320000}"/>
    <cellStyle name="Normal 2 2 2 2 2 3 3 2 4" xfId="5998" xr:uid="{00000000-0005-0000-0000-000053320000}"/>
    <cellStyle name="Normal 2 2 2 2 2 3 3 2 4 2" xfId="12081" xr:uid="{00000000-0005-0000-0000-000054320000}"/>
    <cellStyle name="Normal 2 2 2 2 2 3 3 2 4 2 2" xfId="41847" xr:uid="{00000000-0005-0000-0000-000055320000}"/>
    <cellStyle name="Normal 2 2 2 2 2 3 3 2 4 3" xfId="25842" xr:uid="{00000000-0005-0000-0000-000056320000}"/>
    <cellStyle name="Normal 2 2 2 2 2 3 3 2 4 3 2" xfId="55608" xr:uid="{00000000-0005-0000-0000-000057320000}"/>
    <cellStyle name="Normal 2 2 2 2 2 3 3 2 4 4" xfId="35764" xr:uid="{00000000-0005-0000-0000-000058320000}"/>
    <cellStyle name="Normal 2 2 2 2 2 3 3 2 5" xfId="12082" xr:uid="{00000000-0005-0000-0000-000059320000}"/>
    <cellStyle name="Normal 2 2 2 2 2 3 3 2 5 2" xfId="41848" xr:uid="{00000000-0005-0000-0000-00005A320000}"/>
    <cellStyle name="Normal 2 2 2 2 2 3 3 2 6" xfId="20881" xr:uid="{00000000-0005-0000-0000-00005B320000}"/>
    <cellStyle name="Normal 2 2 2 2 2 3 3 2 6 2" xfId="50647" xr:uid="{00000000-0005-0000-0000-00005C320000}"/>
    <cellStyle name="Normal 2 2 2 2 2 3 3 2 7" xfId="30803" xr:uid="{00000000-0005-0000-0000-00005D320000}"/>
    <cellStyle name="Normal 2 2 2 2 2 3 3 3" xfId="1656" xr:uid="{00000000-0005-0000-0000-00005E320000}"/>
    <cellStyle name="Normal 2 2 2 2 2 3 3 3 2" xfId="4138" xr:uid="{00000000-0005-0000-0000-00005F320000}"/>
    <cellStyle name="Normal 2 2 2 2 2 3 3 3 2 2" xfId="9099" xr:uid="{00000000-0005-0000-0000-000060320000}"/>
    <cellStyle name="Normal 2 2 2 2 2 3 3 3 2 2 2" xfId="12083" xr:uid="{00000000-0005-0000-0000-000061320000}"/>
    <cellStyle name="Normal 2 2 2 2 2 3 3 3 2 2 2 2" xfId="41849" xr:uid="{00000000-0005-0000-0000-000062320000}"/>
    <cellStyle name="Normal 2 2 2 2 2 3 3 3 2 2 3" xfId="28943" xr:uid="{00000000-0005-0000-0000-000063320000}"/>
    <cellStyle name="Normal 2 2 2 2 2 3 3 3 2 2 3 2" xfId="58709" xr:uid="{00000000-0005-0000-0000-000064320000}"/>
    <cellStyle name="Normal 2 2 2 2 2 3 3 3 2 2 4" xfId="38865" xr:uid="{00000000-0005-0000-0000-000065320000}"/>
    <cellStyle name="Normal 2 2 2 2 2 3 3 3 2 3" xfId="12084" xr:uid="{00000000-0005-0000-0000-000066320000}"/>
    <cellStyle name="Normal 2 2 2 2 2 3 3 3 2 3 2" xfId="41850" xr:uid="{00000000-0005-0000-0000-000067320000}"/>
    <cellStyle name="Normal 2 2 2 2 2 3 3 3 2 4" xfId="23982" xr:uid="{00000000-0005-0000-0000-000068320000}"/>
    <cellStyle name="Normal 2 2 2 2 2 3 3 3 2 4 2" xfId="53748" xr:uid="{00000000-0005-0000-0000-000069320000}"/>
    <cellStyle name="Normal 2 2 2 2 2 3 3 3 2 5" xfId="33904" xr:uid="{00000000-0005-0000-0000-00006A320000}"/>
    <cellStyle name="Normal 2 2 2 2 2 3 3 3 3" xfId="6618" xr:uid="{00000000-0005-0000-0000-00006B320000}"/>
    <cellStyle name="Normal 2 2 2 2 2 3 3 3 3 2" xfId="12085" xr:uid="{00000000-0005-0000-0000-00006C320000}"/>
    <cellStyle name="Normal 2 2 2 2 2 3 3 3 3 2 2" xfId="41851" xr:uid="{00000000-0005-0000-0000-00006D320000}"/>
    <cellStyle name="Normal 2 2 2 2 2 3 3 3 3 3" xfId="26462" xr:uid="{00000000-0005-0000-0000-00006E320000}"/>
    <cellStyle name="Normal 2 2 2 2 2 3 3 3 3 3 2" xfId="56228" xr:uid="{00000000-0005-0000-0000-00006F320000}"/>
    <cellStyle name="Normal 2 2 2 2 2 3 3 3 3 4" xfId="36384" xr:uid="{00000000-0005-0000-0000-000070320000}"/>
    <cellStyle name="Normal 2 2 2 2 2 3 3 3 4" xfId="12086" xr:uid="{00000000-0005-0000-0000-000071320000}"/>
    <cellStyle name="Normal 2 2 2 2 2 3 3 3 4 2" xfId="41852" xr:uid="{00000000-0005-0000-0000-000072320000}"/>
    <cellStyle name="Normal 2 2 2 2 2 3 3 3 5" xfId="21501" xr:uid="{00000000-0005-0000-0000-000073320000}"/>
    <cellStyle name="Normal 2 2 2 2 2 3 3 3 5 2" xfId="51267" xr:uid="{00000000-0005-0000-0000-000074320000}"/>
    <cellStyle name="Normal 2 2 2 2 2 3 3 3 6" xfId="31423" xr:uid="{00000000-0005-0000-0000-000075320000}"/>
    <cellStyle name="Normal 2 2 2 2 2 3 3 4" xfId="2897" xr:uid="{00000000-0005-0000-0000-000076320000}"/>
    <cellStyle name="Normal 2 2 2 2 2 3 3 4 2" xfId="7859" xr:uid="{00000000-0005-0000-0000-000077320000}"/>
    <cellStyle name="Normal 2 2 2 2 2 3 3 4 2 2" xfId="12087" xr:uid="{00000000-0005-0000-0000-000078320000}"/>
    <cellStyle name="Normal 2 2 2 2 2 3 3 4 2 2 2" xfId="41853" xr:uid="{00000000-0005-0000-0000-000079320000}"/>
    <cellStyle name="Normal 2 2 2 2 2 3 3 4 2 3" xfId="27703" xr:uid="{00000000-0005-0000-0000-00007A320000}"/>
    <cellStyle name="Normal 2 2 2 2 2 3 3 4 2 3 2" xfId="57469" xr:uid="{00000000-0005-0000-0000-00007B320000}"/>
    <cellStyle name="Normal 2 2 2 2 2 3 3 4 2 4" xfId="37625" xr:uid="{00000000-0005-0000-0000-00007C320000}"/>
    <cellStyle name="Normal 2 2 2 2 2 3 3 4 3" xfId="12088" xr:uid="{00000000-0005-0000-0000-00007D320000}"/>
    <cellStyle name="Normal 2 2 2 2 2 3 3 4 3 2" xfId="41854" xr:uid="{00000000-0005-0000-0000-00007E320000}"/>
    <cellStyle name="Normal 2 2 2 2 2 3 3 4 4" xfId="22742" xr:uid="{00000000-0005-0000-0000-00007F320000}"/>
    <cellStyle name="Normal 2 2 2 2 2 3 3 4 4 2" xfId="52508" xr:uid="{00000000-0005-0000-0000-000080320000}"/>
    <cellStyle name="Normal 2 2 2 2 2 3 3 4 5" xfId="32664" xr:uid="{00000000-0005-0000-0000-000081320000}"/>
    <cellStyle name="Normal 2 2 2 2 2 3 3 5" xfId="5378" xr:uid="{00000000-0005-0000-0000-000082320000}"/>
    <cellStyle name="Normal 2 2 2 2 2 3 3 5 2" xfId="12089" xr:uid="{00000000-0005-0000-0000-000083320000}"/>
    <cellStyle name="Normal 2 2 2 2 2 3 3 5 2 2" xfId="41855" xr:uid="{00000000-0005-0000-0000-000084320000}"/>
    <cellStyle name="Normal 2 2 2 2 2 3 3 5 3" xfId="25222" xr:uid="{00000000-0005-0000-0000-000085320000}"/>
    <cellStyle name="Normal 2 2 2 2 2 3 3 5 3 2" xfId="54988" xr:uid="{00000000-0005-0000-0000-000086320000}"/>
    <cellStyle name="Normal 2 2 2 2 2 3 3 5 4" xfId="35144" xr:uid="{00000000-0005-0000-0000-000087320000}"/>
    <cellStyle name="Normal 2 2 2 2 2 3 3 6" xfId="12090" xr:uid="{00000000-0005-0000-0000-000088320000}"/>
    <cellStyle name="Normal 2 2 2 2 2 3 3 6 2" xfId="41856" xr:uid="{00000000-0005-0000-0000-000089320000}"/>
    <cellStyle name="Normal 2 2 2 2 2 3 3 7" xfId="20261" xr:uid="{00000000-0005-0000-0000-00008A320000}"/>
    <cellStyle name="Normal 2 2 2 2 2 3 3 7 2" xfId="50027" xr:uid="{00000000-0005-0000-0000-00008B320000}"/>
    <cellStyle name="Normal 2 2 2 2 2 3 3 8" xfId="30183" xr:uid="{00000000-0005-0000-0000-00008C320000}"/>
    <cellStyle name="Normal 2 2 2 2 2 3 4" xfId="724" xr:uid="{00000000-0005-0000-0000-00008D320000}"/>
    <cellStyle name="Normal 2 2 2 2 2 3 4 2" xfId="1966" xr:uid="{00000000-0005-0000-0000-00008E320000}"/>
    <cellStyle name="Normal 2 2 2 2 2 3 4 2 2" xfId="4448" xr:uid="{00000000-0005-0000-0000-00008F320000}"/>
    <cellStyle name="Normal 2 2 2 2 2 3 4 2 2 2" xfId="9409" xr:uid="{00000000-0005-0000-0000-000090320000}"/>
    <cellStyle name="Normal 2 2 2 2 2 3 4 2 2 2 2" xfId="12091" xr:uid="{00000000-0005-0000-0000-000091320000}"/>
    <cellStyle name="Normal 2 2 2 2 2 3 4 2 2 2 2 2" xfId="41857" xr:uid="{00000000-0005-0000-0000-000092320000}"/>
    <cellStyle name="Normal 2 2 2 2 2 3 4 2 2 2 3" xfId="29253" xr:uid="{00000000-0005-0000-0000-000093320000}"/>
    <cellStyle name="Normal 2 2 2 2 2 3 4 2 2 2 3 2" xfId="59019" xr:uid="{00000000-0005-0000-0000-000094320000}"/>
    <cellStyle name="Normal 2 2 2 2 2 3 4 2 2 2 4" xfId="39175" xr:uid="{00000000-0005-0000-0000-000095320000}"/>
    <cellStyle name="Normal 2 2 2 2 2 3 4 2 2 3" xfId="12092" xr:uid="{00000000-0005-0000-0000-000096320000}"/>
    <cellStyle name="Normal 2 2 2 2 2 3 4 2 2 3 2" xfId="41858" xr:uid="{00000000-0005-0000-0000-000097320000}"/>
    <cellStyle name="Normal 2 2 2 2 2 3 4 2 2 4" xfId="24292" xr:uid="{00000000-0005-0000-0000-000098320000}"/>
    <cellStyle name="Normal 2 2 2 2 2 3 4 2 2 4 2" xfId="54058" xr:uid="{00000000-0005-0000-0000-000099320000}"/>
    <cellStyle name="Normal 2 2 2 2 2 3 4 2 2 5" xfId="34214" xr:uid="{00000000-0005-0000-0000-00009A320000}"/>
    <cellStyle name="Normal 2 2 2 2 2 3 4 2 3" xfId="6928" xr:uid="{00000000-0005-0000-0000-00009B320000}"/>
    <cellStyle name="Normal 2 2 2 2 2 3 4 2 3 2" xfId="12093" xr:uid="{00000000-0005-0000-0000-00009C320000}"/>
    <cellStyle name="Normal 2 2 2 2 2 3 4 2 3 2 2" xfId="41859" xr:uid="{00000000-0005-0000-0000-00009D320000}"/>
    <cellStyle name="Normal 2 2 2 2 2 3 4 2 3 3" xfId="26772" xr:uid="{00000000-0005-0000-0000-00009E320000}"/>
    <cellStyle name="Normal 2 2 2 2 2 3 4 2 3 3 2" xfId="56538" xr:uid="{00000000-0005-0000-0000-00009F320000}"/>
    <cellStyle name="Normal 2 2 2 2 2 3 4 2 3 4" xfId="36694" xr:uid="{00000000-0005-0000-0000-0000A0320000}"/>
    <cellStyle name="Normal 2 2 2 2 2 3 4 2 4" xfId="12094" xr:uid="{00000000-0005-0000-0000-0000A1320000}"/>
    <cellStyle name="Normal 2 2 2 2 2 3 4 2 4 2" xfId="41860" xr:uid="{00000000-0005-0000-0000-0000A2320000}"/>
    <cellStyle name="Normal 2 2 2 2 2 3 4 2 5" xfId="21811" xr:uid="{00000000-0005-0000-0000-0000A3320000}"/>
    <cellStyle name="Normal 2 2 2 2 2 3 4 2 5 2" xfId="51577" xr:uid="{00000000-0005-0000-0000-0000A4320000}"/>
    <cellStyle name="Normal 2 2 2 2 2 3 4 2 6" xfId="31733" xr:uid="{00000000-0005-0000-0000-0000A5320000}"/>
    <cellStyle name="Normal 2 2 2 2 2 3 4 3" xfId="3207" xr:uid="{00000000-0005-0000-0000-0000A6320000}"/>
    <cellStyle name="Normal 2 2 2 2 2 3 4 3 2" xfId="8169" xr:uid="{00000000-0005-0000-0000-0000A7320000}"/>
    <cellStyle name="Normal 2 2 2 2 2 3 4 3 2 2" xfId="12095" xr:uid="{00000000-0005-0000-0000-0000A8320000}"/>
    <cellStyle name="Normal 2 2 2 2 2 3 4 3 2 2 2" xfId="41861" xr:uid="{00000000-0005-0000-0000-0000A9320000}"/>
    <cellStyle name="Normal 2 2 2 2 2 3 4 3 2 3" xfId="28013" xr:uid="{00000000-0005-0000-0000-0000AA320000}"/>
    <cellStyle name="Normal 2 2 2 2 2 3 4 3 2 3 2" xfId="57779" xr:uid="{00000000-0005-0000-0000-0000AB320000}"/>
    <cellStyle name="Normal 2 2 2 2 2 3 4 3 2 4" xfId="37935" xr:uid="{00000000-0005-0000-0000-0000AC320000}"/>
    <cellStyle name="Normal 2 2 2 2 2 3 4 3 3" xfId="12096" xr:uid="{00000000-0005-0000-0000-0000AD320000}"/>
    <cellStyle name="Normal 2 2 2 2 2 3 4 3 3 2" xfId="41862" xr:uid="{00000000-0005-0000-0000-0000AE320000}"/>
    <cellStyle name="Normal 2 2 2 2 2 3 4 3 4" xfId="23052" xr:uid="{00000000-0005-0000-0000-0000AF320000}"/>
    <cellStyle name="Normal 2 2 2 2 2 3 4 3 4 2" xfId="52818" xr:uid="{00000000-0005-0000-0000-0000B0320000}"/>
    <cellStyle name="Normal 2 2 2 2 2 3 4 3 5" xfId="32974" xr:uid="{00000000-0005-0000-0000-0000B1320000}"/>
    <cellStyle name="Normal 2 2 2 2 2 3 4 4" xfId="5688" xr:uid="{00000000-0005-0000-0000-0000B2320000}"/>
    <cellStyle name="Normal 2 2 2 2 2 3 4 4 2" xfId="12097" xr:uid="{00000000-0005-0000-0000-0000B3320000}"/>
    <cellStyle name="Normal 2 2 2 2 2 3 4 4 2 2" xfId="41863" xr:uid="{00000000-0005-0000-0000-0000B4320000}"/>
    <cellStyle name="Normal 2 2 2 2 2 3 4 4 3" xfId="25532" xr:uid="{00000000-0005-0000-0000-0000B5320000}"/>
    <cellStyle name="Normal 2 2 2 2 2 3 4 4 3 2" xfId="55298" xr:uid="{00000000-0005-0000-0000-0000B6320000}"/>
    <cellStyle name="Normal 2 2 2 2 2 3 4 4 4" xfId="35454" xr:uid="{00000000-0005-0000-0000-0000B7320000}"/>
    <cellStyle name="Normal 2 2 2 2 2 3 4 5" xfId="12098" xr:uid="{00000000-0005-0000-0000-0000B8320000}"/>
    <cellStyle name="Normal 2 2 2 2 2 3 4 5 2" xfId="41864" xr:uid="{00000000-0005-0000-0000-0000B9320000}"/>
    <cellStyle name="Normal 2 2 2 2 2 3 4 6" xfId="20571" xr:uid="{00000000-0005-0000-0000-0000BA320000}"/>
    <cellStyle name="Normal 2 2 2 2 2 3 4 6 2" xfId="50337" xr:uid="{00000000-0005-0000-0000-0000BB320000}"/>
    <cellStyle name="Normal 2 2 2 2 2 3 4 7" xfId="30493" xr:uid="{00000000-0005-0000-0000-0000BC320000}"/>
    <cellStyle name="Normal 2 2 2 2 2 3 5" xfId="1346" xr:uid="{00000000-0005-0000-0000-0000BD320000}"/>
    <cellStyle name="Normal 2 2 2 2 2 3 5 2" xfId="3828" xr:uid="{00000000-0005-0000-0000-0000BE320000}"/>
    <cellStyle name="Normal 2 2 2 2 2 3 5 2 2" xfId="8789" xr:uid="{00000000-0005-0000-0000-0000BF320000}"/>
    <cellStyle name="Normal 2 2 2 2 2 3 5 2 2 2" xfId="12099" xr:uid="{00000000-0005-0000-0000-0000C0320000}"/>
    <cellStyle name="Normal 2 2 2 2 2 3 5 2 2 2 2" xfId="41865" xr:uid="{00000000-0005-0000-0000-0000C1320000}"/>
    <cellStyle name="Normal 2 2 2 2 2 3 5 2 2 3" xfId="28633" xr:uid="{00000000-0005-0000-0000-0000C2320000}"/>
    <cellStyle name="Normal 2 2 2 2 2 3 5 2 2 3 2" xfId="58399" xr:uid="{00000000-0005-0000-0000-0000C3320000}"/>
    <cellStyle name="Normal 2 2 2 2 2 3 5 2 2 4" xfId="38555" xr:uid="{00000000-0005-0000-0000-0000C4320000}"/>
    <cellStyle name="Normal 2 2 2 2 2 3 5 2 3" xfId="12100" xr:uid="{00000000-0005-0000-0000-0000C5320000}"/>
    <cellStyle name="Normal 2 2 2 2 2 3 5 2 3 2" xfId="41866" xr:uid="{00000000-0005-0000-0000-0000C6320000}"/>
    <cellStyle name="Normal 2 2 2 2 2 3 5 2 4" xfId="23672" xr:uid="{00000000-0005-0000-0000-0000C7320000}"/>
    <cellStyle name="Normal 2 2 2 2 2 3 5 2 4 2" xfId="53438" xr:uid="{00000000-0005-0000-0000-0000C8320000}"/>
    <cellStyle name="Normal 2 2 2 2 2 3 5 2 5" xfId="33594" xr:uid="{00000000-0005-0000-0000-0000C9320000}"/>
    <cellStyle name="Normal 2 2 2 2 2 3 5 3" xfId="6308" xr:uid="{00000000-0005-0000-0000-0000CA320000}"/>
    <cellStyle name="Normal 2 2 2 2 2 3 5 3 2" xfId="12101" xr:uid="{00000000-0005-0000-0000-0000CB320000}"/>
    <cellStyle name="Normal 2 2 2 2 2 3 5 3 2 2" xfId="41867" xr:uid="{00000000-0005-0000-0000-0000CC320000}"/>
    <cellStyle name="Normal 2 2 2 2 2 3 5 3 3" xfId="26152" xr:uid="{00000000-0005-0000-0000-0000CD320000}"/>
    <cellStyle name="Normal 2 2 2 2 2 3 5 3 3 2" xfId="55918" xr:uid="{00000000-0005-0000-0000-0000CE320000}"/>
    <cellStyle name="Normal 2 2 2 2 2 3 5 3 4" xfId="36074" xr:uid="{00000000-0005-0000-0000-0000CF320000}"/>
    <cellStyle name="Normal 2 2 2 2 2 3 5 4" xfId="12102" xr:uid="{00000000-0005-0000-0000-0000D0320000}"/>
    <cellStyle name="Normal 2 2 2 2 2 3 5 4 2" xfId="41868" xr:uid="{00000000-0005-0000-0000-0000D1320000}"/>
    <cellStyle name="Normal 2 2 2 2 2 3 5 5" xfId="21191" xr:uid="{00000000-0005-0000-0000-0000D2320000}"/>
    <cellStyle name="Normal 2 2 2 2 2 3 5 5 2" xfId="50957" xr:uid="{00000000-0005-0000-0000-0000D3320000}"/>
    <cellStyle name="Normal 2 2 2 2 2 3 5 6" xfId="31113" xr:uid="{00000000-0005-0000-0000-0000D4320000}"/>
    <cellStyle name="Normal 2 2 2 2 2 3 6" xfId="2587" xr:uid="{00000000-0005-0000-0000-0000D5320000}"/>
    <cellStyle name="Normal 2 2 2 2 2 3 6 2" xfId="7549" xr:uid="{00000000-0005-0000-0000-0000D6320000}"/>
    <cellStyle name="Normal 2 2 2 2 2 3 6 2 2" xfId="12103" xr:uid="{00000000-0005-0000-0000-0000D7320000}"/>
    <cellStyle name="Normal 2 2 2 2 2 3 6 2 2 2" xfId="41869" xr:uid="{00000000-0005-0000-0000-0000D8320000}"/>
    <cellStyle name="Normal 2 2 2 2 2 3 6 2 3" xfId="27393" xr:uid="{00000000-0005-0000-0000-0000D9320000}"/>
    <cellStyle name="Normal 2 2 2 2 2 3 6 2 3 2" xfId="57159" xr:uid="{00000000-0005-0000-0000-0000DA320000}"/>
    <cellStyle name="Normal 2 2 2 2 2 3 6 2 4" xfId="37315" xr:uid="{00000000-0005-0000-0000-0000DB320000}"/>
    <cellStyle name="Normal 2 2 2 2 2 3 6 3" xfId="12104" xr:uid="{00000000-0005-0000-0000-0000DC320000}"/>
    <cellStyle name="Normal 2 2 2 2 2 3 6 3 2" xfId="41870" xr:uid="{00000000-0005-0000-0000-0000DD320000}"/>
    <cellStyle name="Normal 2 2 2 2 2 3 6 4" xfId="22432" xr:uid="{00000000-0005-0000-0000-0000DE320000}"/>
    <cellStyle name="Normal 2 2 2 2 2 3 6 4 2" xfId="52198" xr:uid="{00000000-0005-0000-0000-0000DF320000}"/>
    <cellStyle name="Normal 2 2 2 2 2 3 6 5" xfId="32354" xr:uid="{00000000-0005-0000-0000-0000E0320000}"/>
    <cellStyle name="Normal 2 2 2 2 2 3 7" xfId="5068" xr:uid="{00000000-0005-0000-0000-0000E1320000}"/>
    <cellStyle name="Normal 2 2 2 2 2 3 7 2" xfId="12105" xr:uid="{00000000-0005-0000-0000-0000E2320000}"/>
    <cellStyle name="Normal 2 2 2 2 2 3 7 2 2" xfId="41871" xr:uid="{00000000-0005-0000-0000-0000E3320000}"/>
    <cellStyle name="Normal 2 2 2 2 2 3 7 3" xfId="24912" xr:uid="{00000000-0005-0000-0000-0000E4320000}"/>
    <cellStyle name="Normal 2 2 2 2 2 3 7 3 2" xfId="54678" xr:uid="{00000000-0005-0000-0000-0000E5320000}"/>
    <cellStyle name="Normal 2 2 2 2 2 3 7 4" xfId="34834" xr:uid="{00000000-0005-0000-0000-0000E6320000}"/>
    <cellStyle name="Normal 2 2 2 2 2 3 8" xfId="12106" xr:uid="{00000000-0005-0000-0000-0000E7320000}"/>
    <cellStyle name="Normal 2 2 2 2 2 3 8 2" xfId="41872" xr:uid="{00000000-0005-0000-0000-0000E8320000}"/>
    <cellStyle name="Normal 2 2 2 2 2 3 9" xfId="19951" xr:uid="{00000000-0005-0000-0000-0000E9320000}"/>
    <cellStyle name="Normal 2 2 2 2 2 3 9 2" xfId="49717" xr:uid="{00000000-0005-0000-0000-0000EA320000}"/>
    <cellStyle name="Normal 2 2 2 2 2 4" xfId="228" xr:uid="{00000000-0005-0000-0000-0000EB320000}"/>
    <cellStyle name="Normal 2 2 2 2 2 4 2" xfId="538" xr:uid="{00000000-0005-0000-0000-0000EC320000}"/>
    <cellStyle name="Normal 2 2 2 2 2 4 2 2" xfId="1158" xr:uid="{00000000-0005-0000-0000-0000ED320000}"/>
    <cellStyle name="Normal 2 2 2 2 2 4 2 2 2" xfId="2400" xr:uid="{00000000-0005-0000-0000-0000EE320000}"/>
    <cellStyle name="Normal 2 2 2 2 2 4 2 2 2 2" xfId="4882" xr:uid="{00000000-0005-0000-0000-0000EF320000}"/>
    <cellStyle name="Normal 2 2 2 2 2 4 2 2 2 2 2" xfId="9843" xr:uid="{00000000-0005-0000-0000-0000F0320000}"/>
    <cellStyle name="Normal 2 2 2 2 2 4 2 2 2 2 2 2" xfId="12107" xr:uid="{00000000-0005-0000-0000-0000F1320000}"/>
    <cellStyle name="Normal 2 2 2 2 2 4 2 2 2 2 2 2 2" xfId="41873" xr:uid="{00000000-0005-0000-0000-0000F2320000}"/>
    <cellStyle name="Normal 2 2 2 2 2 4 2 2 2 2 2 3" xfId="29687" xr:uid="{00000000-0005-0000-0000-0000F3320000}"/>
    <cellStyle name="Normal 2 2 2 2 2 4 2 2 2 2 2 3 2" xfId="59453" xr:uid="{00000000-0005-0000-0000-0000F4320000}"/>
    <cellStyle name="Normal 2 2 2 2 2 4 2 2 2 2 2 4" xfId="39609" xr:uid="{00000000-0005-0000-0000-0000F5320000}"/>
    <cellStyle name="Normal 2 2 2 2 2 4 2 2 2 2 3" xfId="12108" xr:uid="{00000000-0005-0000-0000-0000F6320000}"/>
    <cellStyle name="Normal 2 2 2 2 2 4 2 2 2 2 3 2" xfId="41874" xr:uid="{00000000-0005-0000-0000-0000F7320000}"/>
    <cellStyle name="Normal 2 2 2 2 2 4 2 2 2 2 4" xfId="24726" xr:uid="{00000000-0005-0000-0000-0000F8320000}"/>
    <cellStyle name="Normal 2 2 2 2 2 4 2 2 2 2 4 2" xfId="54492" xr:uid="{00000000-0005-0000-0000-0000F9320000}"/>
    <cellStyle name="Normal 2 2 2 2 2 4 2 2 2 2 5" xfId="34648" xr:uid="{00000000-0005-0000-0000-0000FA320000}"/>
    <cellStyle name="Normal 2 2 2 2 2 4 2 2 2 3" xfId="7362" xr:uid="{00000000-0005-0000-0000-0000FB320000}"/>
    <cellStyle name="Normal 2 2 2 2 2 4 2 2 2 3 2" xfId="12109" xr:uid="{00000000-0005-0000-0000-0000FC320000}"/>
    <cellStyle name="Normal 2 2 2 2 2 4 2 2 2 3 2 2" xfId="41875" xr:uid="{00000000-0005-0000-0000-0000FD320000}"/>
    <cellStyle name="Normal 2 2 2 2 2 4 2 2 2 3 3" xfId="27206" xr:uid="{00000000-0005-0000-0000-0000FE320000}"/>
    <cellStyle name="Normal 2 2 2 2 2 4 2 2 2 3 3 2" xfId="56972" xr:uid="{00000000-0005-0000-0000-0000FF320000}"/>
    <cellStyle name="Normal 2 2 2 2 2 4 2 2 2 3 4" xfId="37128" xr:uid="{00000000-0005-0000-0000-000000330000}"/>
    <cellStyle name="Normal 2 2 2 2 2 4 2 2 2 4" xfId="12110" xr:uid="{00000000-0005-0000-0000-000001330000}"/>
    <cellStyle name="Normal 2 2 2 2 2 4 2 2 2 4 2" xfId="41876" xr:uid="{00000000-0005-0000-0000-000002330000}"/>
    <cellStyle name="Normal 2 2 2 2 2 4 2 2 2 5" xfId="22245" xr:uid="{00000000-0005-0000-0000-000003330000}"/>
    <cellStyle name="Normal 2 2 2 2 2 4 2 2 2 5 2" xfId="52011" xr:uid="{00000000-0005-0000-0000-000004330000}"/>
    <cellStyle name="Normal 2 2 2 2 2 4 2 2 2 6" xfId="32167" xr:uid="{00000000-0005-0000-0000-000005330000}"/>
    <cellStyle name="Normal 2 2 2 2 2 4 2 2 3" xfId="3641" xr:uid="{00000000-0005-0000-0000-000006330000}"/>
    <cellStyle name="Normal 2 2 2 2 2 4 2 2 3 2" xfId="8603" xr:uid="{00000000-0005-0000-0000-000007330000}"/>
    <cellStyle name="Normal 2 2 2 2 2 4 2 2 3 2 2" xfId="12111" xr:uid="{00000000-0005-0000-0000-000008330000}"/>
    <cellStyle name="Normal 2 2 2 2 2 4 2 2 3 2 2 2" xfId="41877" xr:uid="{00000000-0005-0000-0000-000009330000}"/>
    <cellStyle name="Normal 2 2 2 2 2 4 2 2 3 2 3" xfId="28447" xr:uid="{00000000-0005-0000-0000-00000A330000}"/>
    <cellStyle name="Normal 2 2 2 2 2 4 2 2 3 2 3 2" xfId="58213" xr:uid="{00000000-0005-0000-0000-00000B330000}"/>
    <cellStyle name="Normal 2 2 2 2 2 4 2 2 3 2 4" xfId="38369" xr:uid="{00000000-0005-0000-0000-00000C330000}"/>
    <cellStyle name="Normal 2 2 2 2 2 4 2 2 3 3" xfId="12112" xr:uid="{00000000-0005-0000-0000-00000D330000}"/>
    <cellStyle name="Normal 2 2 2 2 2 4 2 2 3 3 2" xfId="41878" xr:uid="{00000000-0005-0000-0000-00000E330000}"/>
    <cellStyle name="Normal 2 2 2 2 2 4 2 2 3 4" xfId="23486" xr:uid="{00000000-0005-0000-0000-00000F330000}"/>
    <cellStyle name="Normal 2 2 2 2 2 4 2 2 3 4 2" xfId="53252" xr:uid="{00000000-0005-0000-0000-000010330000}"/>
    <cellStyle name="Normal 2 2 2 2 2 4 2 2 3 5" xfId="33408" xr:uid="{00000000-0005-0000-0000-000011330000}"/>
    <cellStyle name="Normal 2 2 2 2 2 4 2 2 4" xfId="6122" xr:uid="{00000000-0005-0000-0000-000012330000}"/>
    <cellStyle name="Normal 2 2 2 2 2 4 2 2 4 2" xfId="12113" xr:uid="{00000000-0005-0000-0000-000013330000}"/>
    <cellStyle name="Normal 2 2 2 2 2 4 2 2 4 2 2" xfId="41879" xr:uid="{00000000-0005-0000-0000-000014330000}"/>
    <cellStyle name="Normal 2 2 2 2 2 4 2 2 4 3" xfId="25966" xr:uid="{00000000-0005-0000-0000-000015330000}"/>
    <cellStyle name="Normal 2 2 2 2 2 4 2 2 4 3 2" xfId="55732" xr:uid="{00000000-0005-0000-0000-000016330000}"/>
    <cellStyle name="Normal 2 2 2 2 2 4 2 2 4 4" xfId="35888" xr:uid="{00000000-0005-0000-0000-000017330000}"/>
    <cellStyle name="Normal 2 2 2 2 2 4 2 2 5" xfId="12114" xr:uid="{00000000-0005-0000-0000-000018330000}"/>
    <cellStyle name="Normal 2 2 2 2 2 4 2 2 5 2" xfId="41880" xr:uid="{00000000-0005-0000-0000-000019330000}"/>
    <cellStyle name="Normal 2 2 2 2 2 4 2 2 6" xfId="21005" xr:uid="{00000000-0005-0000-0000-00001A330000}"/>
    <cellStyle name="Normal 2 2 2 2 2 4 2 2 6 2" xfId="50771" xr:uid="{00000000-0005-0000-0000-00001B330000}"/>
    <cellStyle name="Normal 2 2 2 2 2 4 2 2 7" xfId="30927" xr:uid="{00000000-0005-0000-0000-00001C330000}"/>
    <cellStyle name="Normal 2 2 2 2 2 4 2 3" xfId="1780" xr:uid="{00000000-0005-0000-0000-00001D330000}"/>
    <cellStyle name="Normal 2 2 2 2 2 4 2 3 2" xfId="4262" xr:uid="{00000000-0005-0000-0000-00001E330000}"/>
    <cellStyle name="Normal 2 2 2 2 2 4 2 3 2 2" xfId="9223" xr:uid="{00000000-0005-0000-0000-00001F330000}"/>
    <cellStyle name="Normal 2 2 2 2 2 4 2 3 2 2 2" xfId="12115" xr:uid="{00000000-0005-0000-0000-000020330000}"/>
    <cellStyle name="Normal 2 2 2 2 2 4 2 3 2 2 2 2" xfId="41881" xr:uid="{00000000-0005-0000-0000-000021330000}"/>
    <cellStyle name="Normal 2 2 2 2 2 4 2 3 2 2 3" xfId="29067" xr:uid="{00000000-0005-0000-0000-000022330000}"/>
    <cellStyle name="Normal 2 2 2 2 2 4 2 3 2 2 3 2" xfId="58833" xr:uid="{00000000-0005-0000-0000-000023330000}"/>
    <cellStyle name="Normal 2 2 2 2 2 4 2 3 2 2 4" xfId="38989" xr:uid="{00000000-0005-0000-0000-000024330000}"/>
    <cellStyle name="Normal 2 2 2 2 2 4 2 3 2 3" xfId="12116" xr:uid="{00000000-0005-0000-0000-000025330000}"/>
    <cellStyle name="Normal 2 2 2 2 2 4 2 3 2 3 2" xfId="41882" xr:uid="{00000000-0005-0000-0000-000026330000}"/>
    <cellStyle name="Normal 2 2 2 2 2 4 2 3 2 4" xfId="24106" xr:uid="{00000000-0005-0000-0000-000027330000}"/>
    <cellStyle name="Normal 2 2 2 2 2 4 2 3 2 4 2" xfId="53872" xr:uid="{00000000-0005-0000-0000-000028330000}"/>
    <cellStyle name="Normal 2 2 2 2 2 4 2 3 2 5" xfId="34028" xr:uid="{00000000-0005-0000-0000-000029330000}"/>
    <cellStyle name="Normal 2 2 2 2 2 4 2 3 3" xfId="6742" xr:uid="{00000000-0005-0000-0000-00002A330000}"/>
    <cellStyle name="Normal 2 2 2 2 2 4 2 3 3 2" xfId="12117" xr:uid="{00000000-0005-0000-0000-00002B330000}"/>
    <cellStyle name="Normal 2 2 2 2 2 4 2 3 3 2 2" xfId="41883" xr:uid="{00000000-0005-0000-0000-00002C330000}"/>
    <cellStyle name="Normal 2 2 2 2 2 4 2 3 3 3" xfId="26586" xr:uid="{00000000-0005-0000-0000-00002D330000}"/>
    <cellStyle name="Normal 2 2 2 2 2 4 2 3 3 3 2" xfId="56352" xr:uid="{00000000-0005-0000-0000-00002E330000}"/>
    <cellStyle name="Normal 2 2 2 2 2 4 2 3 3 4" xfId="36508" xr:uid="{00000000-0005-0000-0000-00002F330000}"/>
    <cellStyle name="Normal 2 2 2 2 2 4 2 3 4" xfId="12118" xr:uid="{00000000-0005-0000-0000-000030330000}"/>
    <cellStyle name="Normal 2 2 2 2 2 4 2 3 4 2" xfId="41884" xr:uid="{00000000-0005-0000-0000-000031330000}"/>
    <cellStyle name="Normal 2 2 2 2 2 4 2 3 5" xfId="21625" xr:uid="{00000000-0005-0000-0000-000032330000}"/>
    <cellStyle name="Normal 2 2 2 2 2 4 2 3 5 2" xfId="51391" xr:uid="{00000000-0005-0000-0000-000033330000}"/>
    <cellStyle name="Normal 2 2 2 2 2 4 2 3 6" xfId="31547" xr:uid="{00000000-0005-0000-0000-000034330000}"/>
    <cellStyle name="Normal 2 2 2 2 2 4 2 4" xfId="3021" xr:uid="{00000000-0005-0000-0000-000035330000}"/>
    <cellStyle name="Normal 2 2 2 2 2 4 2 4 2" xfId="7983" xr:uid="{00000000-0005-0000-0000-000036330000}"/>
    <cellStyle name="Normal 2 2 2 2 2 4 2 4 2 2" xfId="12119" xr:uid="{00000000-0005-0000-0000-000037330000}"/>
    <cellStyle name="Normal 2 2 2 2 2 4 2 4 2 2 2" xfId="41885" xr:uid="{00000000-0005-0000-0000-000038330000}"/>
    <cellStyle name="Normal 2 2 2 2 2 4 2 4 2 3" xfId="27827" xr:uid="{00000000-0005-0000-0000-000039330000}"/>
    <cellStyle name="Normal 2 2 2 2 2 4 2 4 2 3 2" xfId="57593" xr:uid="{00000000-0005-0000-0000-00003A330000}"/>
    <cellStyle name="Normal 2 2 2 2 2 4 2 4 2 4" xfId="37749" xr:uid="{00000000-0005-0000-0000-00003B330000}"/>
    <cellStyle name="Normal 2 2 2 2 2 4 2 4 3" xfId="12120" xr:uid="{00000000-0005-0000-0000-00003C330000}"/>
    <cellStyle name="Normal 2 2 2 2 2 4 2 4 3 2" xfId="41886" xr:uid="{00000000-0005-0000-0000-00003D330000}"/>
    <cellStyle name="Normal 2 2 2 2 2 4 2 4 4" xfId="22866" xr:uid="{00000000-0005-0000-0000-00003E330000}"/>
    <cellStyle name="Normal 2 2 2 2 2 4 2 4 4 2" xfId="52632" xr:uid="{00000000-0005-0000-0000-00003F330000}"/>
    <cellStyle name="Normal 2 2 2 2 2 4 2 4 5" xfId="32788" xr:uid="{00000000-0005-0000-0000-000040330000}"/>
    <cellStyle name="Normal 2 2 2 2 2 4 2 5" xfId="5502" xr:uid="{00000000-0005-0000-0000-000041330000}"/>
    <cellStyle name="Normal 2 2 2 2 2 4 2 5 2" xfId="12121" xr:uid="{00000000-0005-0000-0000-000042330000}"/>
    <cellStyle name="Normal 2 2 2 2 2 4 2 5 2 2" xfId="41887" xr:uid="{00000000-0005-0000-0000-000043330000}"/>
    <cellStyle name="Normal 2 2 2 2 2 4 2 5 3" xfId="25346" xr:uid="{00000000-0005-0000-0000-000044330000}"/>
    <cellStyle name="Normal 2 2 2 2 2 4 2 5 3 2" xfId="55112" xr:uid="{00000000-0005-0000-0000-000045330000}"/>
    <cellStyle name="Normal 2 2 2 2 2 4 2 5 4" xfId="35268" xr:uid="{00000000-0005-0000-0000-000046330000}"/>
    <cellStyle name="Normal 2 2 2 2 2 4 2 6" xfId="12122" xr:uid="{00000000-0005-0000-0000-000047330000}"/>
    <cellStyle name="Normal 2 2 2 2 2 4 2 6 2" xfId="41888" xr:uid="{00000000-0005-0000-0000-000048330000}"/>
    <cellStyle name="Normal 2 2 2 2 2 4 2 7" xfId="20385" xr:uid="{00000000-0005-0000-0000-000049330000}"/>
    <cellStyle name="Normal 2 2 2 2 2 4 2 7 2" xfId="50151" xr:uid="{00000000-0005-0000-0000-00004A330000}"/>
    <cellStyle name="Normal 2 2 2 2 2 4 2 8" xfId="30307" xr:uid="{00000000-0005-0000-0000-00004B330000}"/>
    <cellStyle name="Normal 2 2 2 2 2 4 3" xfId="848" xr:uid="{00000000-0005-0000-0000-00004C330000}"/>
    <cellStyle name="Normal 2 2 2 2 2 4 3 2" xfId="2090" xr:uid="{00000000-0005-0000-0000-00004D330000}"/>
    <cellStyle name="Normal 2 2 2 2 2 4 3 2 2" xfId="4572" xr:uid="{00000000-0005-0000-0000-00004E330000}"/>
    <cellStyle name="Normal 2 2 2 2 2 4 3 2 2 2" xfId="9533" xr:uid="{00000000-0005-0000-0000-00004F330000}"/>
    <cellStyle name="Normal 2 2 2 2 2 4 3 2 2 2 2" xfId="12123" xr:uid="{00000000-0005-0000-0000-000050330000}"/>
    <cellStyle name="Normal 2 2 2 2 2 4 3 2 2 2 2 2" xfId="41889" xr:uid="{00000000-0005-0000-0000-000051330000}"/>
    <cellStyle name="Normal 2 2 2 2 2 4 3 2 2 2 3" xfId="29377" xr:uid="{00000000-0005-0000-0000-000052330000}"/>
    <cellStyle name="Normal 2 2 2 2 2 4 3 2 2 2 3 2" xfId="59143" xr:uid="{00000000-0005-0000-0000-000053330000}"/>
    <cellStyle name="Normal 2 2 2 2 2 4 3 2 2 2 4" xfId="39299" xr:uid="{00000000-0005-0000-0000-000054330000}"/>
    <cellStyle name="Normal 2 2 2 2 2 4 3 2 2 3" xfId="12124" xr:uid="{00000000-0005-0000-0000-000055330000}"/>
    <cellStyle name="Normal 2 2 2 2 2 4 3 2 2 3 2" xfId="41890" xr:uid="{00000000-0005-0000-0000-000056330000}"/>
    <cellStyle name="Normal 2 2 2 2 2 4 3 2 2 4" xfId="24416" xr:uid="{00000000-0005-0000-0000-000057330000}"/>
    <cellStyle name="Normal 2 2 2 2 2 4 3 2 2 4 2" xfId="54182" xr:uid="{00000000-0005-0000-0000-000058330000}"/>
    <cellStyle name="Normal 2 2 2 2 2 4 3 2 2 5" xfId="34338" xr:uid="{00000000-0005-0000-0000-000059330000}"/>
    <cellStyle name="Normal 2 2 2 2 2 4 3 2 3" xfId="7052" xr:uid="{00000000-0005-0000-0000-00005A330000}"/>
    <cellStyle name="Normal 2 2 2 2 2 4 3 2 3 2" xfId="12125" xr:uid="{00000000-0005-0000-0000-00005B330000}"/>
    <cellStyle name="Normal 2 2 2 2 2 4 3 2 3 2 2" xfId="41891" xr:uid="{00000000-0005-0000-0000-00005C330000}"/>
    <cellStyle name="Normal 2 2 2 2 2 4 3 2 3 3" xfId="26896" xr:uid="{00000000-0005-0000-0000-00005D330000}"/>
    <cellStyle name="Normal 2 2 2 2 2 4 3 2 3 3 2" xfId="56662" xr:uid="{00000000-0005-0000-0000-00005E330000}"/>
    <cellStyle name="Normal 2 2 2 2 2 4 3 2 3 4" xfId="36818" xr:uid="{00000000-0005-0000-0000-00005F330000}"/>
    <cellStyle name="Normal 2 2 2 2 2 4 3 2 4" xfId="12126" xr:uid="{00000000-0005-0000-0000-000060330000}"/>
    <cellStyle name="Normal 2 2 2 2 2 4 3 2 4 2" xfId="41892" xr:uid="{00000000-0005-0000-0000-000061330000}"/>
    <cellStyle name="Normal 2 2 2 2 2 4 3 2 5" xfId="21935" xr:uid="{00000000-0005-0000-0000-000062330000}"/>
    <cellStyle name="Normal 2 2 2 2 2 4 3 2 5 2" xfId="51701" xr:uid="{00000000-0005-0000-0000-000063330000}"/>
    <cellStyle name="Normal 2 2 2 2 2 4 3 2 6" xfId="31857" xr:uid="{00000000-0005-0000-0000-000064330000}"/>
    <cellStyle name="Normal 2 2 2 2 2 4 3 3" xfId="3331" xr:uid="{00000000-0005-0000-0000-000065330000}"/>
    <cellStyle name="Normal 2 2 2 2 2 4 3 3 2" xfId="8293" xr:uid="{00000000-0005-0000-0000-000066330000}"/>
    <cellStyle name="Normal 2 2 2 2 2 4 3 3 2 2" xfId="12127" xr:uid="{00000000-0005-0000-0000-000067330000}"/>
    <cellStyle name="Normal 2 2 2 2 2 4 3 3 2 2 2" xfId="41893" xr:uid="{00000000-0005-0000-0000-000068330000}"/>
    <cellStyle name="Normal 2 2 2 2 2 4 3 3 2 3" xfId="28137" xr:uid="{00000000-0005-0000-0000-000069330000}"/>
    <cellStyle name="Normal 2 2 2 2 2 4 3 3 2 3 2" xfId="57903" xr:uid="{00000000-0005-0000-0000-00006A330000}"/>
    <cellStyle name="Normal 2 2 2 2 2 4 3 3 2 4" xfId="38059" xr:uid="{00000000-0005-0000-0000-00006B330000}"/>
    <cellStyle name="Normal 2 2 2 2 2 4 3 3 3" xfId="12128" xr:uid="{00000000-0005-0000-0000-00006C330000}"/>
    <cellStyle name="Normal 2 2 2 2 2 4 3 3 3 2" xfId="41894" xr:uid="{00000000-0005-0000-0000-00006D330000}"/>
    <cellStyle name="Normal 2 2 2 2 2 4 3 3 4" xfId="23176" xr:uid="{00000000-0005-0000-0000-00006E330000}"/>
    <cellStyle name="Normal 2 2 2 2 2 4 3 3 4 2" xfId="52942" xr:uid="{00000000-0005-0000-0000-00006F330000}"/>
    <cellStyle name="Normal 2 2 2 2 2 4 3 3 5" xfId="33098" xr:uid="{00000000-0005-0000-0000-000070330000}"/>
    <cellStyle name="Normal 2 2 2 2 2 4 3 4" xfId="5812" xr:uid="{00000000-0005-0000-0000-000071330000}"/>
    <cellStyle name="Normal 2 2 2 2 2 4 3 4 2" xfId="12129" xr:uid="{00000000-0005-0000-0000-000072330000}"/>
    <cellStyle name="Normal 2 2 2 2 2 4 3 4 2 2" xfId="41895" xr:uid="{00000000-0005-0000-0000-000073330000}"/>
    <cellStyle name="Normal 2 2 2 2 2 4 3 4 3" xfId="25656" xr:uid="{00000000-0005-0000-0000-000074330000}"/>
    <cellStyle name="Normal 2 2 2 2 2 4 3 4 3 2" xfId="55422" xr:uid="{00000000-0005-0000-0000-000075330000}"/>
    <cellStyle name="Normal 2 2 2 2 2 4 3 4 4" xfId="35578" xr:uid="{00000000-0005-0000-0000-000076330000}"/>
    <cellStyle name="Normal 2 2 2 2 2 4 3 5" xfId="12130" xr:uid="{00000000-0005-0000-0000-000077330000}"/>
    <cellStyle name="Normal 2 2 2 2 2 4 3 5 2" xfId="41896" xr:uid="{00000000-0005-0000-0000-000078330000}"/>
    <cellStyle name="Normal 2 2 2 2 2 4 3 6" xfId="20695" xr:uid="{00000000-0005-0000-0000-000079330000}"/>
    <cellStyle name="Normal 2 2 2 2 2 4 3 6 2" xfId="50461" xr:uid="{00000000-0005-0000-0000-00007A330000}"/>
    <cellStyle name="Normal 2 2 2 2 2 4 3 7" xfId="30617" xr:uid="{00000000-0005-0000-0000-00007B330000}"/>
    <cellStyle name="Normal 2 2 2 2 2 4 4" xfId="1470" xr:uid="{00000000-0005-0000-0000-00007C330000}"/>
    <cellStyle name="Normal 2 2 2 2 2 4 4 2" xfId="3952" xr:uid="{00000000-0005-0000-0000-00007D330000}"/>
    <cellStyle name="Normal 2 2 2 2 2 4 4 2 2" xfId="8913" xr:uid="{00000000-0005-0000-0000-00007E330000}"/>
    <cellStyle name="Normal 2 2 2 2 2 4 4 2 2 2" xfId="12131" xr:uid="{00000000-0005-0000-0000-00007F330000}"/>
    <cellStyle name="Normal 2 2 2 2 2 4 4 2 2 2 2" xfId="41897" xr:uid="{00000000-0005-0000-0000-000080330000}"/>
    <cellStyle name="Normal 2 2 2 2 2 4 4 2 2 3" xfId="28757" xr:uid="{00000000-0005-0000-0000-000081330000}"/>
    <cellStyle name="Normal 2 2 2 2 2 4 4 2 2 3 2" xfId="58523" xr:uid="{00000000-0005-0000-0000-000082330000}"/>
    <cellStyle name="Normal 2 2 2 2 2 4 4 2 2 4" xfId="38679" xr:uid="{00000000-0005-0000-0000-000083330000}"/>
    <cellStyle name="Normal 2 2 2 2 2 4 4 2 3" xfId="12132" xr:uid="{00000000-0005-0000-0000-000084330000}"/>
    <cellStyle name="Normal 2 2 2 2 2 4 4 2 3 2" xfId="41898" xr:uid="{00000000-0005-0000-0000-000085330000}"/>
    <cellStyle name="Normal 2 2 2 2 2 4 4 2 4" xfId="23796" xr:uid="{00000000-0005-0000-0000-000086330000}"/>
    <cellStyle name="Normal 2 2 2 2 2 4 4 2 4 2" xfId="53562" xr:uid="{00000000-0005-0000-0000-000087330000}"/>
    <cellStyle name="Normal 2 2 2 2 2 4 4 2 5" xfId="33718" xr:uid="{00000000-0005-0000-0000-000088330000}"/>
    <cellStyle name="Normal 2 2 2 2 2 4 4 3" xfId="6432" xr:uid="{00000000-0005-0000-0000-000089330000}"/>
    <cellStyle name="Normal 2 2 2 2 2 4 4 3 2" xfId="12133" xr:uid="{00000000-0005-0000-0000-00008A330000}"/>
    <cellStyle name="Normal 2 2 2 2 2 4 4 3 2 2" xfId="41899" xr:uid="{00000000-0005-0000-0000-00008B330000}"/>
    <cellStyle name="Normal 2 2 2 2 2 4 4 3 3" xfId="26276" xr:uid="{00000000-0005-0000-0000-00008C330000}"/>
    <cellStyle name="Normal 2 2 2 2 2 4 4 3 3 2" xfId="56042" xr:uid="{00000000-0005-0000-0000-00008D330000}"/>
    <cellStyle name="Normal 2 2 2 2 2 4 4 3 4" xfId="36198" xr:uid="{00000000-0005-0000-0000-00008E330000}"/>
    <cellStyle name="Normal 2 2 2 2 2 4 4 4" xfId="12134" xr:uid="{00000000-0005-0000-0000-00008F330000}"/>
    <cellStyle name="Normal 2 2 2 2 2 4 4 4 2" xfId="41900" xr:uid="{00000000-0005-0000-0000-000090330000}"/>
    <cellStyle name="Normal 2 2 2 2 2 4 4 5" xfId="21315" xr:uid="{00000000-0005-0000-0000-000091330000}"/>
    <cellStyle name="Normal 2 2 2 2 2 4 4 5 2" xfId="51081" xr:uid="{00000000-0005-0000-0000-000092330000}"/>
    <cellStyle name="Normal 2 2 2 2 2 4 4 6" xfId="31237" xr:uid="{00000000-0005-0000-0000-000093330000}"/>
    <cellStyle name="Normal 2 2 2 2 2 4 5" xfId="2711" xr:uid="{00000000-0005-0000-0000-000094330000}"/>
    <cellStyle name="Normal 2 2 2 2 2 4 5 2" xfId="7673" xr:uid="{00000000-0005-0000-0000-000095330000}"/>
    <cellStyle name="Normal 2 2 2 2 2 4 5 2 2" xfId="12135" xr:uid="{00000000-0005-0000-0000-000096330000}"/>
    <cellStyle name="Normal 2 2 2 2 2 4 5 2 2 2" xfId="41901" xr:uid="{00000000-0005-0000-0000-000097330000}"/>
    <cellStyle name="Normal 2 2 2 2 2 4 5 2 3" xfId="27517" xr:uid="{00000000-0005-0000-0000-000098330000}"/>
    <cellStyle name="Normal 2 2 2 2 2 4 5 2 3 2" xfId="57283" xr:uid="{00000000-0005-0000-0000-000099330000}"/>
    <cellStyle name="Normal 2 2 2 2 2 4 5 2 4" xfId="37439" xr:uid="{00000000-0005-0000-0000-00009A330000}"/>
    <cellStyle name="Normal 2 2 2 2 2 4 5 3" xfId="12136" xr:uid="{00000000-0005-0000-0000-00009B330000}"/>
    <cellStyle name="Normal 2 2 2 2 2 4 5 3 2" xfId="41902" xr:uid="{00000000-0005-0000-0000-00009C330000}"/>
    <cellStyle name="Normal 2 2 2 2 2 4 5 4" xfId="22556" xr:uid="{00000000-0005-0000-0000-00009D330000}"/>
    <cellStyle name="Normal 2 2 2 2 2 4 5 4 2" xfId="52322" xr:uid="{00000000-0005-0000-0000-00009E330000}"/>
    <cellStyle name="Normal 2 2 2 2 2 4 5 5" xfId="32478" xr:uid="{00000000-0005-0000-0000-00009F330000}"/>
    <cellStyle name="Normal 2 2 2 2 2 4 6" xfId="5192" xr:uid="{00000000-0005-0000-0000-0000A0330000}"/>
    <cellStyle name="Normal 2 2 2 2 2 4 6 2" xfId="12137" xr:uid="{00000000-0005-0000-0000-0000A1330000}"/>
    <cellStyle name="Normal 2 2 2 2 2 4 6 2 2" xfId="41903" xr:uid="{00000000-0005-0000-0000-0000A2330000}"/>
    <cellStyle name="Normal 2 2 2 2 2 4 6 3" xfId="25036" xr:uid="{00000000-0005-0000-0000-0000A3330000}"/>
    <cellStyle name="Normal 2 2 2 2 2 4 6 3 2" xfId="54802" xr:uid="{00000000-0005-0000-0000-0000A4330000}"/>
    <cellStyle name="Normal 2 2 2 2 2 4 6 4" xfId="34958" xr:uid="{00000000-0005-0000-0000-0000A5330000}"/>
    <cellStyle name="Normal 2 2 2 2 2 4 7" xfId="12138" xr:uid="{00000000-0005-0000-0000-0000A6330000}"/>
    <cellStyle name="Normal 2 2 2 2 2 4 7 2" xfId="41904" xr:uid="{00000000-0005-0000-0000-0000A7330000}"/>
    <cellStyle name="Normal 2 2 2 2 2 4 8" xfId="20075" xr:uid="{00000000-0005-0000-0000-0000A8330000}"/>
    <cellStyle name="Normal 2 2 2 2 2 4 8 2" xfId="49841" xr:uid="{00000000-0005-0000-0000-0000A9330000}"/>
    <cellStyle name="Normal 2 2 2 2 2 4 9" xfId="29997" xr:uid="{00000000-0005-0000-0000-0000AA330000}"/>
    <cellStyle name="Normal 2 2 2 2 2 5" xfId="166" xr:uid="{00000000-0005-0000-0000-0000AB330000}"/>
    <cellStyle name="Normal 2 2 2 2 2 5 2" xfId="476" xr:uid="{00000000-0005-0000-0000-0000AC330000}"/>
    <cellStyle name="Normal 2 2 2 2 2 5 2 2" xfId="1096" xr:uid="{00000000-0005-0000-0000-0000AD330000}"/>
    <cellStyle name="Normal 2 2 2 2 2 5 2 2 2" xfId="2338" xr:uid="{00000000-0005-0000-0000-0000AE330000}"/>
    <cellStyle name="Normal 2 2 2 2 2 5 2 2 2 2" xfId="4820" xr:uid="{00000000-0005-0000-0000-0000AF330000}"/>
    <cellStyle name="Normal 2 2 2 2 2 5 2 2 2 2 2" xfId="9781" xr:uid="{00000000-0005-0000-0000-0000B0330000}"/>
    <cellStyle name="Normal 2 2 2 2 2 5 2 2 2 2 2 2" xfId="12139" xr:uid="{00000000-0005-0000-0000-0000B1330000}"/>
    <cellStyle name="Normal 2 2 2 2 2 5 2 2 2 2 2 2 2" xfId="41905" xr:uid="{00000000-0005-0000-0000-0000B2330000}"/>
    <cellStyle name="Normal 2 2 2 2 2 5 2 2 2 2 2 3" xfId="29625" xr:uid="{00000000-0005-0000-0000-0000B3330000}"/>
    <cellStyle name="Normal 2 2 2 2 2 5 2 2 2 2 2 3 2" xfId="59391" xr:uid="{00000000-0005-0000-0000-0000B4330000}"/>
    <cellStyle name="Normal 2 2 2 2 2 5 2 2 2 2 2 4" xfId="39547" xr:uid="{00000000-0005-0000-0000-0000B5330000}"/>
    <cellStyle name="Normal 2 2 2 2 2 5 2 2 2 2 3" xfId="12140" xr:uid="{00000000-0005-0000-0000-0000B6330000}"/>
    <cellStyle name="Normal 2 2 2 2 2 5 2 2 2 2 3 2" xfId="41906" xr:uid="{00000000-0005-0000-0000-0000B7330000}"/>
    <cellStyle name="Normal 2 2 2 2 2 5 2 2 2 2 4" xfId="24664" xr:uid="{00000000-0005-0000-0000-0000B8330000}"/>
    <cellStyle name="Normal 2 2 2 2 2 5 2 2 2 2 4 2" xfId="54430" xr:uid="{00000000-0005-0000-0000-0000B9330000}"/>
    <cellStyle name="Normal 2 2 2 2 2 5 2 2 2 2 5" xfId="34586" xr:uid="{00000000-0005-0000-0000-0000BA330000}"/>
    <cellStyle name="Normal 2 2 2 2 2 5 2 2 2 3" xfId="7300" xr:uid="{00000000-0005-0000-0000-0000BB330000}"/>
    <cellStyle name="Normal 2 2 2 2 2 5 2 2 2 3 2" xfId="12141" xr:uid="{00000000-0005-0000-0000-0000BC330000}"/>
    <cellStyle name="Normal 2 2 2 2 2 5 2 2 2 3 2 2" xfId="41907" xr:uid="{00000000-0005-0000-0000-0000BD330000}"/>
    <cellStyle name="Normal 2 2 2 2 2 5 2 2 2 3 3" xfId="27144" xr:uid="{00000000-0005-0000-0000-0000BE330000}"/>
    <cellStyle name="Normal 2 2 2 2 2 5 2 2 2 3 3 2" xfId="56910" xr:uid="{00000000-0005-0000-0000-0000BF330000}"/>
    <cellStyle name="Normal 2 2 2 2 2 5 2 2 2 3 4" xfId="37066" xr:uid="{00000000-0005-0000-0000-0000C0330000}"/>
    <cellStyle name="Normal 2 2 2 2 2 5 2 2 2 4" xfId="12142" xr:uid="{00000000-0005-0000-0000-0000C1330000}"/>
    <cellStyle name="Normal 2 2 2 2 2 5 2 2 2 4 2" xfId="41908" xr:uid="{00000000-0005-0000-0000-0000C2330000}"/>
    <cellStyle name="Normal 2 2 2 2 2 5 2 2 2 5" xfId="22183" xr:uid="{00000000-0005-0000-0000-0000C3330000}"/>
    <cellStyle name="Normal 2 2 2 2 2 5 2 2 2 5 2" xfId="51949" xr:uid="{00000000-0005-0000-0000-0000C4330000}"/>
    <cellStyle name="Normal 2 2 2 2 2 5 2 2 2 6" xfId="32105" xr:uid="{00000000-0005-0000-0000-0000C5330000}"/>
    <cellStyle name="Normal 2 2 2 2 2 5 2 2 3" xfId="3579" xr:uid="{00000000-0005-0000-0000-0000C6330000}"/>
    <cellStyle name="Normal 2 2 2 2 2 5 2 2 3 2" xfId="8541" xr:uid="{00000000-0005-0000-0000-0000C7330000}"/>
    <cellStyle name="Normal 2 2 2 2 2 5 2 2 3 2 2" xfId="12143" xr:uid="{00000000-0005-0000-0000-0000C8330000}"/>
    <cellStyle name="Normal 2 2 2 2 2 5 2 2 3 2 2 2" xfId="41909" xr:uid="{00000000-0005-0000-0000-0000C9330000}"/>
    <cellStyle name="Normal 2 2 2 2 2 5 2 2 3 2 3" xfId="28385" xr:uid="{00000000-0005-0000-0000-0000CA330000}"/>
    <cellStyle name="Normal 2 2 2 2 2 5 2 2 3 2 3 2" xfId="58151" xr:uid="{00000000-0005-0000-0000-0000CB330000}"/>
    <cellStyle name="Normal 2 2 2 2 2 5 2 2 3 2 4" xfId="38307" xr:uid="{00000000-0005-0000-0000-0000CC330000}"/>
    <cellStyle name="Normal 2 2 2 2 2 5 2 2 3 3" xfId="12144" xr:uid="{00000000-0005-0000-0000-0000CD330000}"/>
    <cellStyle name="Normal 2 2 2 2 2 5 2 2 3 3 2" xfId="41910" xr:uid="{00000000-0005-0000-0000-0000CE330000}"/>
    <cellStyle name="Normal 2 2 2 2 2 5 2 2 3 4" xfId="23424" xr:uid="{00000000-0005-0000-0000-0000CF330000}"/>
    <cellStyle name="Normal 2 2 2 2 2 5 2 2 3 4 2" xfId="53190" xr:uid="{00000000-0005-0000-0000-0000D0330000}"/>
    <cellStyle name="Normal 2 2 2 2 2 5 2 2 3 5" xfId="33346" xr:uid="{00000000-0005-0000-0000-0000D1330000}"/>
    <cellStyle name="Normal 2 2 2 2 2 5 2 2 4" xfId="6060" xr:uid="{00000000-0005-0000-0000-0000D2330000}"/>
    <cellStyle name="Normal 2 2 2 2 2 5 2 2 4 2" xfId="12145" xr:uid="{00000000-0005-0000-0000-0000D3330000}"/>
    <cellStyle name="Normal 2 2 2 2 2 5 2 2 4 2 2" xfId="41911" xr:uid="{00000000-0005-0000-0000-0000D4330000}"/>
    <cellStyle name="Normal 2 2 2 2 2 5 2 2 4 3" xfId="25904" xr:uid="{00000000-0005-0000-0000-0000D5330000}"/>
    <cellStyle name="Normal 2 2 2 2 2 5 2 2 4 3 2" xfId="55670" xr:uid="{00000000-0005-0000-0000-0000D6330000}"/>
    <cellStyle name="Normal 2 2 2 2 2 5 2 2 4 4" xfId="35826" xr:uid="{00000000-0005-0000-0000-0000D7330000}"/>
    <cellStyle name="Normal 2 2 2 2 2 5 2 2 5" xfId="12146" xr:uid="{00000000-0005-0000-0000-0000D8330000}"/>
    <cellStyle name="Normal 2 2 2 2 2 5 2 2 5 2" xfId="41912" xr:uid="{00000000-0005-0000-0000-0000D9330000}"/>
    <cellStyle name="Normal 2 2 2 2 2 5 2 2 6" xfId="20943" xr:uid="{00000000-0005-0000-0000-0000DA330000}"/>
    <cellStyle name="Normal 2 2 2 2 2 5 2 2 6 2" xfId="50709" xr:uid="{00000000-0005-0000-0000-0000DB330000}"/>
    <cellStyle name="Normal 2 2 2 2 2 5 2 2 7" xfId="30865" xr:uid="{00000000-0005-0000-0000-0000DC330000}"/>
    <cellStyle name="Normal 2 2 2 2 2 5 2 3" xfId="1718" xr:uid="{00000000-0005-0000-0000-0000DD330000}"/>
    <cellStyle name="Normal 2 2 2 2 2 5 2 3 2" xfId="4200" xr:uid="{00000000-0005-0000-0000-0000DE330000}"/>
    <cellStyle name="Normal 2 2 2 2 2 5 2 3 2 2" xfId="9161" xr:uid="{00000000-0005-0000-0000-0000DF330000}"/>
    <cellStyle name="Normal 2 2 2 2 2 5 2 3 2 2 2" xfId="12147" xr:uid="{00000000-0005-0000-0000-0000E0330000}"/>
    <cellStyle name="Normal 2 2 2 2 2 5 2 3 2 2 2 2" xfId="41913" xr:uid="{00000000-0005-0000-0000-0000E1330000}"/>
    <cellStyle name="Normal 2 2 2 2 2 5 2 3 2 2 3" xfId="29005" xr:uid="{00000000-0005-0000-0000-0000E2330000}"/>
    <cellStyle name="Normal 2 2 2 2 2 5 2 3 2 2 3 2" xfId="58771" xr:uid="{00000000-0005-0000-0000-0000E3330000}"/>
    <cellStyle name="Normal 2 2 2 2 2 5 2 3 2 2 4" xfId="38927" xr:uid="{00000000-0005-0000-0000-0000E4330000}"/>
    <cellStyle name="Normal 2 2 2 2 2 5 2 3 2 3" xfId="12148" xr:uid="{00000000-0005-0000-0000-0000E5330000}"/>
    <cellStyle name="Normal 2 2 2 2 2 5 2 3 2 3 2" xfId="41914" xr:uid="{00000000-0005-0000-0000-0000E6330000}"/>
    <cellStyle name="Normal 2 2 2 2 2 5 2 3 2 4" xfId="24044" xr:uid="{00000000-0005-0000-0000-0000E7330000}"/>
    <cellStyle name="Normal 2 2 2 2 2 5 2 3 2 4 2" xfId="53810" xr:uid="{00000000-0005-0000-0000-0000E8330000}"/>
    <cellStyle name="Normal 2 2 2 2 2 5 2 3 2 5" xfId="33966" xr:uid="{00000000-0005-0000-0000-0000E9330000}"/>
    <cellStyle name="Normal 2 2 2 2 2 5 2 3 3" xfId="6680" xr:uid="{00000000-0005-0000-0000-0000EA330000}"/>
    <cellStyle name="Normal 2 2 2 2 2 5 2 3 3 2" xfId="12149" xr:uid="{00000000-0005-0000-0000-0000EB330000}"/>
    <cellStyle name="Normal 2 2 2 2 2 5 2 3 3 2 2" xfId="41915" xr:uid="{00000000-0005-0000-0000-0000EC330000}"/>
    <cellStyle name="Normal 2 2 2 2 2 5 2 3 3 3" xfId="26524" xr:uid="{00000000-0005-0000-0000-0000ED330000}"/>
    <cellStyle name="Normal 2 2 2 2 2 5 2 3 3 3 2" xfId="56290" xr:uid="{00000000-0005-0000-0000-0000EE330000}"/>
    <cellStyle name="Normal 2 2 2 2 2 5 2 3 3 4" xfId="36446" xr:uid="{00000000-0005-0000-0000-0000EF330000}"/>
    <cellStyle name="Normal 2 2 2 2 2 5 2 3 4" xfId="12150" xr:uid="{00000000-0005-0000-0000-0000F0330000}"/>
    <cellStyle name="Normal 2 2 2 2 2 5 2 3 4 2" xfId="41916" xr:uid="{00000000-0005-0000-0000-0000F1330000}"/>
    <cellStyle name="Normal 2 2 2 2 2 5 2 3 5" xfId="21563" xr:uid="{00000000-0005-0000-0000-0000F2330000}"/>
    <cellStyle name="Normal 2 2 2 2 2 5 2 3 5 2" xfId="51329" xr:uid="{00000000-0005-0000-0000-0000F3330000}"/>
    <cellStyle name="Normal 2 2 2 2 2 5 2 3 6" xfId="31485" xr:uid="{00000000-0005-0000-0000-0000F4330000}"/>
    <cellStyle name="Normal 2 2 2 2 2 5 2 4" xfId="2959" xr:uid="{00000000-0005-0000-0000-0000F5330000}"/>
    <cellStyle name="Normal 2 2 2 2 2 5 2 4 2" xfId="7921" xr:uid="{00000000-0005-0000-0000-0000F6330000}"/>
    <cellStyle name="Normal 2 2 2 2 2 5 2 4 2 2" xfId="12151" xr:uid="{00000000-0005-0000-0000-0000F7330000}"/>
    <cellStyle name="Normal 2 2 2 2 2 5 2 4 2 2 2" xfId="41917" xr:uid="{00000000-0005-0000-0000-0000F8330000}"/>
    <cellStyle name="Normal 2 2 2 2 2 5 2 4 2 3" xfId="27765" xr:uid="{00000000-0005-0000-0000-0000F9330000}"/>
    <cellStyle name="Normal 2 2 2 2 2 5 2 4 2 3 2" xfId="57531" xr:uid="{00000000-0005-0000-0000-0000FA330000}"/>
    <cellStyle name="Normal 2 2 2 2 2 5 2 4 2 4" xfId="37687" xr:uid="{00000000-0005-0000-0000-0000FB330000}"/>
    <cellStyle name="Normal 2 2 2 2 2 5 2 4 3" xfId="12152" xr:uid="{00000000-0005-0000-0000-0000FC330000}"/>
    <cellStyle name="Normal 2 2 2 2 2 5 2 4 3 2" xfId="41918" xr:uid="{00000000-0005-0000-0000-0000FD330000}"/>
    <cellStyle name="Normal 2 2 2 2 2 5 2 4 4" xfId="22804" xr:uid="{00000000-0005-0000-0000-0000FE330000}"/>
    <cellStyle name="Normal 2 2 2 2 2 5 2 4 4 2" xfId="52570" xr:uid="{00000000-0005-0000-0000-0000FF330000}"/>
    <cellStyle name="Normal 2 2 2 2 2 5 2 4 5" xfId="32726" xr:uid="{00000000-0005-0000-0000-000000340000}"/>
    <cellStyle name="Normal 2 2 2 2 2 5 2 5" xfId="5440" xr:uid="{00000000-0005-0000-0000-000001340000}"/>
    <cellStyle name="Normal 2 2 2 2 2 5 2 5 2" xfId="12153" xr:uid="{00000000-0005-0000-0000-000002340000}"/>
    <cellStyle name="Normal 2 2 2 2 2 5 2 5 2 2" xfId="41919" xr:uid="{00000000-0005-0000-0000-000003340000}"/>
    <cellStyle name="Normal 2 2 2 2 2 5 2 5 3" xfId="25284" xr:uid="{00000000-0005-0000-0000-000004340000}"/>
    <cellStyle name="Normal 2 2 2 2 2 5 2 5 3 2" xfId="55050" xr:uid="{00000000-0005-0000-0000-000005340000}"/>
    <cellStyle name="Normal 2 2 2 2 2 5 2 5 4" xfId="35206" xr:uid="{00000000-0005-0000-0000-000006340000}"/>
    <cellStyle name="Normal 2 2 2 2 2 5 2 6" xfId="12154" xr:uid="{00000000-0005-0000-0000-000007340000}"/>
    <cellStyle name="Normal 2 2 2 2 2 5 2 6 2" xfId="41920" xr:uid="{00000000-0005-0000-0000-000008340000}"/>
    <cellStyle name="Normal 2 2 2 2 2 5 2 7" xfId="20323" xr:uid="{00000000-0005-0000-0000-000009340000}"/>
    <cellStyle name="Normal 2 2 2 2 2 5 2 7 2" xfId="50089" xr:uid="{00000000-0005-0000-0000-00000A340000}"/>
    <cellStyle name="Normal 2 2 2 2 2 5 2 8" xfId="30245" xr:uid="{00000000-0005-0000-0000-00000B340000}"/>
    <cellStyle name="Normal 2 2 2 2 2 5 3" xfId="786" xr:uid="{00000000-0005-0000-0000-00000C340000}"/>
    <cellStyle name="Normal 2 2 2 2 2 5 3 2" xfId="2028" xr:uid="{00000000-0005-0000-0000-00000D340000}"/>
    <cellStyle name="Normal 2 2 2 2 2 5 3 2 2" xfId="4510" xr:uid="{00000000-0005-0000-0000-00000E340000}"/>
    <cellStyle name="Normal 2 2 2 2 2 5 3 2 2 2" xfId="9471" xr:uid="{00000000-0005-0000-0000-00000F340000}"/>
    <cellStyle name="Normal 2 2 2 2 2 5 3 2 2 2 2" xfId="12155" xr:uid="{00000000-0005-0000-0000-000010340000}"/>
    <cellStyle name="Normal 2 2 2 2 2 5 3 2 2 2 2 2" xfId="41921" xr:uid="{00000000-0005-0000-0000-000011340000}"/>
    <cellStyle name="Normal 2 2 2 2 2 5 3 2 2 2 3" xfId="29315" xr:uid="{00000000-0005-0000-0000-000012340000}"/>
    <cellStyle name="Normal 2 2 2 2 2 5 3 2 2 2 3 2" xfId="59081" xr:uid="{00000000-0005-0000-0000-000013340000}"/>
    <cellStyle name="Normal 2 2 2 2 2 5 3 2 2 2 4" xfId="39237" xr:uid="{00000000-0005-0000-0000-000014340000}"/>
    <cellStyle name="Normal 2 2 2 2 2 5 3 2 2 3" xfId="12156" xr:uid="{00000000-0005-0000-0000-000015340000}"/>
    <cellStyle name="Normal 2 2 2 2 2 5 3 2 2 3 2" xfId="41922" xr:uid="{00000000-0005-0000-0000-000016340000}"/>
    <cellStyle name="Normal 2 2 2 2 2 5 3 2 2 4" xfId="24354" xr:uid="{00000000-0005-0000-0000-000017340000}"/>
    <cellStyle name="Normal 2 2 2 2 2 5 3 2 2 4 2" xfId="54120" xr:uid="{00000000-0005-0000-0000-000018340000}"/>
    <cellStyle name="Normal 2 2 2 2 2 5 3 2 2 5" xfId="34276" xr:uid="{00000000-0005-0000-0000-000019340000}"/>
    <cellStyle name="Normal 2 2 2 2 2 5 3 2 3" xfId="6990" xr:uid="{00000000-0005-0000-0000-00001A340000}"/>
    <cellStyle name="Normal 2 2 2 2 2 5 3 2 3 2" xfId="12157" xr:uid="{00000000-0005-0000-0000-00001B340000}"/>
    <cellStyle name="Normal 2 2 2 2 2 5 3 2 3 2 2" xfId="41923" xr:uid="{00000000-0005-0000-0000-00001C340000}"/>
    <cellStyle name="Normal 2 2 2 2 2 5 3 2 3 3" xfId="26834" xr:uid="{00000000-0005-0000-0000-00001D340000}"/>
    <cellStyle name="Normal 2 2 2 2 2 5 3 2 3 3 2" xfId="56600" xr:uid="{00000000-0005-0000-0000-00001E340000}"/>
    <cellStyle name="Normal 2 2 2 2 2 5 3 2 3 4" xfId="36756" xr:uid="{00000000-0005-0000-0000-00001F340000}"/>
    <cellStyle name="Normal 2 2 2 2 2 5 3 2 4" xfId="12158" xr:uid="{00000000-0005-0000-0000-000020340000}"/>
    <cellStyle name="Normal 2 2 2 2 2 5 3 2 4 2" xfId="41924" xr:uid="{00000000-0005-0000-0000-000021340000}"/>
    <cellStyle name="Normal 2 2 2 2 2 5 3 2 5" xfId="21873" xr:uid="{00000000-0005-0000-0000-000022340000}"/>
    <cellStyle name="Normal 2 2 2 2 2 5 3 2 5 2" xfId="51639" xr:uid="{00000000-0005-0000-0000-000023340000}"/>
    <cellStyle name="Normal 2 2 2 2 2 5 3 2 6" xfId="31795" xr:uid="{00000000-0005-0000-0000-000024340000}"/>
    <cellStyle name="Normal 2 2 2 2 2 5 3 3" xfId="3269" xr:uid="{00000000-0005-0000-0000-000025340000}"/>
    <cellStyle name="Normal 2 2 2 2 2 5 3 3 2" xfId="8231" xr:uid="{00000000-0005-0000-0000-000026340000}"/>
    <cellStyle name="Normal 2 2 2 2 2 5 3 3 2 2" xfId="12159" xr:uid="{00000000-0005-0000-0000-000027340000}"/>
    <cellStyle name="Normal 2 2 2 2 2 5 3 3 2 2 2" xfId="41925" xr:uid="{00000000-0005-0000-0000-000028340000}"/>
    <cellStyle name="Normal 2 2 2 2 2 5 3 3 2 3" xfId="28075" xr:uid="{00000000-0005-0000-0000-000029340000}"/>
    <cellStyle name="Normal 2 2 2 2 2 5 3 3 2 3 2" xfId="57841" xr:uid="{00000000-0005-0000-0000-00002A340000}"/>
    <cellStyle name="Normal 2 2 2 2 2 5 3 3 2 4" xfId="37997" xr:uid="{00000000-0005-0000-0000-00002B340000}"/>
    <cellStyle name="Normal 2 2 2 2 2 5 3 3 3" xfId="12160" xr:uid="{00000000-0005-0000-0000-00002C340000}"/>
    <cellStyle name="Normal 2 2 2 2 2 5 3 3 3 2" xfId="41926" xr:uid="{00000000-0005-0000-0000-00002D340000}"/>
    <cellStyle name="Normal 2 2 2 2 2 5 3 3 4" xfId="23114" xr:uid="{00000000-0005-0000-0000-00002E340000}"/>
    <cellStyle name="Normal 2 2 2 2 2 5 3 3 4 2" xfId="52880" xr:uid="{00000000-0005-0000-0000-00002F340000}"/>
    <cellStyle name="Normal 2 2 2 2 2 5 3 3 5" xfId="33036" xr:uid="{00000000-0005-0000-0000-000030340000}"/>
    <cellStyle name="Normal 2 2 2 2 2 5 3 4" xfId="5750" xr:uid="{00000000-0005-0000-0000-000031340000}"/>
    <cellStyle name="Normal 2 2 2 2 2 5 3 4 2" xfId="12161" xr:uid="{00000000-0005-0000-0000-000032340000}"/>
    <cellStyle name="Normal 2 2 2 2 2 5 3 4 2 2" xfId="41927" xr:uid="{00000000-0005-0000-0000-000033340000}"/>
    <cellStyle name="Normal 2 2 2 2 2 5 3 4 3" xfId="25594" xr:uid="{00000000-0005-0000-0000-000034340000}"/>
    <cellStyle name="Normal 2 2 2 2 2 5 3 4 3 2" xfId="55360" xr:uid="{00000000-0005-0000-0000-000035340000}"/>
    <cellStyle name="Normal 2 2 2 2 2 5 3 4 4" xfId="35516" xr:uid="{00000000-0005-0000-0000-000036340000}"/>
    <cellStyle name="Normal 2 2 2 2 2 5 3 5" xfId="12162" xr:uid="{00000000-0005-0000-0000-000037340000}"/>
    <cellStyle name="Normal 2 2 2 2 2 5 3 5 2" xfId="41928" xr:uid="{00000000-0005-0000-0000-000038340000}"/>
    <cellStyle name="Normal 2 2 2 2 2 5 3 6" xfId="20633" xr:uid="{00000000-0005-0000-0000-000039340000}"/>
    <cellStyle name="Normal 2 2 2 2 2 5 3 6 2" xfId="50399" xr:uid="{00000000-0005-0000-0000-00003A340000}"/>
    <cellStyle name="Normal 2 2 2 2 2 5 3 7" xfId="30555" xr:uid="{00000000-0005-0000-0000-00003B340000}"/>
    <cellStyle name="Normal 2 2 2 2 2 5 4" xfId="1408" xr:uid="{00000000-0005-0000-0000-00003C340000}"/>
    <cellStyle name="Normal 2 2 2 2 2 5 4 2" xfId="3890" xr:uid="{00000000-0005-0000-0000-00003D340000}"/>
    <cellStyle name="Normal 2 2 2 2 2 5 4 2 2" xfId="8851" xr:uid="{00000000-0005-0000-0000-00003E340000}"/>
    <cellStyle name="Normal 2 2 2 2 2 5 4 2 2 2" xfId="12163" xr:uid="{00000000-0005-0000-0000-00003F340000}"/>
    <cellStyle name="Normal 2 2 2 2 2 5 4 2 2 2 2" xfId="41929" xr:uid="{00000000-0005-0000-0000-000040340000}"/>
    <cellStyle name="Normal 2 2 2 2 2 5 4 2 2 3" xfId="28695" xr:uid="{00000000-0005-0000-0000-000041340000}"/>
    <cellStyle name="Normal 2 2 2 2 2 5 4 2 2 3 2" xfId="58461" xr:uid="{00000000-0005-0000-0000-000042340000}"/>
    <cellStyle name="Normal 2 2 2 2 2 5 4 2 2 4" xfId="38617" xr:uid="{00000000-0005-0000-0000-000043340000}"/>
    <cellStyle name="Normal 2 2 2 2 2 5 4 2 3" xfId="12164" xr:uid="{00000000-0005-0000-0000-000044340000}"/>
    <cellStyle name="Normal 2 2 2 2 2 5 4 2 3 2" xfId="41930" xr:uid="{00000000-0005-0000-0000-000045340000}"/>
    <cellStyle name="Normal 2 2 2 2 2 5 4 2 4" xfId="23734" xr:uid="{00000000-0005-0000-0000-000046340000}"/>
    <cellStyle name="Normal 2 2 2 2 2 5 4 2 4 2" xfId="53500" xr:uid="{00000000-0005-0000-0000-000047340000}"/>
    <cellStyle name="Normal 2 2 2 2 2 5 4 2 5" xfId="33656" xr:uid="{00000000-0005-0000-0000-000048340000}"/>
    <cellStyle name="Normal 2 2 2 2 2 5 4 3" xfId="6370" xr:uid="{00000000-0005-0000-0000-000049340000}"/>
    <cellStyle name="Normal 2 2 2 2 2 5 4 3 2" xfId="12165" xr:uid="{00000000-0005-0000-0000-00004A340000}"/>
    <cellStyle name="Normal 2 2 2 2 2 5 4 3 2 2" xfId="41931" xr:uid="{00000000-0005-0000-0000-00004B340000}"/>
    <cellStyle name="Normal 2 2 2 2 2 5 4 3 3" xfId="26214" xr:uid="{00000000-0005-0000-0000-00004C340000}"/>
    <cellStyle name="Normal 2 2 2 2 2 5 4 3 3 2" xfId="55980" xr:uid="{00000000-0005-0000-0000-00004D340000}"/>
    <cellStyle name="Normal 2 2 2 2 2 5 4 3 4" xfId="36136" xr:uid="{00000000-0005-0000-0000-00004E340000}"/>
    <cellStyle name="Normal 2 2 2 2 2 5 4 4" xfId="12166" xr:uid="{00000000-0005-0000-0000-00004F340000}"/>
    <cellStyle name="Normal 2 2 2 2 2 5 4 4 2" xfId="41932" xr:uid="{00000000-0005-0000-0000-000050340000}"/>
    <cellStyle name="Normal 2 2 2 2 2 5 4 5" xfId="21253" xr:uid="{00000000-0005-0000-0000-000051340000}"/>
    <cellStyle name="Normal 2 2 2 2 2 5 4 5 2" xfId="51019" xr:uid="{00000000-0005-0000-0000-000052340000}"/>
    <cellStyle name="Normal 2 2 2 2 2 5 4 6" xfId="31175" xr:uid="{00000000-0005-0000-0000-000053340000}"/>
    <cellStyle name="Normal 2 2 2 2 2 5 5" xfId="2649" xr:uid="{00000000-0005-0000-0000-000054340000}"/>
    <cellStyle name="Normal 2 2 2 2 2 5 5 2" xfId="7611" xr:uid="{00000000-0005-0000-0000-000055340000}"/>
    <cellStyle name="Normal 2 2 2 2 2 5 5 2 2" xfId="12167" xr:uid="{00000000-0005-0000-0000-000056340000}"/>
    <cellStyle name="Normal 2 2 2 2 2 5 5 2 2 2" xfId="41933" xr:uid="{00000000-0005-0000-0000-000057340000}"/>
    <cellStyle name="Normal 2 2 2 2 2 5 5 2 3" xfId="27455" xr:uid="{00000000-0005-0000-0000-000058340000}"/>
    <cellStyle name="Normal 2 2 2 2 2 5 5 2 3 2" xfId="57221" xr:uid="{00000000-0005-0000-0000-000059340000}"/>
    <cellStyle name="Normal 2 2 2 2 2 5 5 2 4" xfId="37377" xr:uid="{00000000-0005-0000-0000-00005A340000}"/>
    <cellStyle name="Normal 2 2 2 2 2 5 5 3" xfId="12168" xr:uid="{00000000-0005-0000-0000-00005B340000}"/>
    <cellStyle name="Normal 2 2 2 2 2 5 5 3 2" xfId="41934" xr:uid="{00000000-0005-0000-0000-00005C340000}"/>
    <cellStyle name="Normal 2 2 2 2 2 5 5 4" xfId="22494" xr:uid="{00000000-0005-0000-0000-00005D340000}"/>
    <cellStyle name="Normal 2 2 2 2 2 5 5 4 2" xfId="52260" xr:uid="{00000000-0005-0000-0000-00005E340000}"/>
    <cellStyle name="Normal 2 2 2 2 2 5 5 5" xfId="32416" xr:uid="{00000000-0005-0000-0000-00005F340000}"/>
    <cellStyle name="Normal 2 2 2 2 2 5 6" xfId="5130" xr:uid="{00000000-0005-0000-0000-000060340000}"/>
    <cellStyle name="Normal 2 2 2 2 2 5 6 2" xfId="12169" xr:uid="{00000000-0005-0000-0000-000061340000}"/>
    <cellStyle name="Normal 2 2 2 2 2 5 6 2 2" xfId="41935" xr:uid="{00000000-0005-0000-0000-000062340000}"/>
    <cellStyle name="Normal 2 2 2 2 2 5 6 3" xfId="24974" xr:uid="{00000000-0005-0000-0000-000063340000}"/>
    <cellStyle name="Normal 2 2 2 2 2 5 6 3 2" xfId="54740" xr:uid="{00000000-0005-0000-0000-000064340000}"/>
    <cellStyle name="Normal 2 2 2 2 2 5 6 4" xfId="34896" xr:uid="{00000000-0005-0000-0000-000065340000}"/>
    <cellStyle name="Normal 2 2 2 2 2 5 7" xfId="12170" xr:uid="{00000000-0005-0000-0000-000066340000}"/>
    <cellStyle name="Normal 2 2 2 2 2 5 7 2" xfId="41936" xr:uid="{00000000-0005-0000-0000-000067340000}"/>
    <cellStyle name="Normal 2 2 2 2 2 5 8" xfId="20013" xr:uid="{00000000-0005-0000-0000-000068340000}"/>
    <cellStyle name="Normal 2 2 2 2 2 5 8 2" xfId="49779" xr:uid="{00000000-0005-0000-0000-000069340000}"/>
    <cellStyle name="Normal 2 2 2 2 2 5 9" xfId="29935" xr:uid="{00000000-0005-0000-0000-00006A340000}"/>
    <cellStyle name="Normal 2 2 2 2 2 6" xfId="352" xr:uid="{00000000-0005-0000-0000-00006B340000}"/>
    <cellStyle name="Normal 2 2 2 2 2 6 2" xfId="972" xr:uid="{00000000-0005-0000-0000-00006C340000}"/>
    <cellStyle name="Normal 2 2 2 2 2 6 2 2" xfId="2214" xr:uid="{00000000-0005-0000-0000-00006D340000}"/>
    <cellStyle name="Normal 2 2 2 2 2 6 2 2 2" xfId="4696" xr:uid="{00000000-0005-0000-0000-00006E340000}"/>
    <cellStyle name="Normal 2 2 2 2 2 6 2 2 2 2" xfId="9657" xr:uid="{00000000-0005-0000-0000-00006F340000}"/>
    <cellStyle name="Normal 2 2 2 2 2 6 2 2 2 2 2" xfId="12171" xr:uid="{00000000-0005-0000-0000-000070340000}"/>
    <cellStyle name="Normal 2 2 2 2 2 6 2 2 2 2 2 2" xfId="41937" xr:uid="{00000000-0005-0000-0000-000071340000}"/>
    <cellStyle name="Normal 2 2 2 2 2 6 2 2 2 2 3" xfId="29501" xr:uid="{00000000-0005-0000-0000-000072340000}"/>
    <cellStyle name="Normal 2 2 2 2 2 6 2 2 2 2 3 2" xfId="59267" xr:uid="{00000000-0005-0000-0000-000073340000}"/>
    <cellStyle name="Normal 2 2 2 2 2 6 2 2 2 2 4" xfId="39423" xr:uid="{00000000-0005-0000-0000-000074340000}"/>
    <cellStyle name="Normal 2 2 2 2 2 6 2 2 2 3" xfId="12172" xr:uid="{00000000-0005-0000-0000-000075340000}"/>
    <cellStyle name="Normal 2 2 2 2 2 6 2 2 2 3 2" xfId="41938" xr:uid="{00000000-0005-0000-0000-000076340000}"/>
    <cellStyle name="Normal 2 2 2 2 2 6 2 2 2 4" xfId="24540" xr:uid="{00000000-0005-0000-0000-000077340000}"/>
    <cellStyle name="Normal 2 2 2 2 2 6 2 2 2 4 2" xfId="54306" xr:uid="{00000000-0005-0000-0000-000078340000}"/>
    <cellStyle name="Normal 2 2 2 2 2 6 2 2 2 5" xfId="34462" xr:uid="{00000000-0005-0000-0000-000079340000}"/>
    <cellStyle name="Normal 2 2 2 2 2 6 2 2 3" xfId="7176" xr:uid="{00000000-0005-0000-0000-00007A340000}"/>
    <cellStyle name="Normal 2 2 2 2 2 6 2 2 3 2" xfId="12173" xr:uid="{00000000-0005-0000-0000-00007B340000}"/>
    <cellStyle name="Normal 2 2 2 2 2 6 2 2 3 2 2" xfId="41939" xr:uid="{00000000-0005-0000-0000-00007C340000}"/>
    <cellStyle name="Normal 2 2 2 2 2 6 2 2 3 3" xfId="27020" xr:uid="{00000000-0005-0000-0000-00007D340000}"/>
    <cellStyle name="Normal 2 2 2 2 2 6 2 2 3 3 2" xfId="56786" xr:uid="{00000000-0005-0000-0000-00007E340000}"/>
    <cellStyle name="Normal 2 2 2 2 2 6 2 2 3 4" xfId="36942" xr:uid="{00000000-0005-0000-0000-00007F340000}"/>
    <cellStyle name="Normal 2 2 2 2 2 6 2 2 4" xfId="12174" xr:uid="{00000000-0005-0000-0000-000080340000}"/>
    <cellStyle name="Normal 2 2 2 2 2 6 2 2 4 2" xfId="41940" xr:uid="{00000000-0005-0000-0000-000081340000}"/>
    <cellStyle name="Normal 2 2 2 2 2 6 2 2 5" xfId="22059" xr:uid="{00000000-0005-0000-0000-000082340000}"/>
    <cellStyle name="Normal 2 2 2 2 2 6 2 2 5 2" xfId="51825" xr:uid="{00000000-0005-0000-0000-000083340000}"/>
    <cellStyle name="Normal 2 2 2 2 2 6 2 2 6" xfId="31981" xr:uid="{00000000-0005-0000-0000-000084340000}"/>
    <cellStyle name="Normal 2 2 2 2 2 6 2 3" xfId="3455" xr:uid="{00000000-0005-0000-0000-000085340000}"/>
    <cellStyle name="Normal 2 2 2 2 2 6 2 3 2" xfId="8417" xr:uid="{00000000-0005-0000-0000-000086340000}"/>
    <cellStyle name="Normal 2 2 2 2 2 6 2 3 2 2" xfId="12175" xr:uid="{00000000-0005-0000-0000-000087340000}"/>
    <cellStyle name="Normal 2 2 2 2 2 6 2 3 2 2 2" xfId="41941" xr:uid="{00000000-0005-0000-0000-000088340000}"/>
    <cellStyle name="Normal 2 2 2 2 2 6 2 3 2 3" xfId="28261" xr:uid="{00000000-0005-0000-0000-000089340000}"/>
    <cellStyle name="Normal 2 2 2 2 2 6 2 3 2 3 2" xfId="58027" xr:uid="{00000000-0005-0000-0000-00008A340000}"/>
    <cellStyle name="Normal 2 2 2 2 2 6 2 3 2 4" xfId="38183" xr:uid="{00000000-0005-0000-0000-00008B340000}"/>
    <cellStyle name="Normal 2 2 2 2 2 6 2 3 3" xfId="12176" xr:uid="{00000000-0005-0000-0000-00008C340000}"/>
    <cellStyle name="Normal 2 2 2 2 2 6 2 3 3 2" xfId="41942" xr:uid="{00000000-0005-0000-0000-00008D340000}"/>
    <cellStyle name="Normal 2 2 2 2 2 6 2 3 4" xfId="23300" xr:uid="{00000000-0005-0000-0000-00008E340000}"/>
    <cellStyle name="Normal 2 2 2 2 2 6 2 3 4 2" xfId="53066" xr:uid="{00000000-0005-0000-0000-00008F340000}"/>
    <cellStyle name="Normal 2 2 2 2 2 6 2 3 5" xfId="33222" xr:uid="{00000000-0005-0000-0000-000090340000}"/>
    <cellStyle name="Normal 2 2 2 2 2 6 2 4" xfId="5936" xr:uid="{00000000-0005-0000-0000-000091340000}"/>
    <cellStyle name="Normal 2 2 2 2 2 6 2 4 2" xfId="12177" xr:uid="{00000000-0005-0000-0000-000092340000}"/>
    <cellStyle name="Normal 2 2 2 2 2 6 2 4 2 2" xfId="41943" xr:uid="{00000000-0005-0000-0000-000093340000}"/>
    <cellStyle name="Normal 2 2 2 2 2 6 2 4 3" xfId="25780" xr:uid="{00000000-0005-0000-0000-000094340000}"/>
    <cellStyle name="Normal 2 2 2 2 2 6 2 4 3 2" xfId="55546" xr:uid="{00000000-0005-0000-0000-000095340000}"/>
    <cellStyle name="Normal 2 2 2 2 2 6 2 4 4" xfId="35702" xr:uid="{00000000-0005-0000-0000-000096340000}"/>
    <cellStyle name="Normal 2 2 2 2 2 6 2 5" xfId="12178" xr:uid="{00000000-0005-0000-0000-000097340000}"/>
    <cellStyle name="Normal 2 2 2 2 2 6 2 5 2" xfId="41944" xr:uid="{00000000-0005-0000-0000-000098340000}"/>
    <cellStyle name="Normal 2 2 2 2 2 6 2 6" xfId="20819" xr:uid="{00000000-0005-0000-0000-000099340000}"/>
    <cellStyle name="Normal 2 2 2 2 2 6 2 6 2" xfId="50585" xr:uid="{00000000-0005-0000-0000-00009A340000}"/>
    <cellStyle name="Normal 2 2 2 2 2 6 2 7" xfId="30741" xr:uid="{00000000-0005-0000-0000-00009B340000}"/>
    <cellStyle name="Normal 2 2 2 2 2 6 3" xfId="1594" xr:uid="{00000000-0005-0000-0000-00009C340000}"/>
    <cellStyle name="Normal 2 2 2 2 2 6 3 2" xfId="4076" xr:uid="{00000000-0005-0000-0000-00009D340000}"/>
    <cellStyle name="Normal 2 2 2 2 2 6 3 2 2" xfId="9037" xr:uid="{00000000-0005-0000-0000-00009E340000}"/>
    <cellStyle name="Normal 2 2 2 2 2 6 3 2 2 2" xfId="12179" xr:uid="{00000000-0005-0000-0000-00009F340000}"/>
    <cellStyle name="Normal 2 2 2 2 2 6 3 2 2 2 2" xfId="41945" xr:uid="{00000000-0005-0000-0000-0000A0340000}"/>
    <cellStyle name="Normal 2 2 2 2 2 6 3 2 2 3" xfId="28881" xr:uid="{00000000-0005-0000-0000-0000A1340000}"/>
    <cellStyle name="Normal 2 2 2 2 2 6 3 2 2 3 2" xfId="58647" xr:uid="{00000000-0005-0000-0000-0000A2340000}"/>
    <cellStyle name="Normal 2 2 2 2 2 6 3 2 2 4" xfId="38803" xr:uid="{00000000-0005-0000-0000-0000A3340000}"/>
    <cellStyle name="Normal 2 2 2 2 2 6 3 2 3" xfId="12180" xr:uid="{00000000-0005-0000-0000-0000A4340000}"/>
    <cellStyle name="Normal 2 2 2 2 2 6 3 2 3 2" xfId="41946" xr:uid="{00000000-0005-0000-0000-0000A5340000}"/>
    <cellStyle name="Normal 2 2 2 2 2 6 3 2 4" xfId="23920" xr:uid="{00000000-0005-0000-0000-0000A6340000}"/>
    <cellStyle name="Normal 2 2 2 2 2 6 3 2 4 2" xfId="53686" xr:uid="{00000000-0005-0000-0000-0000A7340000}"/>
    <cellStyle name="Normal 2 2 2 2 2 6 3 2 5" xfId="33842" xr:uid="{00000000-0005-0000-0000-0000A8340000}"/>
    <cellStyle name="Normal 2 2 2 2 2 6 3 3" xfId="6556" xr:uid="{00000000-0005-0000-0000-0000A9340000}"/>
    <cellStyle name="Normal 2 2 2 2 2 6 3 3 2" xfId="12181" xr:uid="{00000000-0005-0000-0000-0000AA340000}"/>
    <cellStyle name="Normal 2 2 2 2 2 6 3 3 2 2" xfId="41947" xr:uid="{00000000-0005-0000-0000-0000AB340000}"/>
    <cellStyle name="Normal 2 2 2 2 2 6 3 3 3" xfId="26400" xr:uid="{00000000-0005-0000-0000-0000AC340000}"/>
    <cellStyle name="Normal 2 2 2 2 2 6 3 3 3 2" xfId="56166" xr:uid="{00000000-0005-0000-0000-0000AD340000}"/>
    <cellStyle name="Normal 2 2 2 2 2 6 3 3 4" xfId="36322" xr:uid="{00000000-0005-0000-0000-0000AE340000}"/>
    <cellStyle name="Normal 2 2 2 2 2 6 3 4" xfId="12182" xr:uid="{00000000-0005-0000-0000-0000AF340000}"/>
    <cellStyle name="Normal 2 2 2 2 2 6 3 4 2" xfId="41948" xr:uid="{00000000-0005-0000-0000-0000B0340000}"/>
    <cellStyle name="Normal 2 2 2 2 2 6 3 5" xfId="21439" xr:uid="{00000000-0005-0000-0000-0000B1340000}"/>
    <cellStyle name="Normal 2 2 2 2 2 6 3 5 2" xfId="51205" xr:uid="{00000000-0005-0000-0000-0000B2340000}"/>
    <cellStyle name="Normal 2 2 2 2 2 6 3 6" xfId="31361" xr:uid="{00000000-0005-0000-0000-0000B3340000}"/>
    <cellStyle name="Normal 2 2 2 2 2 6 4" xfId="2835" xr:uid="{00000000-0005-0000-0000-0000B4340000}"/>
    <cellStyle name="Normal 2 2 2 2 2 6 4 2" xfId="7797" xr:uid="{00000000-0005-0000-0000-0000B5340000}"/>
    <cellStyle name="Normal 2 2 2 2 2 6 4 2 2" xfId="12183" xr:uid="{00000000-0005-0000-0000-0000B6340000}"/>
    <cellStyle name="Normal 2 2 2 2 2 6 4 2 2 2" xfId="41949" xr:uid="{00000000-0005-0000-0000-0000B7340000}"/>
    <cellStyle name="Normal 2 2 2 2 2 6 4 2 3" xfId="27641" xr:uid="{00000000-0005-0000-0000-0000B8340000}"/>
    <cellStyle name="Normal 2 2 2 2 2 6 4 2 3 2" xfId="57407" xr:uid="{00000000-0005-0000-0000-0000B9340000}"/>
    <cellStyle name="Normal 2 2 2 2 2 6 4 2 4" xfId="37563" xr:uid="{00000000-0005-0000-0000-0000BA340000}"/>
    <cellStyle name="Normal 2 2 2 2 2 6 4 3" xfId="12184" xr:uid="{00000000-0005-0000-0000-0000BB340000}"/>
    <cellStyle name="Normal 2 2 2 2 2 6 4 3 2" xfId="41950" xr:uid="{00000000-0005-0000-0000-0000BC340000}"/>
    <cellStyle name="Normal 2 2 2 2 2 6 4 4" xfId="22680" xr:uid="{00000000-0005-0000-0000-0000BD340000}"/>
    <cellStyle name="Normal 2 2 2 2 2 6 4 4 2" xfId="52446" xr:uid="{00000000-0005-0000-0000-0000BE340000}"/>
    <cellStyle name="Normal 2 2 2 2 2 6 4 5" xfId="32602" xr:uid="{00000000-0005-0000-0000-0000BF340000}"/>
    <cellStyle name="Normal 2 2 2 2 2 6 5" xfId="5316" xr:uid="{00000000-0005-0000-0000-0000C0340000}"/>
    <cellStyle name="Normal 2 2 2 2 2 6 5 2" xfId="12185" xr:uid="{00000000-0005-0000-0000-0000C1340000}"/>
    <cellStyle name="Normal 2 2 2 2 2 6 5 2 2" xfId="41951" xr:uid="{00000000-0005-0000-0000-0000C2340000}"/>
    <cellStyle name="Normal 2 2 2 2 2 6 5 3" xfId="25160" xr:uid="{00000000-0005-0000-0000-0000C3340000}"/>
    <cellStyle name="Normal 2 2 2 2 2 6 5 3 2" xfId="54926" xr:uid="{00000000-0005-0000-0000-0000C4340000}"/>
    <cellStyle name="Normal 2 2 2 2 2 6 5 4" xfId="35082" xr:uid="{00000000-0005-0000-0000-0000C5340000}"/>
    <cellStyle name="Normal 2 2 2 2 2 6 6" xfId="12186" xr:uid="{00000000-0005-0000-0000-0000C6340000}"/>
    <cellStyle name="Normal 2 2 2 2 2 6 6 2" xfId="41952" xr:uid="{00000000-0005-0000-0000-0000C7340000}"/>
    <cellStyle name="Normal 2 2 2 2 2 6 7" xfId="20199" xr:uid="{00000000-0005-0000-0000-0000C8340000}"/>
    <cellStyle name="Normal 2 2 2 2 2 6 7 2" xfId="49965" xr:uid="{00000000-0005-0000-0000-0000C9340000}"/>
    <cellStyle name="Normal 2 2 2 2 2 6 8" xfId="30121" xr:uid="{00000000-0005-0000-0000-0000CA340000}"/>
    <cellStyle name="Normal 2 2 2 2 2 7" xfId="662" xr:uid="{00000000-0005-0000-0000-0000CB340000}"/>
    <cellStyle name="Normal 2 2 2 2 2 7 2" xfId="1904" xr:uid="{00000000-0005-0000-0000-0000CC340000}"/>
    <cellStyle name="Normal 2 2 2 2 2 7 2 2" xfId="4386" xr:uid="{00000000-0005-0000-0000-0000CD340000}"/>
    <cellStyle name="Normal 2 2 2 2 2 7 2 2 2" xfId="9347" xr:uid="{00000000-0005-0000-0000-0000CE340000}"/>
    <cellStyle name="Normal 2 2 2 2 2 7 2 2 2 2" xfId="12187" xr:uid="{00000000-0005-0000-0000-0000CF340000}"/>
    <cellStyle name="Normal 2 2 2 2 2 7 2 2 2 2 2" xfId="41953" xr:uid="{00000000-0005-0000-0000-0000D0340000}"/>
    <cellStyle name="Normal 2 2 2 2 2 7 2 2 2 3" xfId="29191" xr:uid="{00000000-0005-0000-0000-0000D1340000}"/>
    <cellStyle name="Normal 2 2 2 2 2 7 2 2 2 3 2" xfId="58957" xr:uid="{00000000-0005-0000-0000-0000D2340000}"/>
    <cellStyle name="Normal 2 2 2 2 2 7 2 2 2 4" xfId="39113" xr:uid="{00000000-0005-0000-0000-0000D3340000}"/>
    <cellStyle name="Normal 2 2 2 2 2 7 2 2 3" xfId="12188" xr:uid="{00000000-0005-0000-0000-0000D4340000}"/>
    <cellStyle name="Normal 2 2 2 2 2 7 2 2 3 2" xfId="41954" xr:uid="{00000000-0005-0000-0000-0000D5340000}"/>
    <cellStyle name="Normal 2 2 2 2 2 7 2 2 4" xfId="24230" xr:uid="{00000000-0005-0000-0000-0000D6340000}"/>
    <cellStyle name="Normal 2 2 2 2 2 7 2 2 4 2" xfId="53996" xr:uid="{00000000-0005-0000-0000-0000D7340000}"/>
    <cellStyle name="Normal 2 2 2 2 2 7 2 2 5" xfId="34152" xr:uid="{00000000-0005-0000-0000-0000D8340000}"/>
    <cellStyle name="Normal 2 2 2 2 2 7 2 3" xfId="6866" xr:uid="{00000000-0005-0000-0000-0000D9340000}"/>
    <cellStyle name="Normal 2 2 2 2 2 7 2 3 2" xfId="12189" xr:uid="{00000000-0005-0000-0000-0000DA340000}"/>
    <cellStyle name="Normal 2 2 2 2 2 7 2 3 2 2" xfId="41955" xr:uid="{00000000-0005-0000-0000-0000DB340000}"/>
    <cellStyle name="Normal 2 2 2 2 2 7 2 3 3" xfId="26710" xr:uid="{00000000-0005-0000-0000-0000DC340000}"/>
    <cellStyle name="Normal 2 2 2 2 2 7 2 3 3 2" xfId="56476" xr:uid="{00000000-0005-0000-0000-0000DD340000}"/>
    <cellStyle name="Normal 2 2 2 2 2 7 2 3 4" xfId="36632" xr:uid="{00000000-0005-0000-0000-0000DE340000}"/>
    <cellStyle name="Normal 2 2 2 2 2 7 2 4" xfId="12190" xr:uid="{00000000-0005-0000-0000-0000DF340000}"/>
    <cellStyle name="Normal 2 2 2 2 2 7 2 4 2" xfId="41956" xr:uid="{00000000-0005-0000-0000-0000E0340000}"/>
    <cellStyle name="Normal 2 2 2 2 2 7 2 5" xfId="21749" xr:uid="{00000000-0005-0000-0000-0000E1340000}"/>
    <cellStyle name="Normal 2 2 2 2 2 7 2 5 2" xfId="51515" xr:uid="{00000000-0005-0000-0000-0000E2340000}"/>
    <cellStyle name="Normal 2 2 2 2 2 7 2 6" xfId="31671" xr:uid="{00000000-0005-0000-0000-0000E3340000}"/>
    <cellStyle name="Normal 2 2 2 2 2 7 3" xfId="3145" xr:uid="{00000000-0005-0000-0000-0000E4340000}"/>
    <cellStyle name="Normal 2 2 2 2 2 7 3 2" xfId="8107" xr:uid="{00000000-0005-0000-0000-0000E5340000}"/>
    <cellStyle name="Normal 2 2 2 2 2 7 3 2 2" xfId="12191" xr:uid="{00000000-0005-0000-0000-0000E6340000}"/>
    <cellStyle name="Normal 2 2 2 2 2 7 3 2 2 2" xfId="41957" xr:uid="{00000000-0005-0000-0000-0000E7340000}"/>
    <cellStyle name="Normal 2 2 2 2 2 7 3 2 3" xfId="27951" xr:uid="{00000000-0005-0000-0000-0000E8340000}"/>
    <cellStyle name="Normal 2 2 2 2 2 7 3 2 3 2" xfId="57717" xr:uid="{00000000-0005-0000-0000-0000E9340000}"/>
    <cellStyle name="Normal 2 2 2 2 2 7 3 2 4" xfId="37873" xr:uid="{00000000-0005-0000-0000-0000EA340000}"/>
    <cellStyle name="Normal 2 2 2 2 2 7 3 3" xfId="12192" xr:uid="{00000000-0005-0000-0000-0000EB340000}"/>
    <cellStyle name="Normal 2 2 2 2 2 7 3 3 2" xfId="41958" xr:uid="{00000000-0005-0000-0000-0000EC340000}"/>
    <cellStyle name="Normal 2 2 2 2 2 7 3 4" xfId="22990" xr:uid="{00000000-0005-0000-0000-0000ED340000}"/>
    <cellStyle name="Normal 2 2 2 2 2 7 3 4 2" xfId="52756" xr:uid="{00000000-0005-0000-0000-0000EE340000}"/>
    <cellStyle name="Normal 2 2 2 2 2 7 3 5" xfId="32912" xr:uid="{00000000-0005-0000-0000-0000EF340000}"/>
    <cellStyle name="Normal 2 2 2 2 2 7 4" xfId="5626" xr:uid="{00000000-0005-0000-0000-0000F0340000}"/>
    <cellStyle name="Normal 2 2 2 2 2 7 4 2" xfId="12193" xr:uid="{00000000-0005-0000-0000-0000F1340000}"/>
    <cellStyle name="Normal 2 2 2 2 2 7 4 2 2" xfId="41959" xr:uid="{00000000-0005-0000-0000-0000F2340000}"/>
    <cellStyle name="Normal 2 2 2 2 2 7 4 3" xfId="25470" xr:uid="{00000000-0005-0000-0000-0000F3340000}"/>
    <cellStyle name="Normal 2 2 2 2 2 7 4 3 2" xfId="55236" xr:uid="{00000000-0005-0000-0000-0000F4340000}"/>
    <cellStyle name="Normal 2 2 2 2 2 7 4 4" xfId="35392" xr:uid="{00000000-0005-0000-0000-0000F5340000}"/>
    <cellStyle name="Normal 2 2 2 2 2 7 5" xfId="12194" xr:uid="{00000000-0005-0000-0000-0000F6340000}"/>
    <cellStyle name="Normal 2 2 2 2 2 7 5 2" xfId="41960" xr:uid="{00000000-0005-0000-0000-0000F7340000}"/>
    <cellStyle name="Normal 2 2 2 2 2 7 6" xfId="20509" xr:uid="{00000000-0005-0000-0000-0000F8340000}"/>
    <cellStyle name="Normal 2 2 2 2 2 7 6 2" xfId="50275" xr:uid="{00000000-0005-0000-0000-0000F9340000}"/>
    <cellStyle name="Normal 2 2 2 2 2 7 7" xfId="30431" xr:uid="{00000000-0005-0000-0000-0000FA340000}"/>
    <cellStyle name="Normal 2 2 2 2 2 8" xfId="1284" xr:uid="{00000000-0005-0000-0000-0000FB340000}"/>
    <cellStyle name="Normal 2 2 2 2 2 8 2" xfId="3766" xr:uid="{00000000-0005-0000-0000-0000FC340000}"/>
    <cellStyle name="Normal 2 2 2 2 2 8 2 2" xfId="8727" xr:uid="{00000000-0005-0000-0000-0000FD340000}"/>
    <cellStyle name="Normal 2 2 2 2 2 8 2 2 2" xfId="12195" xr:uid="{00000000-0005-0000-0000-0000FE340000}"/>
    <cellStyle name="Normal 2 2 2 2 2 8 2 2 2 2" xfId="41961" xr:uid="{00000000-0005-0000-0000-0000FF340000}"/>
    <cellStyle name="Normal 2 2 2 2 2 8 2 2 3" xfId="28571" xr:uid="{00000000-0005-0000-0000-000000350000}"/>
    <cellStyle name="Normal 2 2 2 2 2 8 2 2 3 2" xfId="58337" xr:uid="{00000000-0005-0000-0000-000001350000}"/>
    <cellStyle name="Normal 2 2 2 2 2 8 2 2 4" xfId="38493" xr:uid="{00000000-0005-0000-0000-000002350000}"/>
    <cellStyle name="Normal 2 2 2 2 2 8 2 3" xfId="12196" xr:uid="{00000000-0005-0000-0000-000003350000}"/>
    <cellStyle name="Normal 2 2 2 2 2 8 2 3 2" xfId="41962" xr:uid="{00000000-0005-0000-0000-000004350000}"/>
    <cellStyle name="Normal 2 2 2 2 2 8 2 4" xfId="23610" xr:uid="{00000000-0005-0000-0000-000005350000}"/>
    <cellStyle name="Normal 2 2 2 2 2 8 2 4 2" xfId="53376" xr:uid="{00000000-0005-0000-0000-000006350000}"/>
    <cellStyle name="Normal 2 2 2 2 2 8 2 5" xfId="33532" xr:uid="{00000000-0005-0000-0000-000007350000}"/>
    <cellStyle name="Normal 2 2 2 2 2 8 3" xfId="6246" xr:uid="{00000000-0005-0000-0000-000008350000}"/>
    <cellStyle name="Normal 2 2 2 2 2 8 3 2" xfId="12197" xr:uid="{00000000-0005-0000-0000-000009350000}"/>
    <cellStyle name="Normal 2 2 2 2 2 8 3 2 2" xfId="41963" xr:uid="{00000000-0005-0000-0000-00000A350000}"/>
    <cellStyle name="Normal 2 2 2 2 2 8 3 3" xfId="26090" xr:uid="{00000000-0005-0000-0000-00000B350000}"/>
    <cellStyle name="Normal 2 2 2 2 2 8 3 3 2" xfId="55856" xr:uid="{00000000-0005-0000-0000-00000C350000}"/>
    <cellStyle name="Normal 2 2 2 2 2 8 3 4" xfId="36012" xr:uid="{00000000-0005-0000-0000-00000D350000}"/>
    <cellStyle name="Normal 2 2 2 2 2 8 4" xfId="12198" xr:uid="{00000000-0005-0000-0000-00000E350000}"/>
    <cellStyle name="Normal 2 2 2 2 2 8 4 2" xfId="41964" xr:uid="{00000000-0005-0000-0000-00000F350000}"/>
    <cellStyle name="Normal 2 2 2 2 2 8 5" xfId="21129" xr:uid="{00000000-0005-0000-0000-000010350000}"/>
    <cellStyle name="Normal 2 2 2 2 2 8 5 2" xfId="50895" xr:uid="{00000000-0005-0000-0000-000011350000}"/>
    <cellStyle name="Normal 2 2 2 2 2 8 6" xfId="31051" xr:uid="{00000000-0005-0000-0000-000012350000}"/>
    <cellStyle name="Normal 2 2 2 2 2 9" xfId="2525" xr:uid="{00000000-0005-0000-0000-000013350000}"/>
    <cellStyle name="Normal 2 2 2 2 2 9 2" xfId="7487" xr:uid="{00000000-0005-0000-0000-000014350000}"/>
    <cellStyle name="Normal 2 2 2 2 2 9 2 2" xfId="12199" xr:uid="{00000000-0005-0000-0000-000015350000}"/>
    <cellStyle name="Normal 2 2 2 2 2 9 2 2 2" xfId="41965" xr:uid="{00000000-0005-0000-0000-000016350000}"/>
    <cellStyle name="Normal 2 2 2 2 2 9 2 3" xfId="27331" xr:uid="{00000000-0005-0000-0000-000017350000}"/>
    <cellStyle name="Normal 2 2 2 2 2 9 2 3 2" xfId="57097" xr:uid="{00000000-0005-0000-0000-000018350000}"/>
    <cellStyle name="Normal 2 2 2 2 2 9 2 4" xfId="37253" xr:uid="{00000000-0005-0000-0000-000019350000}"/>
    <cellStyle name="Normal 2 2 2 2 2 9 3" xfId="12200" xr:uid="{00000000-0005-0000-0000-00001A350000}"/>
    <cellStyle name="Normal 2 2 2 2 2 9 3 2" xfId="41966" xr:uid="{00000000-0005-0000-0000-00001B350000}"/>
    <cellStyle name="Normal 2 2 2 2 2 9 4" xfId="22370" xr:uid="{00000000-0005-0000-0000-00001C350000}"/>
    <cellStyle name="Normal 2 2 2 2 2 9 4 2" xfId="52136" xr:uid="{00000000-0005-0000-0000-00001D350000}"/>
    <cellStyle name="Normal 2 2 2 2 2 9 5" xfId="32292" xr:uid="{00000000-0005-0000-0000-00001E350000}"/>
    <cellStyle name="Normal 2 2 2 2 3" xfId="31" xr:uid="{00000000-0005-0000-0000-00001F350000}"/>
    <cellStyle name="Normal 2 2 2 2 3 10" xfId="4995" xr:uid="{00000000-0005-0000-0000-000020350000}"/>
    <cellStyle name="Normal 2 2 2 2 3 10 2" xfId="12201" xr:uid="{00000000-0005-0000-0000-000021350000}"/>
    <cellStyle name="Normal 2 2 2 2 3 10 2 2" xfId="41967" xr:uid="{00000000-0005-0000-0000-000022350000}"/>
    <cellStyle name="Normal 2 2 2 2 3 10 3" xfId="24839" xr:uid="{00000000-0005-0000-0000-000023350000}"/>
    <cellStyle name="Normal 2 2 2 2 3 10 3 2" xfId="54605" xr:uid="{00000000-0005-0000-0000-000024350000}"/>
    <cellStyle name="Normal 2 2 2 2 3 10 4" xfId="34761" xr:uid="{00000000-0005-0000-0000-000025350000}"/>
    <cellStyle name="Normal 2 2 2 2 3 11" xfId="12202" xr:uid="{00000000-0005-0000-0000-000026350000}"/>
    <cellStyle name="Normal 2 2 2 2 3 11 2" xfId="41968" xr:uid="{00000000-0005-0000-0000-000027350000}"/>
    <cellStyle name="Normal 2 2 2 2 3 12" xfId="19878" xr:uid="{00000000-0005-0000-0000-000028350000}"/>
    <cellStyle name="Normal 2 2 2 2 3 12 2" xfId="49644" xr:uid="{00000000-0005-0000-0000-000029350000}"/>
    <cellStyle name="Normal 2 2 2 2 3 13" xfId="29800" xr:uid="{00000000-0005-0000-0000-00002A350000}"/>
    <cellStyle name="Normal 2 2 2 2 3 2" xfId="62" xr:uid="{00000000-0005-0000-0000-00002B350000}"/>
    <cellStyle name="Normal 2 2 2 2 3 2 10" xfId="12203" xr:uid="{00000000-0005-0000-0000-00002C350000}"/>
    <cellStyle name="Normal 2 2 2 2 3 2 10 2" xfId="41969" xr:uid="{00000000-0005-0000-0000-00002D350000}"/>
    <cellStyle name="Normal 2 2 2 2 3 2 11" xfId="19909" xr:uid="{00000000-0005-0000-0000-00002E350000}"/>
    <cellStyle name="Normal 2 2 2 2 3 2 11 2" xfId="49675" xr:uid="{00000000-0005-0000-0000-00002F350000}"/>
    <cellStyle name="Normal 2 2 2 2 3 2 12" xfId="29831" xr:uid="{00000000-0005-0000-0000-000030350000}"/>
    <cellStyle name="Normal 2 2 2 2 3 2 2" xfId="124" xr:uid="{00000000-0005-0000-0000-000031350000}"/>
    <cellStyle name="Normal 2 2 2 2 3 2 2 10" xfId="29893" xr:uid="{00000000-0005-0000-0000-000032350000}"/>
    <cellStyle name="Normal 2 2 2 2 3 2 2 2" xfId="310" xr:uid="{00000000-0005-0000-0000-000033350000}"/>
    <cellStyle name="Normal 2 2 2 2 3 2 2 2 2" xfId="620" xr:uid="{00000000-0005-0000-0000-000034350000}"/>
    <cellStyle name="Normal 2 2 2 2 3 2 2 2 2 2" xfId="1240" xr:uid="{00000000-0005-0000-0000-000035350000}"/>
    <cellStyle name="Normal 2 2 2 2 3 2 2 2 2 2 2" xfId="2482" xr:uid="{00000000-0005-0000-0000-000036350000}"/>
    <cellStyle name="Normal 2 2 2 2 3 2 2 2 2 2 2 2" xfId="4964" xr:uid="{00000000-0005-0000-0000-000037350000}"/>
    <cellStyle name="Normal 2 2 2 2 3 2 2 2 2 2 2 2 2" xfId="9925" xr:uid="{00000000-0005-0000-0000-000038350000}"/>
    <cellStyle name="Normal 2 2 2 2 3 2 2 2 2 2 2 2 2 2" xfId="12204" xr:uid="{00000000-0005-0000-0000-000039350000}"/>
    <cellStyle name="Normal 2 2 2 2 3 2 2 2 2 2 2 2 2 2 2" xfId="41970" xr:uid="{00000000-0005-0000-0000-00003A350000}"/>
    <cellStyle name="Normal 2 2 2 2 3 2 2 2 2 2 2 2 2 3" xfId="29769" xr:uid="{00000000-0005-0000-0000-00003B350000}"/>
    <cellStyle name="Normal 2 2 2 2 3 2 2 2 2 2 2 2 2 3 2" xfId="59535" xr:uid="{00000000-0005-0000-0000-00003C350000}"/>
    <cellStyle name="Normal 2 2 2 2 3 2 2 2 2 2 2 2 2 4" xfId="39691" xr:uid="{00000000-0005-0000-0000-00003D350000}"/>
    <cellStyle name="Normal 2 2 2 2 3 2 2 2 2 2 2 2 3" xfId="12205" xr:uid="{00000000-0005-0000-0000-00003E350000}"/>
    <cellStyle name="Normal 2 2 2 2 3 2 2 2 2 2 2 2 3 2" xfId="41971" xr:uid="{00000000-0005-0000-0000-00003F350000}"/>
    <cellStyle name="Normal 2 2 2 2 3 2 2 2 2 2 2 2 4" xfId="24808" xr:uid="{00000000-0005-0000-0000-000040350000}"/>
    <cellStyle name="Normal 2 2 2 2 3 2 2 2 2 2 2 2 4 2" xfId="54574" xr:uid="{00000000-0005-0000-0000-000041350000}"/>
    <cellStyle name="Normal 2 2 2 2 3 2 2 2 2 2 2 2 5" xfId="34730" xr:uid="{00000000-0005-0000-0000-000042350000}"/>
    <cellStyle name="Normal 2 2 2 2 3 2 2 2 2 2 2 3" xfId="7444" xr:uid="{00000000-0005-0000-0000-000043350000}"/>
    <cellStyle name="Normal 2 2 2 2 3 2 2 2 2 2 2 3 2" xfId="12206" xr:uid="{00000000-0005-0000-0000-000044350000}"/>
    <cellStyle name="Normal 2 2 2 2 3 2 2 2 2 2 2 3 2 2" xfId="41972" xr:uid="{00000000-0005-0000-0000-000045350000}"/>
    <cellStyle name="Normal 2 2 2 2 3 2 2 2 2 2 2 3 3" xfId="27288" xr:uid="{00000000-0005-0000-0000-000046350000}"/>
    <cellStyle name="Normal 2 2 2 2 3 2 2 2 2 2 2 3 3 2" xfId="57054" xr:uid="{00000000-0005-0000-0000-000047350000}"/>
    <cellStyle name="Normal 2 2 2 2 3 2 2 2 2 2 2 3 4" xfId="37210" xr:uid="{00000000-0005-0000-0000-000048350000}"/>
    <cellStyle name="Normal 2 2 2 2 3 2 2 2 2 2 2 4" xfId="12207" xr:uid="{00000000-0005-0000-0000-000049350000}"/>
    <cellStyle name="Normal 2 2 2 2 3 2 2 2 2 2 2 4 2" xfId="41973" xr:uid="{00000000-0005-0000-0000-00004A350000}"/>
    <cellStyle name="Normal 2 2 2 2 3 2 2 2 2 2 2 5" xfId="22327" xr:uid="{00000000-0005-0000-0000-00004B350000}"/>
    <cellStyle name="Normal 2 2 2 2 3 2 2 2 2 2 2 5 2" xfId="52093" xr:uid="{00000000-0005-0000-0000-00004C350000}"/>
    <cellStyle name="Normal 2 2 2 2 3 2 2 2 2 2 2 6" xfId="32249" xr:uid="{00000000-0005-0000-0000-00004D350000}"/>
    <cellStyle name="Normal 2 2 2 2 3 2 2 2 2 2 3" xfId="3723" xr:uid="{00000000-0005-0000-0000-00004E350000}"/>
    <cellStyle name="Normal 2 2 2 2 3 2 2 2 2 2 3 2" xfId="8685" xr:uid="{00000000-0005-0000-0000-00004F350000}"/>
    <cellStyle name="Normal 2 2 2 2 3 2 2 2 2 2 3 2 2" xfId="12208" xr:uid="{00000000-0005-0000-0000-000050350000}"/>
    <cellStyle name="Normal 2 2 2 2 3 2 2 2 2 2 3 2 2 2" xfId="41974" xr:uid="{00000000-0005-0000-0000-000051350000}"/>
    <cellStyle name="Normal 2 2 2 2 3 2 2 2 2 2 3 2 3" xfId="28529" xr:uid="{00000000-0005-0000-0000-000052350000}"/>
    <cellStyle name="Normal 2 2 2 2 3 2 2 2 2 2 3 2 3 2" xfId="58295" xr:uid="{00000000-0005-0000-0000-000053350000}"/>
    <cellStyle name="Normal 2 2 2 2 3 2 2 2 2 2 3 2 4" xfId="38451" xr:uid="{00000000-0005-0000-0000-000054350000}"/>
    <cellStyle name="Normal 2 2 2 2 3 2 2 2 2 2 3 3" xfId="12209" xr:uid="{00000000-0005-0000-0000-000055350000}"/>
    <cellStyle name="Normal 2 2 2 2 3 2 2 2 2 2 3 3 2" xfId="41975" xr:uid="{00000000-0005-0000-0000-000056350000}"/>
    <cellStyle name="Normal 2 2 2 2 3 2 2 2 2 2 3 4" xfId="23568" xr:uid="{00000000-0005-0000-0000-000057350000}"/>
    <cellStyle name="Normal 2 2 2 2 3 2 2 2 2 2 3 4 2" xfId="53334" xr:uid="{00000000-0005-0000-0000-000058350000}"/>
    <cellStyle name="Normal 2 2 2 2 3 2 2 2 2 2 3 5" xfId="33490" xr:uid="{00000000-0005-0000-0000-000059350000}"/>
    <cellStyle name="Normal 2 2 2 2 3 2 2 2 2 2 4" xfId="6204" xr:uid="{00000000-0005-0000-0000-00005A350000}"/>
    <cellStyle name="Normal 2 2 2 2 3 2 2 2 2 2 4 2" xfId="12210" xr:uid="{00000000-0005-0000-0000-00005B350000}"/>
    <cellStyle name="Normal 2 2 2 2 3 2 2 2 2 2 4 2 2" xfId="41976" xr:uid="{00000000-0005-0000-0000-00005C350000}"/>
    <cellStyle name="Normal 2 2 2 2 3 2 2 2 2 2 4 3" xfId="26048" xr:uid="{00000000-0005-0000-0000-00005D350000}"/>
    <cellStyle name="Normal 2 2 2 2 3 2 2 2 2 2 4 3 2" xfId="55814" xr:uid="{00000000-0005-0000-0000-00005E350000}"/>
    <cellStyle name="Normal 2 2 2 2 3 2 2 2 2 2 4 4" xfId="35970" xr:uid="{00000000-0005-0000-0000-00005F350000}"/>
    <cellStyle name="Normal 2 2 2 2 3 2 2 2 2 2 5" xfId="12211" xr:uid="{00000000-0005-0000-0000-000060350000}"/>
    <cellStyle name="Normal 2 2 2 2 3 2 2 2 2 2 5 2" xfId="41977" xr:uid="{00000000-0005-0000-0000-000061350000}"/>
    <cellStyle name="Normal 2 2 2 2 3 2 2 2 2 2 6" xfId="21087" xr:uid="{00000000-0005-0000-0000-000062350000}"/>
    <cellStyle name="Normal 2 2 2 2 3 2 2 2 2 2 6 2" xfId="50853" xr:uid="{00000000-0005-0000-0000-000063350000}"/>
    <cellStyle name="Normal 2 2 2 2 3 2 2 2 2 2 7" xfId="31009" xr:uid="{00000000-0005-0000-0000-000064350000}"/>
    <cellStyle name="Normal 2 2 2 2 3 2 2 2 2 3" xfId="1862" xr:uid="{00000000-0005-0000-0000-000065350000}"/>
    <cellStyle name="Normal 2 2 2 2 3 2 2 2 2 3 2" xfId="4344" xr:uid="{00000000-0005-0000-0000-000066350000}"/>
    <cellStyle name="Normal 2 2 2 2 3 2 2 2 2 3 2 2" xfId="9305" xr:uid="{00000000-0005-0000-0000-000067350000}"/>
    <cellStyle name="Normal 2 2 2 2 3 2 2 2 2 3 2 2 2" xfId="12212" xr:uid="{00000000-0005-0000-0000-000068350000}"/>
    <cellStyle name="Normal 2 2 2 2 3 2 2 2 2 3 2 2 2 2" xfId="41978" xr:uid="{00000000-0005-0000-0000-000069350000}"/>
    <cellStyle name="Normal 2 2 2 2 3 2 2 2 2 3 2 2 3" xfId="29149" xr:uid="{00000000-0005-0000-0000-00006A350000}"/>
    <cellStyle name="Normal 2 2 2 2 3 2 2 2 2 3 2 2 3 2" xfId="58915" xr:uid="{00000000-0005-0000-0000-00006B350000}"/>
    <cellStyle name="Normal 2 2 2 2 3 2 2 2 2 3 2 2 4" xfId="39071" xr:uid="{00000000-0005-0000-0000-00006C350000}"/>
    <cellStyle name="Normal 2 2 2 2 3 2 2 2 2 3 2 3" xfId="12213" xr:uid="{00000000-0005-0000-0000-00006D350000}"/>
    <cellStyle name="Normal 2 2 2 2 3 2 2 2 2 3 2 3 2" xfId="41979" xr:uid="{00000000-0005-0000-0000-00006E350000}"/>
    <cellStyle name="Normal 2 2 2 2 3 2 2 2 2 3 2 4" xfId="24188" xr:uid="{00000000-0005-0000-0000-00006F350000}"/>
    <cellStyle name="Normal 2 2 2 2 3 2 2 2 2 3 2 4 2" xfId="53954" xr:uid="{00000000-0005-0000-0000-000070350000}"/>
    <cellStyle name="Normal 2 2 2 2 3 2 2 2 2 3 2 5" xfId="34110" xr:uid="{00000000-0005-0000-0000-000071350000}"/>
    <cellStyle name="Normal 2 2 2 2 3 2 2 2 2 3 3" xfId="6824" xr:uid="{00000000-0005-0000-0000-000072350000}"/>
    <cellStyle name="Normal 2 2 2 2 3 2 2 2 2 3 3 2" xfId="12214" xr:uid="{00000000-0005-0000-0000-000073350000}"/>
    <cellStyle name="Normal 2 2 2 2 3 2 2 2 2 3 3 2 2" xfId="41980" xr:uid="{00000000-0005-0000-0000-000074350000}"/>
    <cellStyle name="Normal 2 2 2 2 3 2 2 2 2 3 3 3" xfId="26668" xr:uid="{00000000-0005-0000-0000-000075350000}"/>
    <cellStyle name="Normal 2 2 2 2 3 2 2 2 2 3 3 3 2" xfId="56434" xr:uid="{00000000-0005-0000-0000-000076350000}"/>
    <cellStyle name="Normal 2 2 2 2 3 2 2 2 2 3 3 4" xfId="36590" xr:uid="{00000000-0005-0000-0000-000077350000}"/>
    <cellStyle name="Normal 2 2 2 2 3 2 2 2 2 3 4" xfId="12215" xr:uid="{00000000-0005-0000-0000-000078350000}"/>
    <cellStyle name="Normal 2 2 2 2 3 2 2 2 2 3 4 2" xfId="41981" xr:uid="{00000000-0005-0000-0000-000079350000}"/>
    <cellStyle name="Normal 2 2 2 2 3 2 2 2 2 3 5" xfId="21707" xr:uid="{00000000-0005-0000-0000-00007A350000}"/>
    <cellStyle name="Normal 2 2 2 2 3 2 2 2 2 3 5 2" xfId="51473" xr:uid="{00000000-0005-0000-0000-00007B350000}"/>
    <cellStyle name="Normal 2 2 2 2 3 2 2 2 2 3 6" xfId="31629" xr:uid="{00000000-0005-0000-0000-00007C350000}"/>
    <cellStyle name="Normal 2 2 2 2 3 2 2 2 2 4" xfId="3103" xr:uid="{00000000-0005-0000-0000-00007D350000}"/>
    <cellStyle name="Normal 2 2 2 2 3 2 2 2 2 4 2" xfId="8065" xr:uid="{00000000-0005-0000-0000-00007E350000}"/>
    <cellStyle name="Normal 2 2 2 2 3 2 2 2 2 4 2 2" xfId="12216" xr:uid="{00000000-0005-0000-0000-00007F350000}"/>
    <cellStyle name="Normal 2 2 2 2 3 2 2 2 2 4 2 2 2" xfId="41982" xr:uid="{00000000-0005-0000-0000-000080350000}"/>
    <cellStyle name="Normal 2 2 2 2 3 2 2 2 2 4 2 3" xfId="27909" xr:uid="{00000000-0005-0000-0000-000081350000}"/>
    <cellStyle name="Normal 2 2 2 2 3 2 2 2 2 4 2 3 2" xfId="57675" xr:uid="{00000000-0005-0000-0000-000082350000}"/>
    <cellStyle name="Normal 2 2 2 2 3 2 2 2 2 4 2 4" xfId="37831" xr:uid="{00000000-0005-0000-0000-000083350000}"/>
    <cellStyle name="Normal 2 2 2 2 3 2 2 2 2 4 3" xfId="12217" xr:uid="{00000000-0005-0000-0000-000084350000}"/>
    <cellStyle name="Normal 2 2 2 2 3 2 2 2 2 4 3 2" xfId="41983" xr:uid="{00000000-0005-0000-0000-000085350000}"/>
    <cellStyle name="Normal 2 2 2 2 3 2 2 2 2 4 4" xfId="22948" xr:uid="{00000000-0005-0000-0000-000086350000}"/>
    <cellStyle name="Normal 2 2 2 2 3 2 2 2 2 4 4 2" xfId="52714" xr:uid="{00000000-0005-0000-0000-000087350000}"/>
    <cellStyle name="Normal 2 2 2 2 3 2 2 2 2 4 5" xfId="32870" xr:uid="{00000000-0005-0000-0000-000088350000}"/>
    <cellStyle name="Normal 2 2 2 2 3 2 2 2 2 5" xfId="5584" xr:uid="{00000000-0005-0000-0000-000089350000}"/>
    <cellStyle name="Normal 2 2 2 2 3 2 2 2 2 5 2" xfId="12218" xr:uid="{00000000-0005-0000-0000-00008A350000}"/>
    <cellStyle name="Normal 2 2 2 2 3 2 2 2 2 5 2 2" xfId="41984" xr:uid="{00000000-0005-0000-0000-00008B350000}"/>
    <cellStyle name="Normal 2 2 2 2 3 2 2 2 2 5 3" xfId="25428" xr:uid="{00000000-0005-0000-0000-00008C350000}"/>
    <cellStyle name="Normal 2 2 2 2 3 2 2 2 2 5 3 2" xfId="55194" xr:uid="{00000000-0005-0000-0000-00008D350000}"/>
    <cellStyle name="Normal 2 2 2 2 3 2 2 2 2 5 4" xfId="35350" xr:uid="{00000000-0005-0000-0000-00008E350000}"/>
    <cellStyle name="Normal 2 2 2 2 3 2 2 2 2 6" xfId="12219" xr:uid="{00000000-0005-0000-0000-00008F350000}"/>
    <cellStyle name="Normal 2 2 2 2 3 2 2 2 2 6 2" xfId="41985" xr:uid="{00000000-0005-0000-0000-000090350000}"/>
    <cellStyle name="Normal 2 2 2 2 3 2 2 2 2 7" xfId="20467" xr:uid="{00000000-0005-0000-0000-000091350000}"/>
    <cellStyle name="Normal 2 2 2 2 3 2 2 2 2 7 2" xfId="50233" xr:uid="{00000000-0005-0000-0000-000092350000}"/>
    <cellStyle name="Normal 2 2 2 2 3 2 2 2 2 8" xfId="30389" xr:uid="{00000000-0005-0000-0000-000093350000}"/>
    <cellStyle name="Normal 2 2 2 2 3 2 2 2 3" xfId="930" xr:uid="{00000000-0005-0000-0000-000094350000}"/>
    <cellStyle name="Normal 2 2 2 2 3 2 2 2 3 2" xfId="2172" xr:uid="{00000000-0005-0000-0000-000095350000}"/>
    <cellStyle name="Normal 2 2 2 2 3 2 2 2 3 2 2" xfId="4654" xr:uid="{00000000-0005-0000-0000-000096350000}"/>
    <cellStyle name="Normal 2 2 2 2 3 2 2 2 3 2 2 2" xfId="9615" xr:uid="{00000000-0005-0000-0000-000097350000}"/>
    <cellStyle name="Normal 2 2 2 2 3 2 2 2 3 2 2 2 2" xfId="12220" xr:uid="{00000000-0005-0000-0000-000098350000}"/>
    <cellStyle name="Normal 2 2 2 2 3 2 2 2 3 2 2 2 2 2" xfId="41986" xr:uid="{00000000-0005-0000-0000-000099350000}"/>
    <cellStyle name="Normal 2 2 2 2 3 2 2 2 3 2 2 2 3" xfId="29459" xr:uid="{00000000-0005-0000-0000-00009A350000}"/>
    <cellStyle name="Normal 2 2 2 2 3 2 2 2 3 2 2 2 3 2" xfId="59225" xr:uid="{00000000-0005-0000-0000-00009B350000}"/>
    <cellStyle name="Normal 2 2 2 2 3 2 2 2 3 2 2 2 4" xfId="39381" xr:uid="{00000000-0005-0000-0000-00009C350000}"/>
    <cellStyle name="Normal 2 2 2 2 3 2 2 2 3 2 2 3" xfId="12221" xr:uid="{00000000-0005-0000-0000-00009D350000}"/>
    <cellStyle name="Normal 2 2 2 2 3 2 2 2 3 2 2 3 2" xfId="41987" xr:uid="{00000000-0005-0000-0000-00009E350000}"/>
    <cellStyle name="Normal 2 2 2 2 3 2 2 2 3 2 2 4" xfId="24498" xr:uid="{00000000-0005-0000-0000-00009F350000}"/>
    <cellStyle name="Normal 2 2 2 2 3 2 2 2 3 2 2 4 2" xfId="54264" xr:uid="{00000000-0005-0000-0000-0000A0350000}"/>
    <cellStyle name="Normal 2 2 2 2 3 2 2 2 3 2 2 5" xfId="34420" xr:uid="{00000000-0005-0000-0000-0000A1350000}"/>
    <cellStyle name="Normal 2 2 2 2 3 2 2 2 3 2 3" xfId="7134" xr:uid="{00000000-0005-0000-0000-0000A2350000}"/>
    <cellStyle name="Normal 2 2 2 2 3 2 2 2 3 2 3 2" xfId="12222" xr:uid="{00000000-0005-0000-0000-0000A3350000}"/>
    <cellStyle name="Normal 2 2 2 2 3 2 2 2 3 2 3 2 2" xfId="41988" xr:uid="{00000000-0005-0000-0000-0000A4350000}"/>
    <cellStyle name="Normal 2 2 2 2 3 2 2 2 3 2 3 3" xfId="26978" xr:uid="{00000000-0005-0000-0000-0000A5350000}"/>
    <cellStyle name="Normal 2 2 2 2 3 2 2 2 3 2 3 3 2" xfId="56744" xr:uid="{00000000-0005-0000-0000-0000A6350000}"/>
    <cellStyle name="Normal 2 2 2 2 3 2 2 2 3 2 3 4" xfId="36900" xr:uid="{00000000-0005-0000-0000-0000A7350000}"/>
    <cellStyle name="Normal 2 2 2 2 3 2 2 2 3 2 4" xfId="12223" xr:uid="{00000000-0005-0000-0000-0000A8350000}"/>
    <cellStyle name="Normal 2 2 2 2 3 2 2 2 3 2 4 2" xfId="41989" xr:uid="{00000000-0005-0000-0000-0000A9350000}"/>
    <cellStyle name="Normal 2 2 2 2 3 2 2 2 3 2 5" xfId="22017" xr:uid="{00000000-0005-0000-0000-0000AA350000}"/>
    <cellStyle name="Normal 2 2 2 2 3 2 2 2 3 2 5 2" xfId="51783" xr:uid="{00000000-0005-0000-0000-0000AB350000}"/>
    <cellStyle name="Normal 2 2 2 2 3 2 2 2 3 2 6" xfId="31939" xr:uid="{00000000-0005-0000-0000-0000AC350000}"/>
    <cellStyle name="Normal 2 2 2 2 3 2 2 2 3 3" xfId="3413" xr:uid="{00000000-0005-0000-0000-0000AD350000}"/>
    <cellStyle name="Normal 2 2 2 2 3 2 2 2 3 3 2" xfId="8375" xr:uid="{00000000-0005-0000-0000-0000AE350000}"/>
    <cellStyle name="Normal 2 2 2 2 3 2 2 2 3 3 2 2" xfId="12224" xr:uid="{00000000-0005-0000-0000-0000AF350000}"/>
    <cellStyle name="Normal 2 2 2 2 3 2 2 2 3 3 2 2 2" xfId="41990" xr:uid="{00000000-0005-0000-0000-0000B0350000}"/>
    <cellStyle name="Normal 2 2 2 2 3 2 2 2 3 3 2 3" xfId="28219" xr:uid="{00000000-0005-0000-0000-0000B1350000}"/>
    <cellStyle name="Normal 2 2 2 2 3 2 2 2 3 3 2 3 2" xfId="57985" xr:uid="{00000000-0005-0000-0000-0000B2350000}"/>
    <cellStyle name="Normal 2 2 2 2 3 2 2 2 3 3 2 4" xfId="38141" xr:uid="{00000000-0005-0000-0000-0000B3350000}"/>
    <cellStyle name="Normal 2 2 2 2 3 2 2 2 3 3 3" xfId="12225" xr:uid="{00000000-0005-0000-0000-0000B4350000}"/>
    <cellStyle name="Normal 2 2 2 2 3 2 2 2 3 3 3 2" xfId="41991" xr:uid="{00000000-0005-0000-0000-0000B5350000}"/>
    <cellStyle name="Normal 2 2 2 2 3 2 2 2 3 3 4" xfId="23258" xr:uid="{00000000-0005-0000-0000-0000B6350000}"/>
    <cellStyle name="Normal 2 2 2 2 3 2 2 2 3 3 4 2" xfId="53024" xr:uid="{00000000-0005-0000-0000-0000B7350000}"/>
    <cellStyle name="Normal 2 2 2 2 3 2 2 2 3 3 5" xfId="33180" xr:uid="{00000000-0005-0000-0000-0000B8350000}"/>
    <cellStyle name="Normal 2 2 2 2 3 2 2 2 3 4" xfId="5894" xr:uid="{00000000-0005-0000-0000-0000B9350000}"/>
    <cellStyle name="Normal 2 2 2 2 3 2 2 2 3 4 2" xfId="12226" xr:uid="{00000000-0005-0000-0000-0000BA350000}"/>
    <cellStyle name="Normal 2 2 2 2 3 2 2 2 3 4 2 2" xfId="41992" xr:uid="{00000000-0005-0000-0000-0000BB350000}"/>
    <cellStyle name="Normal 2 2 2 2 3 2 2 2 3 4 3" xfId="25738" xr:uid="{00000000-0005-0000-0000-0000BC350000}"/>
    <cellStyle name="Normal 2 2 2 2 3 2 2 2 3 4 3 2" xfId="55504" xr:uid="{00000000-0005-0000-0000-0000BD350000}"/>
    <cellStyle name="Normal 2 2 2 2 3 2 2 2 3 4 4" xfId="35660" xr:uid="{00000000-0005-0000-0000-0000BE350000}"/>
    <cellStyle name="Normal 2 2 2 2 3 2 2 2 3 5" xfId="12227" xr:uid="{00000000-0005-0000-0000-0000BF350000}"/>
    <cellStyle name="Normal 2 2 2 2 3 2 2 2 3 5 2" xfId="41993" xr:uid="{00000000-0005-0000-0000-0000C0350000}"/>
    <cellStyle name="Normal 2 2 2 2 3 2 2 2 3 6" xfId="20777" xr:uid="{00000000-0005-0000-0000-0000C1350000}"/>
    <cellStyle name="Normal 2 2 2 2 3 2 2 2 3 6 2" xfId="50543" xr:uid="{00000000-0005-0000-0000-0000C2350000}"/>
    <cellStyle name="Normal 2 2 2 2 3 2 2 2 3 7" xfId="30699" xr:uid="{00000000-0005-0000-0000-0000C3350000}"/>
    <cellStyle name="Normal 2 2 2 2 3 2 2 2 4" xfId="1552" xr:uid="{00000000-0005-0000-0000-0000C4350000}"/>
    <cellStyle name="Normal 2 2 2 2 3 2 2 2 4 2" xfId="4034" xr:uid="{00000000-0005-0000-0000-0000C5350000}"/>
    <cellStyle name="Normal 2 2 2 2 3 2 2 2 4 2 2" xfId="8995" xr:uid="{00000000-0005-0000-0000-0000C6350000}"/>
    <cellStyle name="Normal 2 2 2 2 3 2 2 2 4 2 2 2" xfId="12228" xr:uid="{00000000-0005-0000-0000-0000C7350000}"/>
    <cellStyle name="Normal 2 2 2 2 3 2 2 2 4 2 2 2 2" xfId="41994" xr:uid="{00000000-0005-0000-0000-0000C8350000}"/>
    <cellStyle name="Normal 2 2 2 2 3 2 2 2 4 2 2 3" xfId="28839" xr:uid="{00000000-0005-0000-0000-0000C9350000}"/>
    <cellStyle name="Normal 2 2 2 2 3 2 2 2 4 2 2 3 2" xfId="58605" xr:uid="{00000000-0005-0000-0000-0000CA350000}"/>
    <cellStyle name="Normal 2 2 2 2 3 2 2 2 4 2 2 4" xfId="38761" xr:uid="{00000000-0005-0000-0000-0000CB350000}"/>
    <cellStyle name="Normal 2 2 2 2 3 2 2 2 4 2 3" xfId="12229" xr:uid="{00000000-0005-0000-0000-0000CC350000}"/>
    <cellStyle name="Normal 2 2 2 2 3 2 2 2 4 2 3 2" xfId="41995" xr:uid="{00000000-0005-0000-0000-0000CD350000}"/>
    <cellStyle name="Normal 2 2 2 2 3 2 2 2 4 2 4" xfId="23878" xr:uid="{00000000-0005-0000-0000-0000CE350000}"/>
    <cellStyle name="Normal 2 2 2 2 3 2 2 2 4 2 4 2" xfId="53644" xr:uid="{00000000-0005-0000-0000-0000CF350000}"/>
    <cellStyle name="Normal 2 2 2 2 3 2 2 2 4 2 5" xfId="33800" xr:uid="{00000000-0005-0000-0000-0000D0350000}"/>
    <cellStyle name="Normal 2 2 2 2 3 2 2 2 4 3" xfId="6514" xr:uid="{00000000-0005-0000-0000-0000D1350000}"/>
    <cellStyle name="Normal 2 2 2 2 3 2 2 2 4 3 2" xfId="12230" xr:uid="{00000000-0005-0000-0000-0000D2350000}"/>
    <cellStyle name="Normal 2 2 2 2 3 2 2 2 4 3 2 2" xfId="41996" xr:uid="{00000000-0005-0000-0000-0000D3350000}"/>
    <cellStyle name="Normal 2 2 2 2 3 2 2 2 4 3 3" xfId="26358" xr:uid="{00000000-0005-0000-0000-0000D4350000}"/>
    <cellStyle name="Normal 2 2 2 2 3 2 2 2 4 3 3 2" xfId="56124" xr:uid="{00000000-0005-0000-0000-0000D5350000}"/>
    <cellStyle name="Normal 2 2 2 2 3 2 2 2 4 3 4" xfId="36280" xr:uid="{00000000-0005-0000-0000-0000D6350000}"/>
    <cellStyle name="Normal 2 2 2 2 3 2 2 2 4 4" xfId="12231" xr:uid="{00000000-0005-0000-0000-0000D7350000}"/>
    <cellStyle name="Normal 2 2 2 2 3 2 2 2 4 4 2" xfId="41997" xr:uid="{00000000-0005-0000-0000-0000D8350000}"/>
    <cellStyle name="Normal 2 2 2 2 3 2 2 2 4 5" xfId="21397" xr:uid="{00000000-0005-0000-0000-0000D9350000}"/>
    <cellStyle name="Normal 2 2 2 2 3 2 2 2 4 5 2" xfId="51163" xr:uid="{00000000-0005-0000-0000-0000DA350000}"/>
    <cellStyle name="Normal 2 2 2 2 3 2 2 2 4 6" xfId="31319" xr:uid="{00000000-0005-0000-0000-0000DB350000}"/>
    <cellStyle name="Normal 2 2 2 2 3 2 2 2 5" xfId="2793" xr:uid="{00000000-0005-0000-0000-0000DC350000}"/>
    <cellStyle name="Normal 2 2 2 2 3 2 2 2 5 2" xfId="7755" xr:uid="{00000000-0005-0000-0000-0000DD350000}"/>
    <cellStyle name="Normal 2 2 2 2 3 2 2 2 5 2 2" xfId="12232" xr:uid="{00000000-0005-0000-0000-0000DE350000}"/>
    <cellStyle name="Normal 2 2 2 2 3 2 2 2 5 2 2 2" xfId="41998" xr:uid="{00000000-0005-0000-0000-0000DF350000}"/>
    <cellStyle name="Normal 2 2 2 2 3 2 2 2 5 2 3" xfId="27599" xr:uid="{00000000-0005-0000-0000-0000E0350000}"/>
    <cellStyle name="Normal 2 2 2 2 3 2 2 2 5 2 3 2" xfId="57365" xr:uid="{00000000-0005-0000-0000-0000E1350000}"/>
    <cellStyle name="Normal 2 2 2 2 3 2 2 2 5 2 4" xfId="37521" xr:uid="{00000000-0005-0000-0000-0000E2350000}"/>
    <cellStyle name="Normal 2 2 2 2 3 2 2 2 5 3" xfId="12233" xr:uid="{00000000-0005-0000-0000-0000E3350000}"/>
    <cellStyle name="Normal 2 2 2 2 3 2 2 2 5 3 2" xfId="41999" xr:uid="{00000000-0005-0000-0000-0000E4350000}"/>
    <cellStyle name="Normal 2 2 2 2 3 2 2 2 5 4" xfId="22638" xr:uid="{00000000-0005-0000-0000-0000E5350000}"/>
    <cellStyle name="Normal 2 2 2 2 3 2 2 2 5 4 2" xfId="52404" xr:uid="{00000000-0005-0000-0000-0000E6350000}"/>
    <cellStyle name="Normal 2 2 2 2 3 2 2 2 5 5" xfId="32560" xr:uid="{00000000-0005-0000-0000-0000E7350000}"/>
    <cellStyle name="Normal 2 2 2 2 3 2 2 2 6" xfId="5274" xr:uid="{00000000-0005-0000-0000-0000E8350000}"/>
    <cellStyle name="Normal 2 2 2 2 3 2 2 2 6 2" xfId="12234" xr:uid="{00000000-0005-0000-0000-0000E9350000}"/>
    <cellStyle name="Normal 2 2 2 2 3 2 2 2 6 2 2" xfId="42000" xr:uid="{00000000-0005-0000-0000-0000EA350000}"/>
    <cellStyle name="Normal 2 2 2 2 3 2 2 2 6 3" xfId="25118" xr:uid="{00000000-0005-0000-0000-0000EB350000}"/>
    <cellStyle name="Normal 2 2 2 2 3 2 2 2 6 3 2" xfId="54884" xr:uid="{00000000-0005-0000-0000-0000EC350000}"/>
    <cellStyle name="Normal 2 2 2 2 3 2 2 2 6 4" xfId="35040" xr:uid="{00000000-0005-0000-0000-0000ED350000}"/>
    <cellStyle name="Normal 2 2 2 2 3 2 2 2 7" xfId="12235" xr:uid="{00000000-0005-0000-0000-0000EE350000}"/>
    <cellStyle name="Normal 2 2 2 2 3 2 2 2 7 2" xfId="42001" xr:uid="{00000000-0005-0000-0000-0000EF350000}"/>
    <cellStyle name="Normal 2 2 2 2 3 2 2 2 8" xfId="20157" xr:uid="{00000000-0005-0000-0000-0000F0350000}"/>
    <cellStyle name="Normal 2 2 2 2 3 2 2 2 8 2" xfId="49923" xr:uid="{00000000-0005-0000-0000-0000F1350000}"/>
    <cellStyle name="Normal 2 2 2 2 3 2 2 2 9" xfId="30079" xr:uid="{00000000-0005-0000-0000-0000F2350000}"/>
    <cellStyle name="Normal 2 2 2 2 3 2 2 3" xfId="434" xr:uid="{00000000-0005-0000-0000-0000F3350000}"/>
    <cellStyle name="Normal 2 2 2 2 3 2 2 3 2" xfId="1054" xr:uid="{00000000-0005-0000-0000-0000F4350000}"/>
    <cellStyle name="Normal 2 2 2 2 3 2 2 3 2 2" xfId="2296" xr:uid="{00000000-0005-0000-0000-0000F5350000}"/>
    <cellStyle name="Normal 2 2 2 2 3 2 2 3 2 2 2" xfId="4778" xr:uid="{00000000-0005-0000-0000-0000F6350000}"/>
    <cellStyle name="Normal 2 2 2 2 3 2 2 3 2 2 2 2" xfId="9739" xr:uid="{00000000-0005-0000-0000-0000F7350000}"/>
    <cellStyle name="Normal 2 2 2 2 3 2 2 3 2 2 2 2 2" xfId="12236" xr:uid="{00000000-0005-0000-0000-0000F8350000}"/>
    <cellStyle name="Normal 2 2 2 2 3 2 2 3 2 2 2 2 2 2" xfId="42002" xr:uid="{00000000-0005-0000-0000-0000F9350000}"/>
    <cellStyle name="Normal 2 2 2 2 3 2 2 3 2 2 2 2 3" xfId="29583" xr:uid="{00000000-0005-0000-0000-0000FA350000}"/>
    <cellStyle name="Normal 2 2 2 2 3 2 2 3 2 2 2 2 3 2" xfId="59349" xr:uid="{00000000-0005-0000-0000-0000FB350000}"/>
    <cellStyle name="Normal 2 2 2 2 3 2 2 3 2 2 2 2 4" xfId="39505" xr:uid="{00000000-0005-0000-0000-0000FC350000}"/>
    <cellStyle name="Normal 2 2 2 2 3 2 2 3 2 2 2 3" xfId="12237" xr:uid="{00000000-0005-0000-0000-0000FD350000}"/>
    <cellStyle name="Normal 2 2 2 2 3 2 2 3 2 2 2 3 2" xfId="42003" xr:uid="{00000000-0005-0000-0000-0000FE350000}"/>
    <cellStyle name="Normal 2 2 2 2 3 2 2 3 2 2 2 4" xfId="24622" xr:uid="{00000000-0005-0000-0000-0000FF350000}"/>
    <cellStyle name="Normal 2 2 2 2 3 2 2 3 2 2 2 4 2" xfId="54388" xr:uid="{00000000-0005-0000-0000-000000360000}"/>
    <cellStyle name="Normal 2 2 2 2 3 2 2 3 2 2 2 5" xfId="34544" xr:uid="{00000000-0005-0000-0000-000001360000}"/>
    <cellStyle name="Normal 2 2 2 2 3 2 2 3 2 2 3" xfId="7258" xr:uid="{00000000-0005-0000-0000-000002360000}"/>
    <cellStyle name="Normal 2 2 2 2 3 2 2 3 2 2 3 2" xfId="12238" xr:uid="{00000000-0005-0000-0000-000003360000}"/>
    <cellStyle name="Normal 2 2 2 2 3 2 2 3 2 2 3 2 2" xfId="42004" xr:uid="{00000000-0005-0000-0000-000004360000}"/>
    <cellStyle name="Normal 2 2 2 2 3 2 2 3 2 2 3 3" xfId="27102" xr:uid="{00000000-0005-0000-0000-000005360000}"/>
    <cellStyle name="Normal 2 2 2 2 3 2 2 3 2 2 3 3 2" xfId="56868" xr:uid="{00000000-0005-0000-0000-000006360000}"/>
    <cellStyle name="Normal 2 2 2 2 3 2 2 3 2 2 3 4" xfId="37024" xr:uid="{00000000-0005-0000-0000-000007360000}"/>
    <cellStyle name="Normal 2 2 2 2 3 2 2 3 2 2 4" xfId="12239" xr:uid="{00000000-0005-0000-0000-000008360000}"/>
    <cellStyle name="Normal 2 2 2 2 3 2 2 3 2 2 4 2" xfId="42005" xr:uid="{00000000-0005-0000-0000-000009360000}"/>
    <cellStyle name="Normal 2 2 2 2 3 2 2 3 2 2 5" xfId="22141" xr:uid="{00000000-0005-0000-0000-00000A360000}"/>
    <cellStyle name="Normal 2 2 2 2 3 2 2 3 2 2 5 2" xfId="51907" xr:uid="{00000000-0005-0000-0000-00000B360000}"/>
    <cellStyle name="Normal 2 2 2 2 3 2 2 3 2 2 6" xfId="32063" xr:uid="{00000000-0005-0000-0000-00000C360000}"/>
    <cellStyle name="Normal 2 2 2 2 3 2 2 3 2 3" xfId="3537" xr:uid="{00000000-0005-0000-0000-00000D360000}"/>
    <cellStyle name="Normal 2 2 2 2 3 2 2 3 2 3 2" xfId="8499" xr:uid="{00000000-0005-0000-0000-00000E360000}"/>
    <cellStyle name="Normal 2 2 2 2 3 2 2 3 2 3 2 2" xfId="12240" xr:uid="{00000000-0005-0000-0000-00000F360000}"/>
    <cellStyle name="Normal 2 2 2 2 3 2 2 3 2 3 2 2 2" xfId="42006" xr:uid="{00000000-0005-0000-0000-000010360000}"/>
    <cellStyle name="Normal 2 2 2 2 3 2 2 3 2 3 2 3" xfId="28343" xr:uid="{00000000-0005-0000-0000-000011360000}"/>
    <cellStyle name="Normal 2 2 2 2 3 2 2 3 2 3 2 3 2" xfId="58109" xr:uid="{00000000-0005-0000-0000-000012360000}"/>
    <cellStyle name="Normal 2 2 2 2 3 2 2 3 2 3 2 4" xfId="38265" xr:uid="{00000000-0005-0000-0000-000013360000}"/>
    <cellStyle name="Normal 2 2 2 2 3 2 2 3 2 3 3" xfId="12241" xr:uid="{00000000-0005-0000-0000-000014360000}"/>
    <cellStyle name="Normal 2 2 2 2 3 2 2 3 2 3 3 2" xfId="42007" xr:uid="{00000000-0005-0000-0000-000015360000}"/>
    <cellStyle name="Normal 2 2 2 2 3 2 2 3 2 3 4" xfId="23382" xr:uid="{00000000-0005-0000-0000-000016360000}"/>
    <cellStyle name="Normal 2 2 2 2 3 2 2 3 2 3 4 2" xfId="53148" xr:uid="{00000000-0005-0000-0000-000017360000}"/>
    <cellStyle name="Normal 2 2 2 2 3 2 2 3 2 3 5" xfId="33304" xr:uid="{00000000-0005-0000-0000-000018360000}"/>
    <cellStyle name="Normal 2 2 2 2 3 2 2 3 2 4" xfId="6018" xr:uid="{00000000-0005-0000-0000-000019360000}"/>
    <cellStyle name="Normal 2 2 2 2 3 2 2 3 2 4 2" xfId="12242" xr:uid="{00000000-0005-0000-0000-00001A360000}"/>
    <cellStyle name="Normal 2 2 2 2 3 2 2 3 2 4 2 2" xfId="42008" xr:uid="{00000000-0005-0000-0000-00001B360000}"/>
    <cellStyle name="Normal 2 2 2 2 3 2 2 3 2 4 3" xfId="25862" xr:uid="{00000000-0005-0000-0000-00001C360000}"/>
    <cellStyle name="Normal 2 2 2 2 3 2 2 3 2 4 3 2" xfId="55628" xr:uid="{00000000-0005-0000-0000-00001D360000}"/>
    <cellStyle name="Normal 2 2 2 2 3 2 2 3 2 4 4" xfId="35784" xr:uid="{00000000-0005-0000-0000-00001E360000}"/>
    <cellStyle name="Normal 2 2 2 2 3 2 2 3 2 5" xfId="12243" xr:uid="{00000000-0005-0000-0000-00001F360000}"/>
    <cellStyle name="Normal 2 2 2 2 3 2 2 3 2 5 2" xfId="42009" xr:uid="{00000000-0005-0000-0000-000020360000}"/>
    <cellStyle name="Normal 2 2 2 2 3 2 2 3 2 6" xfId="20901" xr:uid="{00000000-0005-0000-0000-000021360000}"/>
    <cellStyle name="Normal 2 2 2 2 3 2 2 3 2 6 2" xfId="50667" xr:uid="{00000000-0005-0000-0000-000022360000}"/>
    <cellStyle name="Normal 2 2 2 2 3 2 2 3 2 7" xfId="30823" xr:uid="{00000000-0005-0000-0000-000023360000}"/>
    <cellStyle name="Normal 2 2 2 2 3 2 2 3 3" xfId="1676" xr:uid="{00000000-0005-0000-0000-000024360000}"/>
    <cellStyle name="Normal 2 2 2 2 3 2 2 3 3 2" xfId="4158" xr:uid="{00000000-0005-0000-0000-000025360000}"/>
    <cellStyle name="Normal 2 2 2 2 3 2 2 3 3 2 2" xfId="9119" xr:uid="{00000000-0005-0000-0000-000026360000}"/>
    <cellStyle name="Normal 2 2 2 2 3 2 2 3 3 2 2 2" xfId="12244" xr:uid="{00000000-0005-0000-0000-000027360000}"/>
    <cellStyle name="Normal 2 2 2 2 3 2 2 3 3 2 2 2 2" xfId="42010" xr:uid="{00000000-0005-0000-0000-000028360000}"/>
    <cellStyle name="Normal 2 2 2 2 3 2 2 3 3 2 2 3" xfId="28963" xr:uid="{00000000-0005-0000-0000-000029360000}"/>
    <cellStyle name="Normal 2 2 2 2 3 2 2 3 3 2 2 3 2" xfId="58729" xr:uid="{00000000-0005-0000-0000-00002A360000}"/>
    <cellStyle name="Normal 2 2 2 2 3 2 2 3 3 2 2 4" xfId="38885" xr:uid="{00000000-0005-0000-0000-00002B360000}"/>
    <cellStyle name="Normal 2 2 2 2 3 2 2 3 3 2 3" xfId="12245" xr:uid="{00000000-0005-0000-0000-00002C360000}"/>
    <cellStyle name="Normal 2 2 2 2 3 2 2 3 3 2 3 2" xfId="42011" xr:uid="{00000000-0005-0000-0000-00002D360000}"/>
    <cellStyle name="Normal 2 2 2 2 3 2 2 3 3 2 4" xfId="24002" xr:uid="{00000000-0005-0000-0000-00002E360000}"/>
    <cellStyle name="Normal 2 2 2 2 3 2 2 3 3 2 4 2" xfId="53768" xr:uid="{00000000-0005-0000-0000-00002F360000}"/>
    <cellStyle name="Normal 2 2 2 2 3 2 2 3 3 2 5" xfId="33924" xr:uid="{00000000-0005-0000-0000-000030360000}"/>
    <cellStyle name="Normal 2 2 2 2 3 2 2 3 3 3" xfId="6638" xr:uid="{00000000-0005-0000-0000-000031360000}"/>
    <cellStyle name="Normal 2 2 2 2 3 2 2 3 3 3 2" xfId="12246" xr:uid="{00000000-0005-0000-0000-000032360000}"/>
    <cellStyle name="Normal 2 2 2 2 3 2 2 3 3 3 2 2" xfId="42012" xr:uid="{00000000-0005-0000-0000-000033360000}"/>
    <cellStyle name="Normal 2 2 2 2 3 2 2 3 3 3 3" xfId="26482" xr:uid="{00000000-0005-0000-0000-000034360000}"/>
    <cellStyle name="Normal 2 2 2 2 3 2 2 3 3 3 3 2" xfId="56248" xr:uid="{00000000-0005-0000-0000-000035360000}"/>
    <cellStyle name="Normal 2 2 2 2 3 2 2 3 3 3 4" xfId="36404" xr:uid="{00000000-0005-0000-0000-000036360000}"/>
    <cellStyle name="Normal 2 2 2 2 3 2 2 3 3 4" xfId="12247" xr:uid="{00000000-0005-0000-0000-000037360000}"/>
    <cellStyle name="Normal 2 2 2 2 3 2 2 3 3 4 2" xfId="42013" xr:uid="{00000000-0005-0000-0000-000038360000}"/>
    <cellStyle name="Normal 2 2 2 2 3 2 2 3 3 5" xfId="21521" xr:uid="{00000000-0005-0000-0000-000039360000}"/>
    <cellStyle name="Normal 2 2 2 2 3 2 2 3 3 5 2" xfId="51287" xr:uid="{00000000-0005-0000-0000-00003A360000}"/>
    <cellStyle name="Normal 2 2 2 2 3 2 2 3 3 6" xfId="31443" xr:uid="{00000000-0005-0000-0000-00003B360000}"/>
    <cellStyle name="Normal 2 2 2 2 3 2 2 3 4" xfId="2917" xr:uid="{00000000-0005-0000-0000-00003C360000}"/>
    <cellStyle name="Normal 2 2 2 2 3 2 2 3 4 2" xfId="7879" xr:uid="{00000000-0005-0000-0000-00003D360000}"/>
    <cellStyle name="Normal 2 2 2 2 3 2 2 3 4 2 2" xfId="12248" xr:uid="{00000000-0005-0000-0000-00003E360000}"/>
    <cellStyle name="Normal 2 2 2 2 3 2 2 3 4 2 2 2" xfId="42014" xr:uid="{00000000-0005-0000-0000-00003F360000}"/>
    <cellStyle name="Normal 2 2 2 2 3 2 2 3 4 2 3" xfId="27723" xr:uid="{00000000-0005-0000-0000-000040360000}"/>
    <cellStyle name="Normal 2 2 2 2 3 2 2 3 4 2 3 2" xfId="57489" xr:uid="{00000000-0005-0000-0000-000041360000}"/>
    <cellStyle name="Normal 2 2 2 2 3 2 2 3 4 2 4" xfId="37645" xr:uid="{00000000-0005-0000-0000-000042360000}"/>
    <cellStyle name="Normal 2 2 2 2 3 2 2 3 4 3" xfId="12249" xr:uid="{00000000-0005-0000-0000-000043360000}"/>
    <cellStyle name="Normal 2 2 2 2 3 2 2 3 4 3 2" xfId="42015" xr:uid="{00000000-0005-0000-0000-000044360000}"/>
    <cellStyle name="Normal 2 2 2 2 3 2 2 3 4 4" xfId="22762" xr:uid="{00000000-0005-0000-0000-000045360000}"/>
    <cellStyle name="Normal 2 2 2 2 3 2 2 3 4 4 2" xfId="52528" xr:uid="{00000000-0005-0000-0000-000046360000}"/>
    <cellStyle name="Normal 2 2 2 2 3 2 2 3 4 5" xfId="32684" xr:uid="{00000000-0005-0000-0000-000047360000}"/>
    <cellStyle name="Normal 2 2 2 2 3 2 2 3 5" xfId="5398" xr:uid="{00000000-0005-0000-0000-000048360000}"/>
    <cellStyle name="Normal 2 2 2 2 3 2 2 3 5 2" xfId="12250" xr:uid="{00000000-0005-0000-0000-000049360000}"/>
    <cellStyle name="Normal 2 2 2 2 3 2 2 3 5 2 2" xfId="42016" xr:uid="{00000000-0005-0000-0000-00004A360000}"/>
    <cellStyle name="Normal 2 2 2 2 3 2 2 3 5 3" xfId="25242" xr:uid="{00000000-0005-0000-0000-00004B360000}"/>
    <cellStyle name="Normal 2 2 2 2 3 2 2 3 5 3 2" xfId="55008" xr:uid="{00000000-0005-0000-0000-00004C360000}"/>
    <cellStyle name="Normal 2 2 2 2 3 2 2 3 5 4" xfId="35164" xr:uid="{00000000-0005-0000-0000-00004D360000}"/>
    <cellStyle name="Normal 2 2 2 2 3 2 2 3 6" xfId="12251" xr:uid="{00000000-0005-0000-0000-00004E360000}"/>
    <cellStyle name="Normal 2 2 2 2 3 2 2 3 6 2" xfId="42017" xr:uid="{00000000-0005-0000-0000-00004F360000}"/>
    <cellStyle name="Normal 2 2 2 2 3 2 2 3 7" xfId="20281" xr:uid="{00000000-0005-0000-0000-000050360000}"/>
    <cellStyle name="Normal 2 2 2 2 3 2 2 3 7 2" xfId="50047" xr:uid="{00000000-0005-0000-0000-000051360000}"/>
    <cellStyle name="Normal 2 2 2 2 3 2 2 3 8" xfId="30203" xr:uid="{00000000-0005-0000-0000-000052360000}"/>
    <cellStyle name="Normal 2 2 2 2 3 2 2 4" xfId="744" xr:uid="{00000000-0005-0000-0000-000053360000}"/>
    <cellStyle name="Normal 2 2 2 2 3 2 2 4 2" xfId="1986" xr:uid="{00000000-0005-0000-0000-000054360000}"/>
    <cellStyle name="Normal 2 2 2 2 3 2 2 4 2 2" xfId="4468" xr:uid="{00000000-0005-0000-0000-000055360000}"/>
    <cellStyle name="Normal 2 2 2 2 3 2 2 4 2 2 2" xfId="9429" xr:uid="{00000000-0005-0000-0000-000056360000}"/>
    <cellStyle name="Normal 2 2 2 2 3 2 2 4 2 2 2 2" xfId="12252" xr:uid="{00000000-0005-0000-0000-000057360000}"/>
    <cellStyle name="Normal 2 2 2 2 3 2 2 4 2 2 2 2 2" xfId="42018" xr:uid="{00000000-0005-0000-0000-000058360000}"/>
    <cellStyle name="Normal 2 2 2 2 3 2 2 4 2 2 2 3" xfId="29273" xr:uid="{00000000-0005-0000-0000-000059360000}"/>
    <cellStyle name="Normal 2 2 2 2 3 2 2 4 2 2 2 3 2" xfId="59039" xr:uid="{00000000-0005-0000-0000-00005A360000}"/>
    <cellStyle name="Normal 2 2 2 2 3 2 2 4 2 2 2 4" xfId="39195" xr:uid="{00000000-0005-0000-0000-00005B360000}"/>
    <cellStyle name="Normal 2 2 2 2 3 2 2 4 2 2 3" xfId="12253" xr:uid="{00000000-0005-0000-0000-00005C360000}"/>
    <cellStyle name="Normal 2 2 2 2 3 2 2 4 2 2 3 2" xfId="42019" xr:uid="{00000000-0005-0000-0000-00005D360000}"/>
    <cellStyle name="Normal 2 2 2 2 3 2 2 4 2 2 4" xfId="24312" xr:uid="{00000000-0005-0000-0000-00005E360000}"/>
    <cellStyle name="Normal 2 2 2 2 3 2 2 4 2 2 4 2" xfId="54078" xr:uid="{00000000-0005-0000-0000-00005F360000}"/>
    <cellStyle name="Normal 2 2 2 2 3 2 2 4 2 2 5" xfId="34234" xr:uid="{00000000-0005-0000-0000-000060360000}"/>
    <cellStyle name="Normal 2 2 2 2 3 2 2 4 2 3" xfId="6948" xr:uid="{00000000-0005-0000-0000-000061360000}"/>
    <cellStyle name="Normal 2 2 2 2 3 2 2 4 2 3 2" xfId="12254" xr:uid="{00000000-0005-0000-0000-000062360000}"/>
    <cellStyle name="Normal 2 2 2 2 3 2 2 4 2 3 2 2" xfId="42020" xr:uid="{00000000-0005-0000-0000-000063360000}"/>
    <cellStyle name="Normal 2 2 2 2 3 2 2 4 2 3 3" xfId="26792" xr:uid="{00000000-0005-0000-0000-000064360000}"/>
    <cellStyle name="Normal 2 2 2 2 3 2 2 4 2 3 3 2" xfId="56558" xr:uid="{00000000-0005-0000-0000-000065360000}"/>
    <cellStyle name="Normal 2 2 2 2 3 2 2 4 2 3 4" xfId="36714" xr:uid="{00000000-0005-0000-0000-000066360000}"/>
    <cellStyle name="Normal 2 2 2 2 3 2 2 4 2 4" xfId="12255" xr:uid="{00000000-0005-0000-0000-000067360000}"/>
    <cellStyle name="Normal 2 2 2 2 3 2 2 4 2 4 2" xfId="42021" xr:uid="{00000000-0005-0000-0000-000068360000}"/>
    <cellStyle name="Normal 2 2 2 2 3 2 2 4 2 5" xfId="21831" xr:uid="{00000000-0005-0000-0000-000069360000}"/>
    <cellStyle name="Normal 2 2 2 2 3 2 2 4 2 5 2" xfId="51597" xr:uid="{00000000-0005-0000-0000-00006A360000}"/>
    <cellStyle name="Normal 2 2 2 2 3 2 2 4 2 6" xfId="31753" xr:uid="{00000000-0005-0000-0000-00006B360000}"/>
    <cellStyle name="Normal 2 2 2 2 3 2 2 4 3" xfId="3227" xr:uid="{00000000-0005-0000-0000-00006C360000}"/>
    <cellStyle name="Normal 2 2 2 2 3 2 2 4 3 2" xfId="8189" xr:uid="{00000000-0005-0000-0000-00006D360000}"/>
    <cellStyle name="Normal 2 2 2 2 3 2 2 4 3 2 2" xfId="12256" xr:uid="{00000000-0005-0000-0000-00006E360000}"/>
    <cellStyle name="Normal 2 2 2 2 3 2 2 4 3 2 2 2" xfId="42022" xr:uid="{00000000-0005-0000-0000-00006F360000}"/>
    <cellStyle name="Normal 2 2 2 2 3 2 2 4 3 2 3" xfId="28033" xr:uid="{00000000-0005-0000-0000-000070360000}"/>
    <cellStyle name="Normal 2 2 2 2 3 2 2 4 3 2 3 2" xfId="57799" xr:uid="{00000000-0005-0000-0000-000071360000}"/>
    <cellStyle name="Normal 2 2 2 2 3 2 2 4 3 2 4" xfId="37955" xr:uid="{00000000-0005-0000-0000-000072360000}"/>
    <cellStyle name="Normal 2 2 2 2 3 2 2 4 3 3" xfId="12257" xr:uid="{00000000-0005-0000-0000-000073360000}"/>
    <cellStyle name="Normal 2 2 2 2 3 2 2 4 3 3 2" xfId="42023" xr:uid="{00000000-0005-0000-0000-000074360000}"/>
    <cellStyle name="Normal 2 2 2 2 3 2 2 4 3 4" xfId="23072" xr:uid="{00000000-0005-0000-0000-000075360000}"/>
    <cellStyle name="Normal 2 2 2 2 3 2 2 4 3 4 2" xfId="52838" xr:uid="{00000000-0005-0000-0000-000076360000}"/>
    <cellStyle name="Normal 2 2 2 2 3 2 2 4 3 5" xfId="32994" xr:uid="{00000000-0005-0000-0000-000077360000}"/>
    <cellStyle name="Normal 2 2 2 2 3 2 2 4 4" xfId="5708" xr:uid="{00000000-0005-0000-0000-000078360000}"/>
    <cellStyle name="Normal 2 2 2 2 3 2 2 4 4 2" xfId="12258" xr:uid="{00000000-0005-0000-0000-000079360000}"/>
    <cellStyle name="Normal 2 2 2 2 3 2 2 4 4 2 2" xfId="42024" xr:uid="{00000000-0005-0000-0000-00007A360000}"/>
    <cellStyle name="Normal 2 2 2 2 3 2 2 4 4 3" xfId="25552" xr:uid="{00000000-0005-0000-0000-00007B360000}"/>
    <cellStyle name="Normal 2 2 2 2 3 2 2 4 4 3 2" xfId="55318" xr:uid="{00000000-0005-0000-0000-00007C360000}"/>
    <cellStyle name="Normal 2 2 2 2 3 2 2 4 4 4" xfId="35474" xr:uid="{00000000-0005-0000-0000-00007D360000}"/>
    <cellStyle name="Normal 2 2 2 2 3 2 2 4 5" xfId="12259" xr:uid="{00000000-0005-0000-0000-00007E360000}"/>
    <cellStyle name="Normal 2 2 2 2 3 2 2 4 5 2" xfId="42025" xr:uid="{00000000-0005-0000-0000-00007F360000}"/>
    <cellStyle name="Normal 2 2 2 2 3 2 2 4 6" xfId="20591" xr:uid="{00000000-0005-0000-0000-000080360000}"/>
    <cellStyle name="Normal 2 2 2 2 3 2 2 4 6 2" xfId="50357" xr:uid="{00000000-0005-0000-0000-000081360000}"/>
    <cellStyle name="Normal 2 2 2 2 3 2 2 4 7" xfId="30513" xr:uid="{00000000-0005-0000-0000-000082360000}"/>
    <cellStyle name="Normal 2 2 2 2 3 2 2 5" xfId="1366" xr:uid="{00000000-0005-0000-0000-000083360000}"/>
    <cellStyle name="Normal 2 2 2 2 3 2 2 5 2" xfId="3848" xr:uid="{00000000-0005-0000-0000-000084360000}"/>
    <cellStyle name="Normal 2 2 2 2 3 2 2 5 2 2" xfId="8809" xr:uid="{00000000-0005-0000-0000-000085360000}"/>
    <cellStyle name="Normal 2 2 2 2 3 2 2 5 2 2 2" xfId="12260" xr:uid="{00000000-0005-0000-0000-000086360000}"/>
    <cellStyle name="Normal 2 2 2 2 3 2 2 5 2 2 2 2" xfId="42026" xr:uid="{00000000-0005-0000-0000-000087360000}"/>
    <cellStyle name="Normal 2 2 2 2 3 2 2 5 2 2 3" xfId="28653" xr:uid="{00000000-0005-0000-0000-000088360000}"/>
    <cellStyle name="Normal 2 2 2 2 3 2 2 5 2 2 3 2" xfId="58419" xr:uid="{00000000-0005-0000-0000-000089360000}"/>
    <cellStyle name="Normal 2 2 2 2 3 2 2 5 2 2 4" xfId="38575" xr:uid="{00000000-0005-0000-0000-00008A360000}"/>
    <cellStyle name="Normal 2 2 2 2 3 2 2 5 2 3" xfId="12261" xr:uid="{00000000-0005-0000-0000-00008B360000}"/>
    <cellStyle name="Normal 2 2 2 2 3 2 2 5 2 3 2" xfId="42027" xr:uid="{00000000-0005-0000-0000-00008C360000}"/>
    <cellStyle name="Normal 2 2 2 2 3 2 2 5 2 4" xfId="23692" xr:uid="{00000000-0005-0000-0000-00008D360000}"/>
    <cellStyle name="Normal 2 2 2 2 3 2 2 5 2 4 2" xfId="53458" xr:uid="{00000000-0005-0000-0000-00008E360000}"/>
    <cellStyle name="Normal 2 2 2 2 3 2 2 5 2 5" xfId="33614" xr:uid="{00000000-0005-0000-0000-00008F360000}"/>
    <cellStyle name="Normal 2 2 2 2 3 2 2 5 3" xfId="6328" xr:uid="{00000000-0005-0000-0000-000090360000}"/>
    <cellStyle name="Normal 2 2 2 2 3 2 2 5 3 2" xfId="12262" xr:uid="{00000000-0005-0000-0000-000091360000}"/>
    <cellStyle name="Normal 2 2 2 2 3 2 2 5 3 2 2" xfId="42028" xr:uid="{00000000-0005-0000-0000-000092360000}"/>
    <cellStyle name="Normal 2 2 2 2 3 2 2 5 3 3" xfId="26172" xr:uid="{00000000-0005-0000-0000-000093360000}"/>
    <cellStyle name="Normal 2 2 2 2 3 2 2 5 3 3 2" xfId="55938" xr:uid="{00000000-0005-0000-0000-000094360000}"/>
    <cellStyle name="Normal 2 2 2 2 3 2 2 5 3 4" xfId="36094" xr:uid="{00000000-0005-0000-0000-000095360000}"/>
    <cellStyle name="Normal 2 2 2 2 3 2 2 5 4" xfId="12263" xr:uid="{00000000-0005-0000-0000-000096360000}"/>
    <cellStyle name="Normal 2 2 2 2 3 2 2 5 4 2" xfId="42029" xr:uid="{00000000-0005-0000-0000-000097360000}"/>
    <cellStyle name="Normal 2 2 2 2 3 2 2 5 5" xfId="21211" xr:uid="{00000000-0005-0000-0000-000098360000}"/>
    <cellStyle name="Normal 2 2 2 2 3 2 2 5 5 2" xfId="50977" xr:uid="{00000000-0005-0000-0000-000099360000}"/>
    <cellStyle name="Normal 2 2 2 2 3 2 2 5 6" xfId="31133" xr:uid="{00000000-0005-0000-0000-00009A360000}"/>
    <cellStyle name="Normal 2 2 2 2 3 2 2 6" xfId="2607" xr:uid="{00000000-0005-0000-0000-00009B360000}"/>
    <cellStyle name="Normal 2 2 2 2 3 2 2 6 2" xfId="7569" xr:uid="{00000000-0005-0000-0000-00009C360000}"/>
    <cellStyle name="Normal 2 2 2 2 3 2 2 6 2 2" xfId="12264" xr:uid="{00000000-0005-0000-0000-00009D360000}"/>
    <cellStyle name="Normal 2 2 2 2 3 2 2 6 2 2 2" xfId="42030" xr:uid="{00000000-0005-0000-0000-00009E360000}"/>
    <cellStyle name="Normal 2 2 2 2 3 2 2 6 2 3" xfId="27413" xr:uid="{00000000-0005-0000-0000-00009F360000}"/>
    <cellStyle name="Normal 2 2 2 2 3 2 2 6 2 3 2" xfId="57179" xr:uid="{00000000-0005-0000-0000-0000A0360000}"/>
    <cellStyle name="Normal 2 2 2 2 3 2 2 6 2 4" xfId="37335" xr:uid="{00000000-0005-0000-0000-0000A1360000}"/>
    <cellStyle name="Normal 2 2 2 2 3 2 2 6 3" xfId="12265" xr:uid="{00000000-0005-0000-0000-0000A2360000}"/>
    <cellStyle name="Normal 2 2 2 2 3 2 2 6 3 2" xfId="42031" xr:uid="{00000000-0005-0000-0000-0000A3360000}"/>
    <cellStyle name="Normal 2 2 2 2 3 2 2 6 4" xfId="22452" xr:uid="{00000000-0005-0000-0000-0000A4360000}"/>
    <cellStyle name="Normal 2 2 2 2 3 2 2 6 4 2" xfId="52218" xr:uid="{00000000-0005-0000-0000-0000A5360000}"/>
    <cellStyle name="Normal 2 2 2 2 3 2 2 6 5" xfId="32374" xr:uid="{00000000-0005-0000-0000-0000A6360000}"/>
    <cellStyle name="Normal 2 2 2 2 3 2 2 7" xfId="5088" xr:uid="{00000000-0005-0000-0000-0000A7360000}"/>
    <cellStyle name="Normal 2 2 2 2 3 2 2 7 2" xfId="12266" xr:uid="{00000000-0005-0000-0000-0000A8360000}"/>
    <cellStyle name="Normal 2 2 2 2 3 2 2 7 2 2" xfId="42032" xr:uid="{00000000-0005-0000-0000-0000A9360000}"/>
    <cellStyle name="Normal 2 2 2 2 3 2 2 7 3" xfId="24932" xr:uid="{00000000-0005-0000-0000-0000AA360000}"/>
    <cellStyle name="Normal 2 2 2 2 3 2 2 7 3 2" xfId="54698" xr:uid="{00000000-0005-0000-0000-0000AB360000}"/>
    <cellStyle name="Normal 2 2 2 2 3 2 2 7 4" xfId="34854" xr:uid="{00000000-0005-0000-0000-0000AC360000}"/>
    <cellStyle name="Normal 2 2 2 2 3 2 2 8" xfId="12267" xr:uid="{00000000-0005-0000-0000-0000AD360000}"/>
    <cellStyle name="Normal 2 2 2 2 3 2 2 8 2" xfId="42033" xr:uid="{00000000-0005-0000-0000-0000AE360000}"/>
    <cellStyle name="Normal 2 2 2 2 3 2 2 9" xfId="19971" xr:uid="{00000000-0005-0000-0000-0000AF360000}"/>
    <cellStyle name="Normal 2 2 2 2 3 2 2 9 2" xfId="49737" xr:uid="{00000000-0005-0000-0000-0000B0360000}"/>
    <cellStyle name="Normal 2 2 2 2 3 2 3" xfId="248" xr:uid="{00000000-0005-0000-0000-0000B1360000}"/>
    <cellStyle name="Normal 2 2 2 2 3 2 3 2" xfId="558" xr:uid="{00000000-0005-0000-0000-0000B2360000}"/>
    <cellStyle name="Normal 2 2 2 2 3 2 3 2 2" xfId="1178" xr:uid="{00000000-0005-0000-0000-0000B3360000}"/>
    <cellStyle name="Normal 2 2 2 2 3 2 3 2 2 2" xfId="2420" xr:uid="{00000000-0005-0000-0000-0000B4360000}"/>
    <cellStyle name="Normal 2 2 2 2 3 2 3 2 2 2 2" xfId="4902" xr:uid="{00000000-0005-0000-0000-0000B5360000}"/>
    <cellStyle name="Normal 2 2 2 2 3 2 3 2 2 2 2 2" xfId="9863" xr:uid="{00000000-0005-0000-0000-0000B6360000}"/>
    <cellStyle name="Normal 2 2 2 2 3 2 3 2 2 2 2 2 2" xfId="12268" xr:uid="{00000000-0005-0000-0000-0000B7360000}"/>
    <cellStyle name="Normal 2 2 2 2 3 2 3 2 2 2 2 2 2 2" xfId="42034" xr:uid="{00000000-0005-0000-0000-0000B8360000}"/>
    <cellStyle name="Normal 2 2 2 2 3 2 3 2 2 2 2 2 3" xfId="29707" xr:uid="{00000000-0005-0000-0000-0000B9360000}"/>
    <cellStyle name="Normal 2 2 2 2 3 2 3 2 2 2 2 2 3 2" xfId="59473" xr:uid="{00000000-0005-0000-0000-0000BA360000}"/>
    <cellStyle name="Normal 2 2 2 2 3 2 3 2 2 2 2 2 4" xfId="39629" xr:uid="{00000000-0005-0000-0000-0000BB360000}"/>
    <cellStyle name="Normal 2 2 2 2 3 2 3 2 2 2 2 3" xfId="12269" xr:uid="{00000000-0005-0000-0000-0000BC360000}"/>
    <cellStyle name="Normal 2 2 2 2 3 2 3 2 2 2 2 3 2" xfId="42035" xr:uid="{00000000-0005-0000-0000-0000BD360000}"/>
    <cellStyle name="Normal 2 2 2 2 3 2 3 2 2 2 2 4" xfId="24746" xr:uid="{00000000-0005-0000-0000-0000BE360000}"/>
    <cellStyle name="Normal 2 2 2 2 3 2 3 2 2 2 2 4 2" xfId="54512" xr:uid="{00000000-0005-0000-0000-0000BF360000}"/>
    <cellStyle name="Normal 2 2 2 2 3 2 3 2 2 2 2 5" xfId="34668" xr:uid="{00000000-0005-0000-0000-0000C0360000}"/>
    <cellStyle name="Normal 2 2 2 2 3 2 3 2 2 2 3" xfId="7382" xr:uid="{00000000-0005-0000-0000-0000C1360000}"/>
    <cellStyle name="Normal 2 2 2 2 3 2 3 2 2 2 3 2" xfId="12270" xr:uid="{00000000-0005-0000-0000-0000C2360000}"/>
    <cellStyle name="Normal 2 2 2 2 3 2 3 2 2 2 3 2 2" xfId="42036" xr:uid="{00000000-0005-0000-0000-0000C3360000}"/>
    <cellStyle name="Normal 2 2 2 2 3 2 3 2 2 2 3 3" xfId="27226" xr:uid="{00000000-0005-0000-0000-0000C4360000}"/>
    <cellStyle name="Normal 2 2 2 2 3 2 3 2 2 2 3 3 2" xfId="56992" xr:uid="{00000000-0005-0000-0000-0000C5360000}"/>
    <cellStyle name="Normal 2 2 2 2 3 2 3 2 2 2 3 4" xfId="37148" xr:uid="{00000000-0005-0000-0000-0000C6360000}"/>
    <cellStyle name="Normal 2 2 2 2 3 2 3 2 2 2 4" xfId="12271" xr:uid="{00000000-0005-0000-0000-0000C7360000}"/>
    <cellStyle name="Normal 2 2 2 2 3 2 3 2 2 2 4 2" xfId="42037" xr:uid="{00000000-0005-0000-0000-0000C8360000}"/>
    <cellStyle name="Normal 2 2 2 2 3 2 3 2 2 2 5" xfId="22265" xr:uid="{00000000-0005-0000-0000-0000C9360000}"/>
    <cellStyle name="Normal 2 2 2 2 3 2 3 2 2 2 5 2" xfId="52031" xr:uid="{00000000-0005-0000-0000-0000CA360000}"/>
    <cellStyle name="Normal 2 2 2 2 3 2 3 2 2 2 6" xfId="32187" xr:uid="{00000000-0005-0000-0000-0000CB360000}"/>
    <cellStyle name="Normal 2 2 2 2 3 2 3 2 2 3" xfId="3661" xr:uid="{00000000-0005-0000-0000-0000CC360000}"/>
    <cellStyle name="Normal 2 2 2 2 3 2 3 2 2 3 2" xfId="8623" xr:uid="{00000000-0005-0000-0000-0000CD360000}"/>
    <cellStyle name="Normal 2 2 2 2 3 2 3 2 2 3 2 2" xfId="12272" xr:uid="{00000000-0005-0000-0000-0000CE360000}"/>
    <cellStyle name="Normal 2 2 2 2 3 2 3 2 2 3 2 2 2" xfId="42038" xr:uid="{00000000-0005-0000-0000-0000CF360000}"/>
    <cellStyle name="Normal 2 2 2 2 3 2 3 2 2 3 2 3" xfId="28467" xr:uid="{00000000-0005-0000-0000-0000D0360000}"/>
    <cellStyle name="Normal 2 2 2 2 3 2 3 2 2 3 2 3 2" xfId="58233" xr:uid="{00000000-0005-0000-0000-0000D1360000}"/>
    <cellStyle name="Normal 2 2 2 2 3 2 3 2 2 3 2 4" xfId="38389" xr:uid="{00000000-0005-0000-0000-0000D2360000}"/>
    <cellStyle name="Normal 2 2 2 2 3 2 3 2 2 3 3" xfId="12273" xr:uid="{00000000-0005-0000-0000-0000D3360000}"/>
    <cellStyle name="Normal 2 2 2 2 3 2 3 2 2 3 3 2" xfId="42039" xr:uid="{00000000-0005-0000-0000-0000D4360000}"/>
    <cellStyle name="Normal 2 2 2 2 3 2 3 2 2 3 4" xfId="23506" xr:uid="{00000000-0005-0000-0000-0000D5360000}"/>
    <cellStyle name="Normal 2 2 2 2 3 2 3 2 2 3 4 2" xfId="53272" xr:uid="{00000000-0005-0000-0000-0000D6360000}"/>
    <cellStyle name="Normal 2 2 2 2 3 2 3 2 2 3 5" xfId="33428" xr:uid="{00000000-0005-0000-0000-0000D7360000}"/>
    <cellStyle name="Normal 2 2 2 2 3 2 3 2 2 4" xfId="6142" xr:uid="{00000000-0005-0000-0000-0000D8360000}"/>
    <cellStyle name="Normal 2 2 2 2 3 2 3 2 2 4 2" xfId="12274" xr:uid="{00000000-0005-0000-0000-0000D9360000}"/>
    <cellStyle name="Normal 2 2 2 2 3 2 3 2 2 4 2 2" xfId="42040" xr:uid="{00000000-0005-0000-0000-0000DA360000}"/>
    <cellStyle name="Normal 2 2 2 2 3 2 3 2 2 4 3" xfId="25986" xr:uid="{00000000-0005-0000-0000-0000DB360000}"/>
    <cellStyle name="Normal 2 2 2 2 3 2 3 2 2 4 3 2" xfId="55752" xr:uid="{00000000-0005-0000-0000-0000DC360000}"/>
    <cellStyle name="Normal 2 2 2 2 3 2 3 2 2 4 4" xfId="35908" xr:uid="{00000000-0005-0000-0000-0000DD360000}"/>
    <cellStyle name="Normal 2 2 2 2 3 2 3 2 2 5" xfId="12275" xr:uid="{00000000-0005-0000-0000-0000DE360000}"/>
    <cellStyle name="Normal 2 2 2 2 3 2 3 2 2 5 2" xfId="42041" xr:uid="{00000000-0005-0000-0000-0000DF360000}"/>
    <cellStyle name="Normal 2 2 2 2 3 2 3 2 2 6" xfId="21025" xr:uid="{00000000-0005-0000-0000-0000E0360000}"/>
    <cellStyle name="Normal 2 2 2 2 3 2 3 2 2 6 2" xfId="50791" xr:uid="{00000000-0005-0000-0000-0000E1360000}"/>
    <cellStyle name="Normal 2 2 2 2 3 2 3 2 2 7" xfId="30947" xr:uid="{00000000-0005-0000-0000-0000E2360000}"/>
    <cellStyle name="Normal 2 2 2 2 3 2 3 2 3" xfId="1800" xr:uid="{00000000-0005-0000-0000-0000E3360000}"/>
    <cellStyle name="Normal 2 2 2 2 3 2 3 2 3 2" xfId="4282" xr:uid="{00000000-0005-0000-0000-0000E4360000}"/>
    <cellStyle name="Normal 2 2 2 2 3 2 3 2 3 2 2" xfId="9243" xr:uid="{00000000-0005-0000-0000-0000E5360000}"/>
    <cellStyle name="Normal 2 2 2 2 3 2 3 2 3 2 2 2" xfId="12276" xr:uid="{00000000-0005-0000-0000-0000E6360000}"/>
    <cellStyle name="Normal 2 2 2 2 3 2 3 2 3 2 2 2 2" xfId="42042" xr:uid="{00000000-0005-0000-0000-0000E7360000}"/>
    <cellStyle name="Normal 2 2 2 2 3 2 3 2 3 2 2 3" xfId="29087" xr:uid="{00000000-0005-0000-0000-0000E8360000}"/>
    <cellStyle name="Normal 2 2 2 2 3 2 3 2 3 2 2 3 2" xfId="58853" xr:uid="{00000000-0005-0000-0000-0000E9360000}"/>
    <cellStyle name="Normal 2 2 2 2 3 2 3 2 3 2 2 4" xfId="39009" xr:uid="{00000000-0005-0000-0000-0000EA360000}"/>
    <cellStyle name="Normal 2 2 2 2 3 2 3 2 3 2 3" xfId="12277" xr:uid="{00000000-0005-0000-0000-0000EB360000}"/>
    <cellStyle name="Normal 2 2 2 2 3 2 3 2 3 2 3 2" xfId="42043" xr:uid="{00000000-0005-0000-0000-0000EC360000}"/>
    <cellStyle name="Normal 2 2 2 2 3 2 3 2 3 2 4" xfId="24126" xr:uid="{00000000-0005-0000-0000-0000ED360000}"/>
    <cellStyle name="Normal 2 2 2 2 3 2 3 2 3 2 4 2" xfId="53892" xr:uid="{00000000-0005-0000-0000-0000EE360000}"/>
    <cellStyle name="Normal 2 2 2 2 3 2 3 2 3 2 5" xfId="34048" xr:uid="{00000000-0005-0000-0000-0000EF360000}"/>
    <cellStyle name="Normal 2 2 2 2 3 2 3 2 3 3" xfId="6762" xr:uid="{00000000-0005-0000-0000-0000F0360000}"/>
    <cellStyle name="Normal 2 2 2 2 3 2 3 2 3 3 2" xfId="12278" xr:uid="{00000000-0005-0000-0000-0000F1360000}"/>
    <cellStyle name="Normal 2 2 2 2 3 2 3 2 3 3 2 2" xfId="42044" xr:uid="{00000000-0005-0000-0000-0000F2360000}"/>
    <cellStyle name="Normal 2 2 2 2 3 2 3 2 3 3 3" xfId="26606" xr:uid="{00000000-0005-0000-0000-0000F3360000}"/>
    <cellStyle name="Normal 2 2 2 2 3 2 3 2 3 3 3 2" xfId="56372" xr:uid="{00000000-0005-0000-0000-0000F4360000}"/>
    <cellStyle name="Normal 2 2 2 2 3 2 3 2 3 3 4" xfId="36528" xr:uid="{00000000-0005-0000-0000-0000F5360000}"/>
    <cellStyle name="Normal 2 2 2 2 3 2 3 2 3 4" xfId="12279" xr:uid="{00000000-0005-0000-0000-0000F6360000}"/>
    <cellStyle name="Normal 2 2 2 2 3 2 3 2 3 4 2" xfId="42045" xr:uid="{00000000-0005-0000-0000-0000F7360000}"/>
    <cellStyle name="Normal 2 2 2 2 3 2 3 2 3 5" xfId="21645" xr:uid="{00000000-0005-0000-0000-0000F8360000}"/>
    <cellStyle name="Normal 2 2 2 2 3 2 3 2 3 5 2" xfId="51411" xr:uid="{00000000-0005-0000-0000-0000F9360000}"/>
    <cellStyle name="Normal 2 2 2 2 3 2 3 2 3 6" xfId="31567" xr:uid="{00000000-0005-0000-0000-0000FA360000}"/>
    <cellStyle name="Normal 2 2 2 2 3 2 3 2 4" xfId="3041" xr:uid="{00000000-0005-0000-0000-0000FB360000}"/>
    <cellStyle name="Normal 2 2 2 2 3 2 3 2 4 2" xfId="8003" xr:uid="{00000000-0005-0000-0000-0000FC360000}"/>
    <cellStyle name="Normal 2 2 2 2 3 2 3 2 4 2 2" xfId="12280" xr:uid="{00000000-0005-0000-0000-0000FD360000}"/>
    <cellStyle name="Normal 2 2 2 2 3 2 3 2 4 2 2 2" xfId="42046" xr:uid="{00000000-0005-0000-0000-0000FE360000}"/>
    <cellStyle name="Normal 2 2 2 2 3 2 3 2 4 2 3" xfId="27847" xr:uid="{00000000-0005-0000-0000-0000FF360000}"/>
    <cellStyle name="Normal 2 2 2 2 3 2 3 2 4 2 3 2" xfId="57613" xr:uid="{00000000-0005-0000-0000-000000370000}"/>
    <cellStyle name="Normal 2 2 2 2 3 2 3 2 4 2 4" xfId="37769" xr:uid="{00000000-0005-0000-0000-000001370000}"/>
    <cellStyle name="Normal 2 2 2 2 3 2 3 2 4 3" xfId="12281" xr:uid="{00000000-0005-0000-0000-000002370000}"/>
    <cellStyle name="Normal 2 2 2 2 3 2 3 2 4 3 2" xfId="42047" xr:uid="{00000000-0005-0000-0000-000003370000}"/>
    <cellStyle name="Normal 2 2 2 2 3 2 3 2 4 4" xfId="22886" xr:uid="{00000000-0005-0000-0000-000004370000}"/>
    <cellStyle name="Normal 2 2 2 2 3 2 3 2 4 4 2" xfId="52652" xr:uid="{00000000-0005-0000-0000-000005370000}"/>
    <cellStyle name="Normal 2 2 2 2 3 2 3 2 4 5" xfId="32808" xr:uid="{00000000-0005-0000-0000-000006370000}"/>
    <cellStyle name="Normal 2 2 2 2 3 2 3 2 5" xfId="5522" xr:uid="{00000000-0005-0000-0000-000007370000}"/>
    <cellStyle name="Normal 2 2 2 2 3 2 3 2 5 2" xfId="12282" xr:uid="{00000000-0005-0000-0000-000008370000}"/>
    <cellStyle name="Normal 2 2 2 2 3 2 3 2 5 2 2" xfId="42048" xr:uid="{00000000-0005-0000-0000-000009370000}"/>
    <cellStyle name="Normal 2 2 2 2 3 2 3 2 5 3" xfId="25366" xr:uid="{00000000-0005-0000-0000-00000A370000}"/>
    <cellStyle name="Normal 2 2 2 2 3 2 3 2 5 3 2" xfId="55132" xr:uid="{00000000-0005-0000-0000-00000B370000}"/>
    <cellStyle name="Normal 2 2 2 2 3 2 3 2 5 4" xfId="35288" xr:uid="{00000000-0005-0000-0000-00000C370000}"/>
    <cellStyle name="Normal 2 2 2 2 3 2 3 2 6" xfId="12283" xr:uid="{00000000-0005-0000-0000-00000D370000}"/>
    <cellStyle name="Normal 2 2 2 2 3 2 3 2 6 2" xfId="42049" xr:uid="{00000000-0005-0000-0000-00000E370000}"/>
    <cellStyle name="Normal 2 2 2 2 3 2 3 2 7" xfId="20405" xr:uid="{00000000-0005-0000-0000-00000F370000}"/>
    <cellStyle name="Normal 2 2 2 2 3 2 3 2 7 2" xfId="50171" xr:uid="{00000000-0005-0000-0000-000010370000}"/>
    <cellStyle name="Normal 2 2 2 2 3 2 3 2 8" xfId="30327" xr:uid="{00000000-0005-0000-0000-000011370000}"/>
    <cellStyle name="Normal 2 2 2 2 3 2 3 3" xfId="868" xr:uid="{00000000-0005-0000-0000-000012370000}"/>
    <cellStyle name="Normal 2 2 2 2 3 2 3 3 2" xfId="2110" xr:uid="{00000000-0005-0000-0000-000013370000}"/>
    <cellStyle name="Normal 2 2 2 2 3 2 3 3 2 2" xfId="4592" xr:uid="{00000000-0005-0000-0000-000014370000}"/>
    <cellStyle name="Normal 2 2 2 2 3 2 3 3 2 2 2" xfId="9553" xr:uid="{00000000-0005-0000-0000-000015370000}"/>
    <cellStyle name="Normal 2 2 2 2 3 2 3 3 2 2 2 2" xfId="12284" xr:uid="{00000000-0005-0000-0000-000016370000}"/>
    <cellStyle name="Normal 2 2 2 2 3 2 3 3 2 2 2 2 2" xfId="42050" xr:uid="{00000000-0005-0000-0000-000017370000}"/>
    <cellStyle name="Normal 2 2 2 2 3 2 3 3 2 2 2 3" xfId="29397" xr:uid="{00000000-0005-0000-0000-000018370000}"/>
    <cellStyle name="Normal 2 2 2 2 3 2 3 3 2 2 2 3 2" xfId="59163" xr:uid="{00000000-0005-0000-0000-000019370000}"/>
    <cellStyle name="Normal 2 2 2 2 3 2 3 3 2 2 2 4" xfId="39319" xr:uid="{00000000-0005-0000-0000-00001A370000}"/>
    <cellStyle name="Normal 2 2 2 2 3 2 3 3 2 2 3" xfId="12285" xr:uid="{00000000-0005-0000-0000-00001B370000}"/>
    <cellStyle name="Normal 2 2 2 2 3 2 3 3 2 2 3 2" xfId="42051" xr:uid="{00000000-0005-0000-0000-00001C370000}"/>
    <cellStyle name="Normal 2 2 2 2 3 2 3 3 2 2 4" xfId="24436" xr:uid="{00000000-0005-0000-0000-00001D370000}"/>
    <cellStyle name="Normal 2 2 2 2 3 2 3 3 2 2 4 2" xfId="54202" xr:uid="{00000000-0005-0000-0000-00001E370000}"/>
    <cellStyle name="Normal 2 2 2 2 3 2 3 3 2 2 5" xfId="34358" xr:uid="{00000000-0005-0000-0000-00001F370000}"/>
    <cellStyle name="Normal 2 2 2 2 3 2 3 3 2 3" xfId="7072" xr:uid="{00000000-0005-0000-0000-000020370000}"/>
    <cellStyle name="Normal 2 2 2 2 3 2 3 3 2 3 2" xfId="12286" xr:uid="{00000000-0005-0000-0000-000021370000}"/>
    <cellStyle name="Normal 2 2 2 2 3 2 3 3 2 3 2 2" xfId="42052" xr:uid="{00000000-0005-0000-0000-000022370000}"/>
    <cellStyle name="Normal 2 2 2 2 3 2 3 3 2 3 3" xfId="26916" xr:uid="{00000000-0005-0000-0000-000023370000}"/>
    <cellStyle name="Normal 2 2 2 2 3 2 3 3 2 3 3 2" xfId="56682" xr:uid="{00000000-0005-0000-0000-000024370000}"/>
    <cellStyle name="Normal 2 2 2 2 3 2 3 3 2 3 4" xfId="36838" xr:uid="{00000000-0005-0000-0000-000025370000}"/>
    <cellStyle name="Normal 2 2 2 2 3 2 3 3 2 4" xfId="12287" xr:uid="{00000000-0005-0000-0000-000026370000}"/>
    <cellStyle name="Normal 2 2 2 2 3 2 3 3 2 4 2" xfId="42053" xr:uid="{00000000-0005-0000-0000-000027370000}"/>
    <cellStyle name="Normal 2 2 2 2 3 2 3 3 2 5" xfId="21955" xr:uid="{00000000-0005-0000-0000-000028370000}"/>
    <cellStyle name="Normal 2 2 2 2 3 2 3 3 2 5 2" xfId="51721" xr:uid="{00000000-0005-0000-0000-000029370000}"/>
    <cellStyle name="Normal 2 2 2 2 3 2 3 3 2 6" xfId="31877" xr:uid="{00000000-0005-0000-0000-00002A370000}"/>
    <cellStyle name="Normal 2 2 2 2 3 2 3 3 3" xfId="3351" xr:uid="{00000000-0005-0000-0000-00002B370000}"/>
    <cellStyle name="Normal 2 2 2 2 3 2 3 3 3 2" xfId="8313" xr:uid="{00000000-0005-0000-0000-00002C370000}"/>
    <cellStyle name="Normal 2 2 2 2 3 2 3 3 3 2 2" xfId="12288" xr:uid="{00000000-0005-0000-0000-00002D370000}"/>
    <cellStyle name="Normal 2 2 2 2 3 2 3 3 3 2 2 2" xfId="42054" xr:uid="{00000000-0005-0000-0000-00002E370000}"/>
    <cellStyle name="Normal 2 2 2 2 3 2 3 3 3 2 3" xfId="28157" xr:uid="{00000000-0005-0000-0000-00002F370000}"/>
    <cellStyle name="Normal 2 2 2 2 3 2 3 3 3 2 3 2" xfId="57923" xr:uid="{00000000-0005-0000-0000-000030370000}"/>
    <cellStyle name="Normal 2 2 2 2 3 2 3 3 3 2 4" xfId="38079" xr:uid="{00000000-0005-0000-0000-000031370000}"/>
    <cellStyle name="Normal 2 2 2 2 3 2 3 3 3 3" xfId="12289" xr:uid="{00000000-0005-0000-0000-000032370000}"/>
    <cellStyle name="Normal 2 2 2 2 3 2 3 3 3 3 2" xfId="42055" xr:uid="{00000000-0005-0000-0000-000033370000}"/>
    <cellStyle name="Normal 2 2 2 2 3 2 3 3 3 4" xfId="23196" xr:uid="{00000000-0005-0000-0000-000034370000}"/>
    <cellStyle name="Normal 2 2 2 2 3 2 3 3 3 4 2" xfId="52962" xr:uid="{00000000-0005-0000-0000-000035370000}"/>
    <cellStyle name="Normal 2 2 2 2 3 2 3 3 3 5" xfId="33118" xr:uid="{00000000-0005-0000-0000-000036370000}"/>
    <cellStyle name="Normal 2 2 2 2 3 2 3 3 4" xfId="5832" xr:uid="{00000000-0005-0000-0000-000037370000}"/>
    <cellStyle name="Normal 2 2 2 2 3 2 3 3 4 2" xfId="12290" xr:uid="{00000000-0005-0000-0000-000038370000}"/>
    <cellStyle name="Normal 2 2 2 2 3 2 3 3 4 2 2" xfId="42056" xr:uid="{00000000-0005-0000-0000-000039370000}"/>
    <cellStyle name="Normal 2 2 2 2 3 2 3 3 4 3" xfId="25676" xr:uid="{00000000-0005-0000-0000-00003A370000}"/>
    <cellStyle name="Normal 2 2 2 2 3 2 3 3 4 3 2" xfId="55442" xr:uid="{00000000-0005-0000-0000-00003B370000}"/>
    <cellStyle name="Normal 2 2 2 2 3 2 3 3 4 4" xfId="35598" xr:uid="{00000000-0005-0000-0000-00003C370000}"/>
    <cellStyle name="Normal 2 2 2 2 3 2 3 3 5" xfId="12291" xr:uid="{00000000-0005-0000-0000-00003D370000}"/>
    <cellStyle name="Normal 2 2 2 2 3 2 3 3 5 2" xfId="42057" xr:uid="{00000000-0005-0000-0000-00003E370000}"/>
    <cellStyle name="Normal 2 2 2 2 3 2 3 3 6" xfId="20715" xr:uid="{00000000-0005-0000-0000-00003F370000}"/>
    <cellStyle name="Normal 2 2 2 2 3 2 3 3 6 2" xfId="50481" xr:uid="{00000000-0005-0000-0000-000040370000}"/>
    <cellStyle name="Normal 2 2 2 2 3 2 3 3 7" xfId="30637" xr:uid="{00000000-0005-0000-0000-000041370000}"/>
    <cellStyle name="Normal 2 2 2 2 3 2 3 4" xfId="1490" xr:uid="{00000000-0005-0000-0000-000042370000}"/>
    <cellStyle name="Normal 2 2 2 2 3 2 3 4 2" xfId="3972" xr:uid="{00000000-0005-0000-0000-000043370000}"/>
    <cellStyle name="Normal 2 2 2 2 3 2 3 4 2 2" xfId="8933" xr:uid="{00000000-0005-0000-0000-000044370000}"/>
    <cellStyle name="Normal 2 2 2 2 3 2 3 4 2 2 2" xfId="12292" xr:uid="{00000000-0005-0000-0000-000045370000}"/>
    <cellStyle name="Normal 2 2 2 2 3 2 3 4 2 2 2 2" xfId="42058" xr:uid="{00000000-0005-0000-0000-000046370000}"/>
    <cellStyle name="Normal 2 2 2 2 3 2 3 4 2 2 3" xfId="28777" xr:uid="{00000000-0005-0000-0000-000047370000}"/>
    <cellStyle name="Normal 2 2 2 2 3 2 3 4 2 2 3 2" xfId="58543" xr:uid="{00000000-0005-0000-0000-000048370000}"/>
    <cellStyle name="Normal 2 2 2 2 3 2 3 4 2 2 4" xfId="38699" xr:uid="{00000000-0005-0000-0000-000049370000}"/>
    <cellStyle name="Normal 2 2 2 2 3 2 3 4 2 3" xfId="12293" xr:uid="{00000000-0005-0000-0000-00004A370000}"/>
    <cellStyle name="Normal 2 2 2 2 3 2 3 4 2 3 2" xfId="42059" xr:uid="{00000000-0005-0000-0000-00004B370000}"/>
    <cellStyle name="Normal 2 2 2 2 3 2 3 4 2 4" xfId="23816" xr:uid="{00000000-0005-0000-0000-00004C370000}"/>
    <cellStyle name="Normal 2 2 2 2 3 2 3 4 2 4 2" xfId="53582" xr:uid="{00000000-0005-0000-0000-00004D370000}"/>
    <cellStyle name="Normal 2 2 2 2 3 2 3 4 2 5" xfId="33738" xr:uid="{00000000-0005-0000-0000-00004E370000}"/>
    <cellStyle name="Normal 2 2 2 2 3 2 3 4 3" xfId="6452" xr:uid="{00000000-0005-0000-0000-00004F370000}"/>
    <cellStyle name="Normal 2 2 2 2 3 2 3 4 3 2" xfId="12294" xr:uid="{00000000-0005-0000-0000-000050370000}"/>
    <cellStyle name="Normal 2 2 2 2 3 2 3 4 3 2 2" xfId="42060" xr:uid="{00000000-0005-0000-0000-000051370000}"/>
    <cellStyle name="Normal 2 2 2 2 3 2 3 4 3 3" xfId="26296" xr:uid="{00000000-0005-0000-0000-000052370000}"/>
    <cellStyle name="Normal 2 2 2 2 3 2 3 4 3 3 2" xfId="56062" xr:uid="{00000000-0005-0000-0000-000053370000}"/>
    <cellStyle name="Normal 2 2 2 2 3 2 3 4 3 4" xfId="36218" xr:uid="{00000000-0005-0000-0000-000054370000}"/>
    <cellStyle name="Normal 2 2 2 2 3 2 3 4 4" xfId="12295" xr:uid="{00000000-0005-0000-0000-000055370000}"/>
    <cellStyle name="Normal 2 2 2 2 3 2 3 4 4 2" xfId="42061" xr:uid="{00000000-0005-0000-0000-000056370000}"/>
    <cellStyle name="Normal 2 2 2 2 3 2 3 4 5" xfId="21335" xr:uid="{00000000-0005-0000-0000-000057370000}"/>
    <cellStyle name="Normal 2 2 2 2 3 2 3 4 5 2" xfId="51101" xr:uid="{00000000-0005-0000-0000-000058370000}"/>
    <cellStyle name="Normal 2 2 2 2 3 2 3 4 6" xfId="31257" xr:uid="{00000000-0005-0000-0000-000059370000}"/>
    <cellStyle name="Normal 2 2 2 2 3 2 3 5" xfId="2731" xr:uid="{00000000-0005-0000-0000-00005A370000}"/>
    <cellStyle name="Normal 2 2 2 2 3 2 3 5 2" xfId="7693" xr:uid="{00000000-0005-0000-0000-00005B370000}"/>
    <cellStyle name="Normal 2 2 2 2 3 2 3 5 2 2" xfId="12296" xr:uid="{00000000-0005-0000-0000-00005C370000}"/>
    <cellStyle name="Normal 2 2 2 2 3 2 3 5 2 2 2" xfId="42062" xr:uid="{00000000-0005-0000-0000-00005D370000}"/>
    <cellStyle name="Normal 2 2 2 2 3 2 3 5 2 3" xfId="27537" xr:uid="{00000000-0005-0000-0000-00005E370000}"/>
    <cellStyle name="Normal 2 2 2 2 3 2 3 5 2 3 2" xfId="57303" xr:uid="{00000000-0005-0000-0000-00005F370000}"/>
    <cellStyle name="Normal 2 2 2 2 3 2 3 5 2 4" xfId="37459" xr:uid="{00000000-0005-0000-0000-000060370000}"/>
    <cellStyle name="Normal 2 2 2 2 3 2 3 5 3" xfId="12297" xr:uid="{00000000-0005-0000-0000-000061370000}"/>
    <cellStyle name="Normal 2 2 2 2 3 2 3 5 3 2" xfId="42063" xr:uid="{00000000-0005-0000-0000-000062370000}"/>
    <cellStyle name="Normal 2 2 2 2 3 2 3 5 4" xfId="22576" xr:uid="{00000000-0005-0000-0000-000063370000}"/>
    <cellStyle name="Normal 2 2 2 2 3 2 3 5 4 2" xfId="52342" xr:uid="{00000000-0005-0000-0000-000064370000}"/>
    <cellStyle name="Normal 2 2 2 2 3 2 3 5 5" xfId="32498" xr:uid="{00000000-0005-0000-0000-000065370000}"/>
    <cellStyle name="Normal 2 2 2 2 3 2 3 6" xfId="5212" xr:uid="{00000000-0005-0000-0000-000066370000}"/>
    <cellStyle name="Normal 2 2 2 2 3 2 3 6 2" xfId="12298" xr:uid="{00000000-0005-0000-0000-000067370000}"/>
    <cellStyle name="Normal 2 2 2 2 3 2 3 6 2 2" xfId="42064" xr:uid="{00000000-0005-0000-0000-000068370000}"/>
    <cellStyle name="Normal 2 2 2 2 3 2 3 6 3" xfId="25056" xr:uid="{00000000-0005-0000-0000-000069370000}"/>
    <cellStyle name="Normal 2 2 2 2 3 2 3 6 3 2" xfId="54822" xr:uid="{00000000-0005-0000-0000-00006A370000}"/>
    <cellStyle name="Normal 2 2 2 2 3 2 3 6 4" xfId="34978" xr:uid="{00000000-0005-0000-0000-00006B370000}"/>
    <cellStyle name="Normal 2 2 2 2 3 2 3 7" xfId="12299" xr:uid="{00000000-0005-0000-0000-00006C370000}"/>
    <cellStyle name="Normal 2 2 2 2 3 2 3 7 2" xfId="42065" xr:uid="{00000000-0005-0000-0000-00006D370000}"/>
    <cellStyle name="Normal 2 2 2 2 3 2 3 8" xfId="20095" xr:uid="{00000000-0005-0000-0000-00006E370000}"/>
    <cellStyle name="Normal 2 2 2 2 3 2 3 8 2" xfId="49861" xr:uid="{00000000-0005-0000-0000-00006F370000}"/>
    <cellStyle name="Normal 2 2 2 2 3 2 3 9" xfId="30017" xr:uid="{00000000-0005-0000-0000-000070370000}"/>
    <cellStyle name="Normal 2 2 2 2 3 2 4" xfId="186" xr:uid="{00000000-0005-0000-0000-000071370000}"/>
    <cellStyle name="Normal 2 2 2 2 3 2 4 2" xfId="496" xr:uid="{00000000-0005-0000-0000-000072370000}"/>
    <cellStyle name="Normal 2 2 2 2 3 2 4 2 2" xfId="1116" xr:uid="{00000000-0005-0000-0000-000073370000}"/>
    <cellStyle name="Normal 2 2 2 2 3 2 4 2 2 2" xfId="2358" xr:uid="{00000000-0005-0000-0000-000074370000}"/>
    <cellStyle name="Normal 2 2 2 2 3 2 4 2 2 2 2" xfId="4840" xr:uid="{00000000-0005-0000-0000-000075370000}"/>
    <cellStyle name="Normal 2 2 2 2 3 2 4 2 2 2 2 2" xfId="9801" xr:uid="{00000000-0005-0000-0000-000076370000}"/>
    <cellStyle name="Normal 2 2 2 2 3 2 4 2 2 2 2 2 2" xfId="12300" xr:uid="{00000000-0005-0000-0000-000077370000}"/>
    <cellStyle name="Normal 2 2 2 2 3 2 4 2 2 2 2 2 2 2" xfId="42066" xr:uid="{00000000-0005-0000-0000-000078370000}"/>
    <cellStyle name="Normal 2 2 2 2 3 2 4 2 2 2 2 2 3" xfId="29645" xr:uid="{00000000-0005-0000-0000-000079370000}"/>
    <cellStyle name="Normal 2 2 2 2 3 2 4 2 2 2 2 2 3 2" xfId="59411" xr:uid="{00000000-0005-0000-0000-00007A370000}"/>
    <cellStyle name="Normal 2 2 2 2 3 2 4 2 2 2 2 2 4" xfId="39567" xr:uid="{00000000-0005-0000-0000-00007B370000}"/>
    <cellStyle name="Normal 2 2 2 2 3 2 4 2 2 2 2 3" xfId="12301" xr:uid="{00000000-0005-0000-0000-00007C370000}"/>
    <cellStyle name="Normal 2 2 2 2 3 2 4 2 2 2 2 3 2" xfId="42067" xr:uid="{00000000-0005-0000-0000-00007D370000}"/>
    <cellStyle name="Normal 2 2 2 2 3 2 4 2 2 2 2 4" xfId="24684" xr:uid="{00000000-0005-0000-0000-00007E370000}"/>
    <cellStyle name="Normal 2 2 2 2 3 2 4 2 2 2 2 4 2" xfId="54450" xr:uid="{00000000-0005-0000-0000-00007F370000}"/>
    <cellStyle name="Normal 2 2 2 2 3 2 4 2 2 2 2 5" xfId="34606" xr:uid="{00000000-0005-0000-0000-000080370000}"/>
    <cellStyle name="Normal 2 2 2 2 3 2 4 2 2 2 3" xfId="7320" xr:uid="{00000000-0005-0000-0000-000081370000}"/>
    <cellStyle name="Normal 2 2 2 2 3 2 4 2 2 2 3 2" xfId="12302" xr:uid="{00000000-0005-0000-0000-000082370000}"/>
    <cellStyle name="Normal 2 2 2 2 3 2 4 2 2 2 3 2 2" xfId="42068" xr:uid="{00000000-0005-0000-0000-000083370000}"/>
    <cellStyle name="Normal 2 2 2 2 3 2 4 2 2 2 3 3" xfId="27164" xr:uid="{00000000-0005-0000-0000-000084370000}"/>
    <cellStyle name="Normal 2 2 2 2 3 2 4 2 2 2 3 3 2" xfId="56930" xr:uid="{00000000-0005-0000-0000-000085370000}"/>
    <cellStyle name="Normal 2 2 2 2 3 2 4 2 2 2 3 4" xfId="37086" xr:uid="{00000000-0005-0000-0000-000086370000}"/>
    <cellStyle name="Normal 2 2 2 2 3 2 4 2 2 2 4" xfId="12303" xr:uid="{00000000-0005-0000-0000-000087370000}"/>
    <cellStyle name="Normal 2 2 2 2 3 2 4 2 2 2 4 2" xfId="42069" xr:uid="{00000000-0005-0000-0000-000088370000}"/>
    <cellStyle name="Normal 2 2 2 2 3 2 4 2 2 2 5" xfId="22203" xr:uid="{00000000-0005-0000-0000-000089370000}"/>
    <cellStyle name="Normal 2 2 2 2 3 2 4 2 2 2 5 2" xfId="51969" xr:uid="{00000000-0005-0000-0000-00008A370000}"/>
    <cellStyle name="Normal 2 2 2 2 3 2 4 2 2 2 6" xfId="32125" xr:uid="{00000000-0005-0000-0000-00008B370000}"/>
    <cellStyle name="Normal 2 2 2 2 3 2 4 2 2 3" xfId="3599" xr:uid="{00000000-0005-0000-0000-00008C370000}"/>
    <cellStyle name="Normal 2 2 2 2 3 2 4 2 2 3 2" xfId="8561" xr:uid="{00000000-0005-0000-0000-00008D370000}"/>
    <cellStyle name="Normal 2 2 2 2 3 2 4 2 2 3 2 2" xfId="12304" xr:uid="{00000000-0005-0000-0000-00008E370000}"/>
    <cellStyle name="Normal 2 2 2 2 3 2 4 2 2 3 2 2 2" xfId="42070" xr:uid="{00000000-0005-0000-0000-00008F370000}"/>
    <cellStyle name="Normal 2 2 2 2 3 2 4 2 2 3 2 3" xfId="28405" xr:uid="{00000000-0005-0000-0000-000090370000}"/>
    <cellStyle name="Normal 2 2 2 2 3 2 4 2 2 3 2 3 2" xfId="58171" xr:uid="{00000000-0005-0000-0000-000091370000}"/>
    <cellStyle name="Normal 2 2 2 2 3 2 4 2 2 3 2 4" xfId="38327" xr:uid="{00000000-0005-0000-0000-000092370000}"/>
    <cellStyle name="Normal 2 2 2 2 3 2 4 2 2 3 3" xfId="12305" xr:uid="{00000000-0005-0000-0000-000093370000}"/>
    <cellStyle name="Normal 2 2 2 2 3 2 4 2 2 3 3 2" xfId="42071" xr:uid="{00000000-0005-0000-0000-000094370000}"/>
    <cellStyle name="Normal 2 2 2 2 3 2 4 2 2 3 4" xfId="23444" xr:uid="{00000000-0005-0000-0000-000095370000}"/>
    <cellStyle name="Normal 2 2 2 2 3 2 4 2 2 3 4 2" xfId="53210" xr:uid="{00000000-0005-0000-0000-000096370000}"/>
    <cellStyle name="Normal 2 2 2 2 3 2 4 2 2 3 5" xfId="33366" xr:uid="{00000000-0005-0000-0000-000097370000}"/>
    <cellStyle name="Normal 2 2 2 2 3 2 4 2 2 4" xfId="6080" xr:uid="{00000000-0005-0000-0000-000098370000}"/>
    <cellStyle name="Normal 2 2 2 2 3 2 4 2 2 4 2" xfId="12306" xr:uid="{00000000-0005-0000-0000-000099370000}"/>
    <cellStyle name="Normal 2 2 2 2 3 2 4 2 2 4 2 2" xfId="42072" xr:uid="{00000000-0005-0000-0000-00009A370000}"/>
    <cellStyle name="Normal 2 2 2 2 3 2 4 2 2 4 3" xfId="25924" xr:uid="{00000000-0005-0000-0000-00009B370000}"/>
    <cellStyle name="Normal 2 2 2 2 3 2 4 2 2 4 3 2" xfId="55690" xr:uid="{00000000-0005-0000-0000-00009C370000}"/>
    <cellStyle name="Normal 2 2 2 2 3 2 4 2 2 4 4" xfId="35846" xr:uid="{00000000-0005-0000-0000-00009D370000}"/>
    <cellStyle name="Normal 2 2 2 2 3 2 4 2 2 5" xfId="12307" xr:uid="{00000000-0005-0000-0000-00009E370000}"/>
    <cellStyle name="Normal 2 2 2 2 3 2 4 2 2 5 2" xfId="42073" xr:uid="{00000000-0005-0000-0000-00009F370000}"/>
    <cellStyle name="Normal 2 2 2 2 3 2 4 2 2 6" xfId="20963" xr:uid="{00000000-0005-0000-0000-0000A0370000}"/>
    <cellStyle name="Normal 2 2 2 2 3 2 4 2 2 6 2" xfId="50729" xr:uid="{00000000-0005-0000-0000-0000A1370000}"/>
    <cellStyle name="Normal 2 2 2 2 3 2 4 2 2 7" xfId="30885" xr:uid="{00000000-0005-0000-0000-0000A2370000}"/>
    <cellStyle name="Normal 2 2 2 2 3 2 4 2 3" xfId="1738" xr:uid="{00000000-0005-0000-0000-0000A3370000}"/>
    <cellStyle name="Normal 2 2 2 2 3 2 4 2 3 2" xfId="4220" xr:uid="{00000000-0005-0000-0000-0000A4370000}"/>
    <cellStyle name="Normal 2 2 2 2 3 2 4 2 3 2 2" xfId="9181" xr:uid="{00000000-0005-0000-0000-0000A5370000}"/>
    <cellStyle name="Normal 2 2 2 2 3 2 4 2 3 2 2 2" xfId="12308" xr:uid="{00000000-0005-0000-0000-0000A6370000}"/>
    <cellStyle name="Normal 2 2 2 2 3 2 4 2 3 2 2 2 2" xfId="42074" xr:uid="{00000000-0005-0000-0000-0000A7370000}"/>
    <cellStyle name="Normal 2 2 2 2 3 2 4 2 3 2 2 3" xfId="29025" xr:uid="{00000000-0005-0000-0000-0000A8370000}"/>
    <cellStyle name="Normal 2 2 2 2 3 2 4 2 3 2 2 3 2" xfId="58791" xr:uid="{00000000-0005-0000-0000-0000A9370000}"/>
    <cellStyle name="Normal 2 2 2 2 3 2 4 2 3 2 2 4" xfId="38947" xr:uid="{00000000-0005-0000-0000-0000AA370000}"/>
    <cellStyle name="Normal 2 2 2 2 3 2 4 2 3 2 3" xfId="12309" xr:uid="{00000000-0005-0000-0000-0000AB370000}"/>
    <cellStyle name="Normal 2 2 2 2 3 2 4 2 3 2 3 2" xfId="42075" xr:uid="{00000000-0005-0000-0000-0000AC370000}"/>
    <cellStyle name="Normal 2 2 2 2 3 2 4 2 3 2 4" xfId="24064" xr:uid="{00000000-0005-0000-0000-0000AD370000}"/>
    <cellStyle name="Normal 2 2 2 2 3 2 4 2 3 2 4 2" xfId="53830" xr:uid="{00000000-0005-0000-0000-0000AE370000}"/>
    <cellStyle name="Normal 2 2 2 2 3 2 4 2 3 2 5" xfId="33986" xr:uid="{00000000-0005-0000-0000-0000AF370000}"/>
    <cellStyle name="Normal 2 2 2 2 3 2 4 2 3 3" xfId="6700" xr:uid="{00000000-0005-0000-0000-0000B0370000}"/>
    <cellStyle name="Normal 2 2 2 2 3 2 4 2 3 3 2" xfId="12310" xr:uid="{00000000-0005-0000-0000-0000B1370000}"/>
    <cellStyle name="Normal 2 2 2 2 3 2 4 2 3 3 2 2" xfId="42076" xr:uid="{00000000-0005-0000-0000-0000B2370000}"/>
    <cellStyle name="Normal 2 2 2 2 3 2 4 2 3 3 3" xfId="26544" xr:uid="{00000000-0005-0000-0000-0000B3370000}"/>
    <cellStyle name="Normal 2 2 2 2 3 2 4 2 3 3 3 2" xfId="56310" xr:uid="{00000000-0005-0000-0000-0000B4370000}"/>
    <cellStyle name="Normal 2 2 2 2 3 2 4 2 3 3 4" xfId="36466" xr:uid="{00000000-0005-0000-0000-0000B5370000}"/>
    <cellStyle name="Normal 2 2 2 2 3 2 4 2 3 4" xfId="12311" xr:uid="{00000000-0005-0000-0000-0000B6370000}"/>
    <cellStyle name="Normal 2 2 2 2 3 2 4 2 3 4 2" xfId="42077" xr:uid="{00000000-0005-0000-0000-0000B7370000}"/>
    <cellStyle name="Normal 2 2 2 2 3 2 4 2 3 5" xfId="21583" xr:uid="{00000000-0005-0000-0000-0000B8370000}"/>
    <cellStyle name="Normal 2 2 2 2 3 2 4 2 3 5 2" xfId="51349" xr:uid="{00000000-0005-0000-0000-0000B9370000}"/>
    <cellStyle name="Normal 2 2 2 2 3 2 4 2 3 6" xfId="31505" xr:uid="{00000000-0005-0000-0000-0000BA370000}"/>
    <cellStyle name="Normal 2 2 2 2 3 2 4 2 4" xfId="2979" xr:uid="{00000000-0005-0000-0000-0000BB370000}"/>
    <cellStyle name="Normal 2 2 2 2 3 2 4 2 4 2" xfId="7941" xr:uid="{00000000-0005-0000-0000-0000BC370000}"/>
    <cellStyle name="Normal 2 2 2 2 3 2 4 2 4 2 2" xfId="12312" xr:uid="{00000000-0005-0000-0000-0000BD370000}"/>
    <cellStyle name="Normal 2 2 2 2 3 2 4 2 4 2 2 2" xfId="42078" xr:uid="{00000000-0005-0000-0000-0000BE370000}"/>
    <cellStyle name="Normal 2 2 2 2 3 2 4 2 4 2 3" xfId="27785" xr:uid="{00000000-0005-0000-0000-0000BF370000}"/>
    <cellStyle name="Normal 2 2 2 2 3 2 4 2 4 2 3 2" xfId="57551" xr:uid="{00000000-0005-0000-0000-0000C0370000}"/>
    <cellStyle name="Normal 2 2 2 2 3 2 4 2 4 2 4" xfId="37707" xr:uid="{00000000-0005-0000-0000-0000C1370000}"/>
    <cellStyle name="Normal 2 2 2 2 3 2 4 2 4 3" xfId="12313" xr:uid="{00000000-0005-0000-0000-0000C2370000}"/>
    <cellStyle name="Normal 2 2 2 2 3 2 4 2 4 3 2" xfId="42079" xr:uid="{00000000-0005-0000-0000-0000C3370000}"/>
    <cellStyle name="Normal 2 2 2 2 3 2 4 2 4 4" xfId="22824" xr:uid="{00000000-0005-0000-0000-0000C4370000}"/>
    <cellStyle name="Normal 2 2 2 2 3 2 4 2 4 4 2" xfId="52590" xr:uid="{00000000-0005-0000-0000-0000C5370000}"/>
    <cellStyle name="Normal 2 2 2 2 3 2 4 2 4 5" xfId="32746" xr:uid="{00000000-0005-0000-0000-0000C6370000}"/>
    <cellStyle name="Normal 2 2 2 2 3 2 4 2 5" xfId="5460" xr:uid="{00000000-0005-0000-0000-0000C7370000}"/>
    <cellStyle name="Normal 2 2 2 2 3 2 4 2 5 2" xfId="12314" xr:uid="{00000000-0005-0000-0000-0000C8370000}"/>
    <cellStyle name="Normal 2 2 2 2 3 2 4 2 5 2 2" xfId="42080" xr:uid="{00000000-0005-0000-0000-0000C9370000}"/>
    <cellStyle name="Normal 2 2 2 2 3 2 4 2 5 3" xfId="25304" xr:uid="{00000000-0005-0000-0000-0000CA370000}"/>
    <cellStyle name="Normal 2 2 2 2 3 2 4 2 5 3 2" xfId="55070" xr:uid="{00000000-0005-0000-0000-0000CB370000}"/>
    <cellStyle name="Normal 2 2 2 2 3 2 4 2 5 4" xfId="35226" xr:uid="{00000000-0005-0000-0000-0000CC370000}"/>
    <cellStyle name="Normal 2 2 2 2 3 2 4 2 6" xfId="12315" xr:uid="{00000000-0005-0000-0000-0000CD370000}"/>
    <cellStyle name="Normal 2 2 2 2 3 2 4 2 6 2" xfId="42081" xr:uid="{00000000-0005-0000-0000-0000CE370000}"/>
    <cellStyle name="Normal 2 2 2 2 3 2 4 2 7" xfId="20343" xr:uid="{00000000-0005-0000-0000-0000CF370000}"/>
    <cellStyle name="Normal 2 2 2 2 3 2 4 2 7 2" xfId="50109" xr:uid="{00000000-0005-0000-0000-0000D0370000}"/>
    <cellStyle name="Normal 2 2 2 2 3 2 4 2 8" xfId="30265" xr:uid="{00000000-0005-0000-0000-0000D1370000}"/>
    <cellStyle name="Normal 2 2 2 2 3 2 4 3" xfId="806" xr:uid="{00000000-0005-0000-0000-0000D2370000}"/>
    <cellStyle name="Normal 2 2 2 2 3 2 4 3 2" xfId="2048" xr:uid="{00000000-0005-0000-0000-0000D3370000}"/>
    <cellStyle name="Normal 2 2 2 2 3 2 4 3 2 2" xfId="4530" xr:uid="{00000000-0005-0000-0000-0000D4370000}"/>
    <cellStyle name="Normal 2 2 2 2 3 2 4 3 2 2 2" xfId="9491" xr:uid="{00000000-0005-0000-0000-0000D5370000}"/>
    <cellStyle name="Normal 2 2 2 2 3 2 4 3 2 2 2 2" xfId="12316" xr:uid="{00000000-0005-0000-0000-0000D6370000}"/>
    <cellStyle name="Normal 2 2 2 2 3 2 4 3 2 2 2 2 2" xfId="42082" xr:uid="{00000000-0005-0000-0000-0000D7370000}"/>
    <cellStyle name="Normal 2 2 2 2 3 2 4 3 2 2 2 3" xfId="29335" xr:uid="{00000000-0005-0000-0000-0000D8370000}"/>
    <cellStyle name="Normal 2 2 2 2 3 2 4 3 2 2 2 3 2" xfId="59101" xr:uid="{00000000-0005-0000-0000-0000D9370000}"/>
    <cellStyle name="Normal 2 2 2 2 3 2 4 3 2 2 2 4" xfId="39257" xr:uid="{00000000-0005-0000-0000-0000DA370000}"/>
    <cellStyle name="Normal 2 2 2 2 3 2 4 3 2 2 3" xfId="12317" xr:uid="{00000000-0005-0000-0000-0000DB370000}"/>
    <cellStyle name="Normal 2 2 2 2 3 2 4 3 2 2 3 2" xfId="42083" xr:uid="{00000000-0005-0000-0000-0000DC370000}"/>
    <cellStyle name="Normal 2 2 2 2 3 2 4 3 2 2 4" xfId="24374" xr:uid="{00000000-0005-0000-0000-0000DD370000}"/>
    <cellStyle name="Normal 2 2 2 2 3 2 4 3 2 2 4 2" xfId="54140" xr:uid="{00000000-0005-0000-0000-0000DE370000}"/>
    <cellStyle name="Normal 2 2 2 2 3 2 4 3 2 2 5" xfId="34296" xr:uid="{00000000-0005-0000-0000-0000DF370000}"/>
    <cellStyle name="Normal 2 2 2 2 3 2 4 3 2 3" xfId="7010" xr:uid="{00000000-0005-0000-0000-0000E0370000}"/>
    <cellStyle name="Normal 2 2 2 2 3 2 4 3 2 3 2" xfId="12318" xr:uid="{00000000-0005-0000-0000-0000E1370000}"/>
    <cellStyle name="Normal 2 2 2 2 3 2 4 3 2 3 2 2" xfId="42084" xr:uid="{00000000-0005-0000-0000-0000E2370000}"/>
    <cellStyle name="Normal 2 2 2 2 3 2 4 3 2 3 3" xfId="26854" xr:uid="{00000000-0005-0000-0000-0000E3370000}"/>
    <cellStyle name="Normal 2 2 2 2 3 2 4 3 2 3 3 2" xfId="56620" xr:uid="{00000000-0005-0000-0000-0000E4370000}"/>
    <cellStyle name="Normal 2 2 2 2 3 2 4 3 2 3 4" xfId="36776" xr:uid="{00000000-0005-0000-0000-0000E5370000}"/>
    <cellStyle name="Normal 2 2 2 2 3 2 4 3 2 4" xfId="12319" xr:uid="{00000000-0005-0000-0000-0000E6370000}"/>
    <cellStyle name="Normal 2 2 2 2 3 2 4 3 2 4 2" xfId="42085" xr:uid="{00000000-0005-0000-0000-0000E7370000}"/>
    <cellStyle name="Normal 2 2 2 2 3 2 4 3 2 5" xfId="21893" xr:uid="{00000000-0005-0000-0000-0000E8370000}"/>
    <cellStyle name="Normal 2 2 2 2 3 2 4 3 2 5 2" xfId="51659" xr:uid="{00000000-0005-0000-0000-0000E9370000}"/>
    <cellStyle name="Normal 2 2 2 2 3 2 4 3 2 6" xfId="31815" xr:uid="{00000000-0005-0000-0000-0000EA370000}"/>
    <cellStyle name="Normal 2 2 2 2 3 2 4 3 3" xfId="3289" xr:uid="{00000000-0005-0000-0000-0000EB370000}"/>
    <cellStyle name="Normal 2 2 2 2 3 2 4 3 3 2" xfId="8251" xr:uid="{00000000-0005-0000-0000-0000EC370000}"/>
    <cellStyle name="Normal 2 2 2 2 3 2 4 3 3 2 2" xfId="12320" xr:uid="{00000000-0005-0000-0000-0000ED370000}"/>
    <cellStyle name="Normal 2 2 2 2 3 2 4 3 3 2 2 2" xfId="42086" xr:uid="{00000000-0005-0000-0000-0000EE370000}"/>
    <cellStyle name="Normal 2 2 2 2 3 2 4 3 3 2 3" xfId="28095" xr:uid="{00000000-0005-0000-0000-0000EF370000}"/>
    <cellStyle name="Normal 2 2 2 2 3 2 4 3 3 2 3 2" xfId="57861" xr:uid="{00000000-0005-0000-0000-0000F0370000}"/>
    <cellStyle name="Normal 2 2 2 2 3 2 4 3 3 2 4" xfId="38017" xr:uid="{00000000-0005-0000-0000-0000F1370000}"/>
    <cellStyle name="Normal 2 2 2 2 3 2 4 3 3 3" xfId="12321" xr:uid="{00000000-0005-0000-0000-0000F2370000}"/>
    <cellStyle name="Normal 2 2 2 2 3 2 4 3 3 3 2" xfId="42087" xr:uid="{00000000-0005-0000-0000-0000F3370000}"/>
    <cellStyle name="Normal 2 2 2 2 3 2 4 3 3 4" xfId="23134" xr:uid="{00000000-0005-0000-0000-0000F4370000}"/>
    <cellStyle name="Normal 2 2 2 2 3 2 4 3 3 4 2" xfId="52900" xr:uid="{00000000-0005-0000-0000-0000F5370000}"/>
    <cellStyle name="Normal 2 2 2 2 3 2 4 3 3 5" xfId="33056" xr:uid="{00000000-0005-0000-0000-0000F6370000}"/>
    <cellStyle name="Normal 2 2 2 2 3 2 4 3 4" xfId="5770" xr:uid="{00000000-0005-0000-0000-0000F7370000}"/>
    <cellStyle name="Normal 2 2 2 2 3 2 4 3 4 2" xfId="12322" xr:uid="{00000000-0005-0000-0000-0000F8370000}"/>
    <cellStyle name="Normal 2 2 2 2 3 2 4 3 4 2 2" xfId="42088" xr:uid="{00000000-0005-0000-0000-0000F9370000}"/>
    <cellStyle name="Normal 2 2 2 2 3 2 4 3 4 3" xfId="25614" xr:uid="{00000000-0005-0000-0000-0000FA370000}"/>
    <cellStyle name="Normal 2 2 2 2 3 2 4 3 4 3 2" xfId="55380" xr:uid="{00000000-0005-0000-0000-0000FB370000}"/>
    <cellStyle name="Normal 2 2 2 2 3 2 4 3 4 4" xfId="35536" xr:uid="{00000000-0005-0000-0000-0000FC370000}"/>
    <cellStyle name="Normal 2 2 2 2 3 2 4 3 5" xfId="12323" xr:uid="{00000000-0005-0000-0000-0000FD370000}"/>
    <cellStyle name="Normal 2 2 2 2 3 2 4 3 5 2" xfId="42089" xr:uid="{00000000-0005-0000-0000-0000FE370000}"/>
    <cellStyle name="Normal 2 2 2 2 3 2 4 3 6" xfId="20653" xr:uid="{00000000-0005-0000-0000-0000FF370000}"/>
    <cellStyle name="Normal 2 2 2 2 3 2 4 3 6 2" xfId="50419" xr:uid="{00000000-0005-0000-0000-000000380000}"/>
    <cellStyle name="Normal 2 2 2 2 3 2 4 3 7" xfId="30575" xr:uid="{00000000-0005-0000-0000-000001380000}"/>
    <cellStyle name="Normal 2 2 2 2 3 2 4 4" xfId="1428" xr:uid="{00000000-0005-0000-0000-000002380000}"/>
    <cellStyle name="Normal 2 2 2 2 3 2 4 4 2" xfId="3910" xr:uid="{00000000-0005-0000-0000-000003380000}"/>
    <cellStyle name="Normal 2 2 2 2 3 2 4 4 2 2" xfId="8871" xr:uid="{00000000-0005-0000-0000-000004380000}"/>
    <cellStyle name="Normal 2 2 2 2 3 2 4 4 2 2 2" xfId="12324" xr:uid="{00000000-0005-0000-0000-000005380000}"/>
    <cellStyle name="Normal 2 2 2 2 3 2 4 4 2 2 2 2" xfId="42090" xr:uid="{00000000-0005-0000-0000-000006380000}"/>
    <cellStyle name="Normal 2 2 2 2 3 2 4 4 2 2 3" xfId="28715" xr:uid="{00000000-0005-0000-0000-000007380000}"/>
    <cellStyle name="Normal 2 2 2 2 3 2 4 4 2 2 3 2" xfId="58481" xr:uid="{00000000-0005-0000-0000-000008380000}"/>
    <cellStyle name="Normal 2 2 2 2 3 2 4 4 2 2 4" xfId="38637" xr:uid="{00000000-0005-0000-0000-000009380000}"/>
    <cellStyle name="Normal 2 2 2 2 3 2 4 4 2 3" xfId="12325" xr:uid="{00000000-0005-0000-0000-00000A380000}"/>
    <cellStyle name="Normal 2 2 2 2 3 2 4 4 2 3 2" xfId="42091" xr:uid="{00000000-0005-0000-0000-00000B380000}"/>
    <cellStyle name="Normal 2 2 2 2 3 2 4 4 2 4" xfId="23754" xr:uid="{00000000-0005-0000-0000-00000C380000}"/>
    <cellStyle name="Normal 2 2 2 2 3 2 4 4 2 4 2" xfId="53520" xr:uid="{00000000-0005-0000-0000-00000D380000}"/>
    <cellStyle name="Normal 2 2 2 2 3 2 4 4 2 5" xfId="33676" xr:uid="{00000000-0005-0000-0000-00000E380000}"/>
    <cellStyle name="Normal 2 2 2 2 3 2 4 4 3" xfId="6390" xr:uid="{00000000-0005-0000-0000-00000F380000}"/>
    <cellStyle name="Normal 2 2 2 2 3 2 4 4 3 2" xfId="12326" xr:uid="{00000000-0005-0000-0000-000010380000}"/>
    <cellStyle name="Normal 2 2 2 2 3 2 4 4 3 2 2" xfId="42092" xr:uid="{00000000-0005-0000-0000-000011380000}"/>
    <cellStyle name="Normal 2 2 2 2 3 2 4 4 3 3" xfId="26234" xr:uid="{00000000-0005-0000-0000-000012380000}"/>
    <cellStyle name="Normal 2 2 2 2 3 2 4 4 3 3 2" xfId="56000" xr:uid="{00000000-0005-0000-0000-000013380000}"/>
    <cellStyle name="Normal 2 2 2 2 3 2 4 4 3 4" xfId="36156" xr:uid="{00000000-0005-0000-0000-000014380000}"/>
    <cellStyle name="Normal 2 2 2 2 3 2 4 4 4" xfId="12327" xr:uid="{00000000-0005-0000-0000-000015380000}"/>
    <cellStyle name="Normal 2 2 2 2 3 2 4 4 4 2" xfId="42093" xr:uid="{00000000-0005-0000-0000-000016380000}"/>
    <cellStyle name="Normal 2 2 2 2 3 2 4 4 5" xfId="21273" xr:uid="{00000000-0005-0000-0000-000017380000}"/>
    <cellStyle name="Normal 2 2 2 2 3 2 4 4 5 2" xfId="51039" xr:uid="{00000000-0005-0000-0000-000018380000}"/>
    <cellStyle name="Normal 2 2 2 2 3 2 4 4 6" xfId="31195" xr:uid="{00000000-0005-0000-0000-000019380000}"/>
    <cellStyle name="Normal 2 2 2 2 3 2 4 5" xfId="2669" xr:uid="{00000000-0005-0000-0000-00001A380000}"/>
    <cellStyle name="Normal 2 2 2 2 3 2 4 5 2" xfId="7631" xr:uid="{00000000-0005-0000-0000-00001B380000}"/>
    <cellStyle name="Normal 2 2 2 2 3 2 4 5 2 2" xfId="12328" xr:uid="{00000000-0005-0000-0000-00001C380000}"/>
    <cellStyle name="Normal 2 2 2 2 3 2 4 5 2 2 2" xfId="42094" xr:uid="{00000000-0005-0000-0000-00001D380000}"/>
    <cellStyle name="Normal 2 2 2 2 3 2 4 5 2 3" xfId="27475" xr:uid="{00000000-0005-0000-0000-00001E380000}"/>
    <cellStyle name="Normal 2 2 2 2 3 2 4 5 2 3 2" xfId="57241" xr:uid="{00000000-0005-0000-0000-00001F380000}"/>
    <cellStyle name="Normal 2 2 2 2 3 2 4 5 2 4" xfId="37397" xr:uid="{00000000-0005-0000-0000-000020380000}"/>
    <cellStyle name="Normal 2 2 2 2 3 2 4 5 3" xfId="12329" xr:uid="{00000000-0005-0000-0000-000021380000}"/>
    <cellStyle name="Normal 2 2 2 2 3 2 4 5 3 2" xfId="42095" xr:uid="{00000000-0005-0000-0000-000022380000}"/>
    <cellStyle name="Normal 2 2 2 2 3 2 4 5 4" xfId="22514" xr:uid="{00000000-0005-0000-0000-000023380000}"/>
    <cellStyle name="Normal 2 2 2 2 3 2 4 5 4 2" xfId="52280" xr:uid="{00000000-0005-0000-0000-000024380000}"/>
    <cellStyle name="Normal 2 2 2 2 3 2 4 5 5" xfId="32436" xr:uid="{00000000-0005-0000-0000-000025380000}"/>
    <cellStyle name="Normal 2 2 2 2 3 2 4 6" xfId="5150" xr:uid="{00000000-0005-0000-0000-000026380000}"/>
    <cellStyle name="Normal 2 2 2 2 3 2 4 6 2" xfId="12330" xr:uid="{00000000-0005-0000-0000-000027380000}"/>
    <cellStyle name="Normal 2 2 2 2 3 2 4 6 2 2" xfId="42096" xr:uid="{00000000-0005-0000-0000-000028380000}"/>
    <cellStyle name="Normal 2 2 2 2 3 2 4 6 3" xfId="24994" xr:uid="{00000000-0005-0000-0000-000029380000}"/>
    <cellStyle name="Normal 2 2 2 2 3 2 4 6 3 2" xfId="54760" xr:uid="{00000000-0005-0000-0000-00002A380000}"/>
    <cellStyle name="Normal 2 2 2 2 3 2 4 6 4" xfId="34916" xr:uid="{00000000-0005-0000-0000-00002B380000}"/>
    <cellStyle name="Normal 2 2 2 2 3 2 4 7" xfId="12331" xr:uid="{00000000-0005-0000-0000-00002C380000}"/>
    <cellStyle name="Normal 2 2 2 2 3 2 4 7 2" xfId="42097" xr:uid="{00000000-0005-0000-0000-00002D380000}"/>
    <cellStyle name="Normal 2 2 2 2 3 2 4 8" xfId="20033" xr:uid="{00000000-0005-0000-0000-00002E380000}"/>
    <cellStyle name="Normal 2 2 2 2 3 2 4 8 2" xfId="49799" xr:uid="{00000000-0005-0000-0000-00002F380000}"/>
    <cellStyle name="Normal 2 2 2 2 3 2 4 9" xfId="29955" xr:uid="{00000000-0005-0000-0000-000030380000}"/>
    <cellStyle name="Normal 2 2 2 2 3 2 5" xfId="372" xr:uid="{00000000-0005-0000-0000-000031380000}"/>
    <cellStyle name="Normal 2 2 2 2 3 2 5 2" xfId="992" xr:uid="{00000000-0005-0000-0000-000032380000}"/>
    <cellStyle name="Normal 2 2 2 2 3 2 5 2 2" xfId="2234" xr:uid="{00000000-0005-0000-0000-000033380000}"/>
    <cellStyle name="Normal 2 2 2 2 3 2 5 2 2 2" xfId="4716" xr:uid="{00000000-0005-0000-0000-000034380000}"/>
    <cellStyle name="Normal 2 2 2 2 3 2 5 2 2 2 2" xfId="9677" xr:uid="{00000000-0005-0000-0000-000035380000}"/>
    <cellStyle name="Normal 2 2 2 2 3 2 5 2 2 2 2 2" xfId="12332" xr:uid="{00000000-0005-0000-0000-000036380000}"/>
    <cellStyle name="Normal 2 2 2 2 3 2 5 2 2 2 2 2 2" xfId="42098" xr:uid="{00000000-0005-0000-0000-000037380000}"/>
    <cellStyle name="Normal 2 2 2 2 3 2 5 2 2 2 2 3" xfId="29521" xr:uid="{00000000-0005-0000-0000-000038380000}"/>
    <cellStyle name="Normal 2 2 2 2 3 2 5 2 2 2 2 3 2" xfId="59287" xr:uid="{00000000-0005-0000-0000-000039380000}"/>
    <cellStyle name="Normal 2 2 2 2 3 2 5 2 2 2 2 4" xfId="39443" xr:uid="{00000000-0005-0000-0000-00003A380000}"/>
    <cellStyle name="Normal 2 2 2 2 3 2 5 2 2 2 3" xfId="12333" xr:uid="{00000000-0005-0000-0000-00003B380000}"/>
    <cellStyle name="Normal 2 2 2 2 3 2 5 2 2 2 3 2" xfId="42099" xr:uid="{00000000-0005-0000-0000-00003C380000}"/>
    <cellStyle name="Normal 2 2 2 2 3 2 5 2 2 2 4" xfId="24560" xr:uid="{00000000-0005-0000-0000-00003D380000}"/>
    <cellStyle name="Normal 2 2 2 2 3 2 5 2 2 2 4 2" xfId="54326" xr:uid="{00000000-0005-0000-0000-00003E380000}"/>
    <cellStyle name="Normal 2 2 2 2 3 2 5 2 2 2 5" xfId="34482" xr:uid="{00000000-0005-0000-0000-00003F380000}"/>
    <cellStyle name="Normal 2 2 2 2 3 2 5 2 2 3" xfId="7196" xr:uid="{00000000-0005-0000-0000-000040380000}"/>
    <cellStyle name="Normal 2 2 2 2 3 2 5 2 2 3 2" xfId="12334" xr:uid="{00000000-0005-0000-0000-000041380000}"/>
    <cellStyle name="Normal 2 2 2 2 3 2 5 2 2 3 2 2" xfId="42100" xr:uid="{00000000-0005-0000-0000-000042380000}"/>
    <cellStyle name="Normal 2 2 2 2 3 2 5 2 2 3 3" xfId="27040" xr:uid="{00000000-0005-0000-0000-000043380000}"/>
    <cellStyle name="Normal 2 2 2 2 3 2 5 2 2 3 3 2" xfId="56806" xr:uid="{00000000-0005-0000-0000-000044380000}"/>
    <cellStyle name="Normal 2 2 2 2 3 2 5 2 2 3 4" xfId="36962" xr:uid="{00000000-0005-0000-0000-000045380000}"/>
    <cellStyle name="Normal 2 2 2 2 3 2 5 2 2 4" xfId="12335" xr:uid="{00000000-0005-0000-0000-000046380000}"/>
    <cellStyle name="Normal 2 2 2 2 3 2 5 2 2 4 2" xfId="42101" xr:uid="{00000000-0005-0000-0000-000047380000}"/>
    <cellStyle name="Normal 2 2 2 2 3 2 5 2 2 5" xfId="22079" xr:uid="{00000000-0005-0000-0000-000048380000}"/>
    <cellStyle name="Normal 2 2 2 2 3 2 5 2 2 5 2" xfId="51845" xr:uid="{00000000-0005-0000-0000-000049380000}"/>
    <cellStyle name="Normal 2 2 2 2 3 2 5 2 2 6" xfId="32001" xr:uid="{00000000-0005-0000-0000-00004A380000}"/>
    <cellStyle name="Normal 2 2 2 2 3 2 5 2 3" xfId="3475" xr:uid="{00000000-0005-0000-0000-00004B380000}"/>
    <cellStyle name="Normal 2 2 2 2 3 2 5 2 3 2" xfId="8437" xr:uid="{00000000-0005-0000-0000-00004C380000}"/>
    <cellStyle name="Normal 2 2 2 2 3 2 5 2 3 2 2" xfId="12336" xr:uid="{00000000-0005-0000-0000-00004D380000}"/>
    <cellStyle name="Normal 2 2 2 2 3 2 5 2 3 2 2 2" xfId="42102" xr:uid="{00000000-0005-0000-0000-00004E380000}"/>
    <cellStyle name="Normal 2 2 2 2 3 2 5 2 3 2 3" xfId="28281" xr:uid="{00000000-0005-0000-0000-00004F380000}"/>
    <cellStyle name="Normal 2 2 2 2 3 2 5 2 3 2 3 2" xfId="58047" xr:uid="{00000000-0005-0000-0000-000050380000}"/>
    <cellStyle name="Normal 2 2 2 2 3 2 5 2 3 2 4" xfId="38203" xr:uid="{00000000-0005-0000-0000-000051380000}"/>
    <cellStyle name="Normal 2 2 2 2 3 2 5 2 3 3" xfId="12337" xr:uid="{00000000-0005-0000-0000-000052380000}"/>
    <cellStyle name="Normal 2 2 2 2 3 2 5 2 3 3 2" xfId="42103" xr:uid="{00000000-0005-0000-0000-000053380000}"/>
    <cellStyle name="Normal 2 2 2 2 3 2 5 2 3 4" xfId="23320" xr:uid="{00000000-0005-0000-0000-000054380000}"/>
    <cellStyle name="Normal 2 2 2 2 3 2 5 2 3 4 2" xfId="53086" xr:uid="{00000000-0005-0000-0000-000055380000}"/>
    <cellStyle name="Normal 2 2 2 2 3 2 5 2 3 5" xfId="33242" xr:uid="{00000000-0005-0000-0000-000056380000}"/>
    <cellStyle name="Normal 2 2 2 2 3 2 5 2 4" xfId="5956" xr:uid="{00000000-0005-0000-0000-000057380000}"/>
    <cellStyle name="Normal 2 2 2 2 3 2 5 2 4 2" xfId="12338" xr:uid="{00000000-0005-0000-0000-000058380000}"/>
    <cellStyle name="Normal 2 2 2 2 3 2 5 2 4 2 2" xfId="42104" xr:uid="{00000000-0005-0000-0000-000059380000}"/>
    <cellStyle name="Normal 2 2 2 2 3 2 5 2 4 3" xfId="25800" xr:uid="{00000000-0005-0000-0000-00005A380000}"/>
    <cellStyle name="Normal 2 2 2 2 3 2 5 2 4 3 2" xfId="55566" xr:uid="{00000000-0005-0000-0000-00005B380000}"/>
    <cellStyle name="Normal 2 2 2 2 3 2 5 2 4 4" xfId="35722" xr:uid="{00000000-0005-0000-0000-00005C380000}"/>
    <cellStyle name="Normal 2 2 2 2 3 2 5 2 5" xfId="12339" xr:uid="{00000000-0005-0000-0000-00005D380000}"/>
    <cellStyle name="Normal 2 2 2 2 3 2 5 2 5 2" xfId="42105" xr:uid="{00000000-0005-0000-0000-00005E380000}"/>
    <cellStyle name="Normal 2 2 2 2 3 2 5 2 6" xfId="20839" xr:uid="{00000000-0005-0000-0000-00005F380000}"/>
    <cellStyle name="Normal 2 2 2 2 3 2 5 2 6 2" xfId="50605" xr:uid="{00000000-0005-0000-0000-000060380000}"/>
    <cellStyle name="Normal 2 2 2 2 3 2 5 2 7" xfId="30761" xr:uid="{00000000-0005-0000-0000-000061380000}"/>
    <cellStyle name="Normal 2 2 2 2 3 2 5 3" xfId="1614" xr:uid="{00000000-0005-0000-0000-000062380000}"/>
    <cellStyle name="Normal 2 2 2 2 3 2 5 3 2" xfId="4096" xr:uid="{00000000-0005-0000-0000-000063380000}"/>
    <cellStyle name="Normal 2 2 2 2 3 2 5 3 2 2" xfId="9057" xr:uid="{00000000-0005-0000-0000-000064380000}"/>
    <cellStyle name="Normal 2 2 2 2 3 2 5 3 2 2 2" xfId="12340" xr:uid="{00000000-0005-0000-0000-000065380000}"/>
    <cellStyle name="Normal 2 2 2 2 3 2 5 3 2 2 2 2" xfId="42106" xr:uid="{00000000-0005-0000-0000-000066380000}"/>
    <cellStyle name="Normal 2 2 2 2 3 2 5 3 2 2 3" xfId="28901" xr:uid="{00000000-0005-0000-0000-000067380000}"/>
    <cellStyle name="Normal 2 2 2 2 3 2 5 3 2 2 3 2" xfId="58667" xr:uid="{00000000-0005-0000-0000-000068380000}"/>
    <cellStyle name="Normal 2 2 2 2 3 2 5 3 2 2 4" xfId="38823" xr:uid="{00000000-0005-0000-0000-000069380000}"/>
    <cellStyle name="Normal 2 2 2 2 3 2 5 3 2 3" xfId="12341" xr:uid="{00000000-0005-0000-0000-00006A380000}"/>
    <cellStyle name="Normal 2 2 2 2 3 2 5 3 2 3 2" xfId="42107" xr:uid="{00000000-0005-0000-0000-00006B380000}"/>
    <cellStyle name="Normal 2 2 2 2 3 2 5 3 2 4" xfId="23940" xr:uid="{00000000-0005-0000-0000-00006C380000}"/>
    <cellStyle name="Normal 2 2 2 2 3 2 5 3 2 4 2" xfId="53706" xr:uid="{00000000-0005-0000-0000-00006D380000}"/>
    <cellStyle name="Normal 2 2 2 2 3 2 5 3 2 5" xfId="33862" xr:uid="{00000000-0005-0000-0000-00006E380000}"/>
    <cellStyle name="Normal 2 2 2 2 3 2 5 3 3" xfId="6576" xr:uid="{00000000-0005-0000-0000-00006F380000}"/>
    <cellStyle name="Normal 2 2 2 2 3 2 5 3 3 2" xfId="12342" xr:uid="{00000000-0005-0000-0000-000070380000}"/>
    <cellStyle name="Normal 2 2 2 2 3 2 5 3 3 2 2" xfId="42108" xr:uid="{00000000-0005-0000-0000-000071380000}"/>
    <cellStyle name="Normal 2 2 2 2 3 2 5 3 3 3" xfId="26420" xr:uid="{00000000-0005-0000-0000-000072380000}"/>
    <cellStyle name="Normal 2 2 2 2 3 2 5 3 3 3 2" xfId="56186" xr:uid="{00000000-0005-0000-0000-000073380000}"/>
    <cellStyle name="Normal 2 2 2 2 3 2 5 3 3 4" xfId="36342" xr:uid="{00000000-0005-0000-0000-000074380000}"/>
    <cellStyle name="Normal 2 2 2 2 3 2 5 3 4" xfId="12343" xr:uid="{00000000-0005-0000-0000-000075380000}"/>
    <cellStyle name="Normal 2 2 2 2 3 2 5 3 4 2" xfId="42109" xr:uid="{00000000-0005-0000-0000-000076380000}"/>
    <cellStyle name="Normal 2 2 2 2 3 2 5 3 5" xfId="21459" xr:uid="{00000000-0005-0000-0000-000077380000}"/>
    <cellStyle name="Normal 2 2 2 2 3 2 5 3 5 2" xfId="51225" xr:uid="{00000000-0005-0000-0000-000078380000}"/>
    <cellStyle name="Normal 2 2 2 2 3 2 5 3 6" xfId="31381" xr:uid="{00000000-0005-0000-0000-000079380000}"/>
    <cellStyle name="Normal 2 2 2 2 3 2 5 4" xfId="2855" xr:uid="{00000000-0005-0000-0000-00007A380000}"/>
    <cellStyle name="Normal 2 2 2 2 3 2 5 4 2" xfId="7817" xr:uid="{00000000-0005-0000-0000-00007B380000}"/>
    <cellStyle name="Normal 2 2 2 2 3 2 5 4 2 2" xfId="12344" xr:uid="{00000000-0005-0000-0000-00007C380000}"/>
    <cellStyle name="Normal 2 2 2 2 3 2 5 4 2 2 2" xfId="42110" xr:uid="{00000000-0005-0000-0000-00007D380000}"/>
    <cellStyle name="Normal 2 2 2 2 3 2 5 4 2 3" xfId="27661" xr:uid="{00000000-0005-0000-0000-00007E380000}"/>
    <cellStyle name="Normal 2 2 2 2 3 2 5 4 2 3 2" xfId="57427" xr:uid="{00000000-0005-0000-0000-00007F380000}"/>
    <cellStyle name="Normal 2 2 2 2 3 2 5 4 2 4" xfId="37583" xr:uid="{00000000-0005-0000-0000-000080380000}"/>
    <cellStyle name="Normal 2 2 2 2 3 2 5 4 3" xfId="12345" xr:uid="{00000000-0005-0000-0000-000081380000}"/>
    <cellStyle name="Normal 2 2 2 2 3 2 5 4 3 2" xfId="42111" xr:uid="{00000000-0005-0000-0000-000082380000}"/>
    <cellStyle name="Normal 2 2 2 2 3 2 5 4 4" xfId="22700" xr:uid="{00000000-0005-0000-0000-000083380000}"/>
    <cellStyle name="Normal 2 2 2 2 3 2 5 4 4 2" xfId="52466" xr:uid="{00000000-0005-0000-0000-000084380000}"/>
    <cellStyle name="Normal 2 2 2 2 3 2 5 4 5" xfId="32622" xr:uid="{00000000-0005-0000-0000-000085380000}"/>
    <cellStyle name="Normal 2 2 2 2 3 2 5 5" xfId="5336" xr:uid="{00000000-0005-0000-0000-000086380000}"/>
    <cellStyle name="Normal 2 2 2 2 3 2 5 5 2" xfId="12346" xr:uid="{00000000-0005-0000-0000-000087380000}"/>
    <cellStyle name="Normal 2 2 2 2 3 2 5 5 2 2" xfId="42112" xr:uid="{00000000-0005-0000-0000-000088380000}"/>
    <cellStyle name="Normal 2 2 2 2 3 2 5 5 3" xfId="25180" xr:uid="{00000000-0005-0000-0000-000089380000}"/>
    <cellStyle name="Normal 2 2 2 2 3 2 5 5 3 2" xfId="54946" xr:uid="{00000000-0005-0000-0000-00008A380000}"/>
    <cellStyle name="Normal 2 2 2 2 3 2 5 5 4" xfId="35102" xr:uid="{00000000-0005-0000-0000-00008B380000}"/>
    <cellStyle name="Normal 2 2 2 2 3 2 5 6" xfId="12347" xr:uid="{00000000-0005-0000-0000-00008C380000}"/>
    <cellStyle name="Normal 2 2 2 2 3 2 5 6 2" xfId="42113" xr:uid="{00000000-0005-0000-0000-00008D380000}"/>
    <cellStyle name="Normal 2 2 2 2 3 2 5 7" xfId="20219" xr:uid="{00000000-0005-0000-0000-00008E380000}"/>
    <cellStyle name="Normal 2 2 2 2 3 2 5 7 2" xfId="49985" xr:uid="{00000000-0005-0000-0000-00008F380000}"/>
    <cellStyle name="Normal 2 2 2 2 3 2 5 8" xfId="30141" xr:uid="{00000000-0005-0000-0000-000090380000}"/>
    <cellStyle name="Normal 2 2 2 2 3 2 6" xfId="682" xr:uid="{00000000-0005-0000-0000-000091380000}"/>
    <cellStyle name="Normal 2 2 2 2 3 2 6 2" xfId="1924" xr:uid="{00000000-0005-0000-0000-000092380000}"/>
    <cellStyle name="Normal 2 2 2 2 3 2 6 2 2" xfId="4406" xr:uid="{00000000-0005-0000-0000-000093380000}"/>
    <cellStyle name="Normal 2 2 2 2 3 2 6 2 2 2" xfId="9367" xr:uid="{00000000-0005-0000-0000-000094380000}"/>
    <cellStyle name="Normal 2 2 2 2 3 2 6 2 2 2 2" xfId="12348" xr:uid="{00000000-0005-0000-0000-000095380000}"/>
    <cellStyle name="Normal 2 2 2 2 3 2 6 2 2 2 2 2" xfId="42114" xr:uid="{00000000-0005-0000-0000-000096380000}"/>
    <cellStyle name="Normal 2 2 2 2 3 2 6 2 2 2 3" xfId="29211" xr:uid="{00000000-0005-0000-0000-000097380000}"/>
    <cellStyle name="Normal 2 2 2 2 3 2 6 2 2 2 3 2" xfId="58977" xr:uid="{00000000-0005-0000-0000-000098380000}"/>
    <cellStyle name="Normal 2 2 2 2 3 2 6 2 2 2 4" xfId="39133" xr:uid="{00000000-0005-0000-0000-000099380000}"/>
    <cellStyle name="Normal 2 2 2 2 3 2 6 2 2 3" xfId="12349" xr:uid="{00000000-0005-0000-0000-00009A380000}"/>
    <cellStyle name="Normal 2 2 2 2 3 2 6 2 2 3 2" xfId="42115" xr:uid="{00000000-0005-0000-0000-00009B380000}"/>
    <cellStyle name="Normal 2 2 2 2 3 2 6 2 2 4" xfId="24250" xr:uid="{00000000-0005-0000-0000-00009C380000}"/>
    <cellStyle name="Normal 2 2 2 2 3 2 6 2 2 4 2" xfId="54016" xr:uid="{00000000-0005-0000-0000-00009D380000}"/>
    <cellStyle name="Normal 2 2 2 2 3 2 6 2 2 5" xfId="34172" xr:uid="{00000000-0005-0000-0000-00009E380000}"/>
    <cellStyle name="Normal 2 2 2 2 3 2 6 2 3" xfId="6886" xr:uid="{00000000-0005-0000-0000-00009F380000}"/>
    <cellStyle name="Normal 2 2 2 2 3 2 6 2 3 2" xfId="12350" xr:uid="{00000000-0005-0000-0000-0000A0380000}"/>
    <cellStyle name="Normal 2 2 2 2 3 2 6 2 3 2 2" xfId="42116" xr:uid="{00000000-0005-0000-0000-0000A1380000}"/>
    <cellStyle name="Normal 2 2 2 2 3 2 6 2 3 3" xfId="26730" xr:uid="{00000000-0005-0000-0000-0000A2380000}"/>
    <cellStyle name="Normal 2 2 2 2 3 2 6 2 3 3 2" xfId="56496" xr:uid="{00000000-0005-0000-0000-0000A3380000}"/>
    <cellStyle name="Normal 2 2 2 2 3 2 6 2 3 4" xfId="36652" xr:uid="{00000000-0005-0000-0000-0000A4380000}"/>
    <cellStyle name="Normal 2 2 2 2 3 2 6 2 4" xfId="12351" xr:uid="{00000000-0005-0000-0000-0000A5380000}"/>
    <cellStyle name="Normal 2 2 2 2 3 2 6 2 4 2" xfId="42117" xr:uid="{00000000-0005-0000-0000-0000A6380000}"/>
    <cellStyle name="Normal 2 2 2 2 3 2 6 2 5" xfId="21769" xr:uid="{00000000-0005-0000-0000-0000A7380000}"/>
    <cellStyle name="Normal 2 2 2 2 3 2 6 2 5 2" xfId="51535" xr:uid="{00000000-0005-0000-0000-0000A8380000}"/>
    <cellStyle name="Normal 2 2 2 2 3 2 6 2 6" xfId="31691" xr:uid="{00000000-0005-0000-0000-0000A9380000}"/>
    <cellStyle name="Normal 2 2 2 2 3 2 6 3" xfId="3165" xr:uid="{00000000-0005-0000-0000-0000AA380000}"/>
    <cellStyle name="Normal 2 2 2 2 3 2 6 3 2" xfId="8127" xr:uid="{00000000-0005-0000-0000-0000AB380000}"/>
    <cellStyle name="Normal 2 2 2 2 3 2 6 3 2 2" xfId="12352" xr:uid="{00000000-0005-0000-0000-0000AC380000}"/>
    <cellStyle name="Normal 2 2 2 2 3 2 6 3 2 2 2" xfId="42118" xr:uid="{00000000-0005-0000-0000-0000AD380000}"/>
    <cellStyle name="Normal 2 2 2 2 3 2 6 3 2 3" xfId="27971" xr:uid="{00000000-0005-0000-0000-0000AE380000}"/>
    <cellStyle name="Normal 2 2 2 2 3 2 6 3 2 3 2" xfId="57737" xr:uid="{00000000-0005-0000-0000-0000AF380000}"/>
    <cellStyle name="Normal 2 2 2 2 3 2 6 3 2 4" xfId="37893" xr:uid="{00000000-0005-0000-0000-0000B0380000}"/>
    <cellStyle name="Normal 2 2 2 2 3 2 6 3 3" xfId="12353" xr:uid="{00000000-0005-0000-0000-0000B1380000}"/>
    <cellStyle name="Normal 2 2 2 2 3 2 6 3 3 2" xfId="42119" xr:uid="{00000000-0005-0000-0000-0000B2380000}"/>
    <cellStyle name="Normal 2 2 2 2 3 2 6 3 4" xfId="23010" xr:uid="{00000000-0005-0000-0000-0000B3380000}"/>
    <cellStyle name="Normal 2 2 2 2 3 2 6 3 4 2" xfId="52776" xr:uid="{00000000-0005-0000-0000-0000B4380000}"/>
    <cellStyle name="Normal 2 2 2 2 3 2 6 3 5" xfId="32932" xr:uid="{00000000-0005-0000-0000-0000B5380000}"/>
    <cellStyle name="Normal 2 2 2 2 3 2 6 4" xfId="5646" xr:uid="{00000000-0005-0000-0000-0000B6380000}"/>
    <cellStyle name="Normal 2 2 2 2 3 2 6 4 2" xfId="12354" xr:uid="{00000000-0005-0000-0000-0000B7380000}"/>
    <cellStyle name="Normal 2 2 2 2 3 2 6 4 2 2" xfId="42120" xr:uid="{00000000-0005-0000-0000-0000B8380000}"/>
    <cellStyle name="Normal 2 2 2 2 3 2 6 4 3" xfId="25490" xr:uid="{00000000-0005-0000-0000-0000B9380000}"/>
    <cellStyle name="Normal 2 2 2 2 3 2 6 4 3 2" xfId="55256" xr:uid="{00000000-0005-0000-0000-0000BA380000}"/>
    <cellStyle name="Normal 2 2 2 2 3 2 6 4 4" xfId="35412" xr:uid="{00000000-0005-0000-0000-0000BB380000}"/>
    <cellStyle name="Normal 2 2 2 2 3 2 6 5" xfId="12355" xr:uid="{00000000-0005-0000-0000-0000BC380000}"/>
    <cellStyle name="Normal 2 2 2 2 3 2 6 5 2" xfId="42121" xr:uid="{00000000-0005-0000-0000-0000BD380000}"/>
    <cellStyle name="Normal 2 2 2 2 3 2 6 6" xfId="20529" xr:uid="{00000000-0005-0000-0000-0000BE380000}"/>
    <cellStyle name="Normal 2 2 2 2 3 2 6 6 2" xfId="50295" xr:uid="{00000000-0005-0000-0000-0000BF380000}"/>
    <cellStyle name="Normal 2 2 2 2 3 2 6 7" xfId="30451" xr:uid="{00000000-0005-0000-0000-0000C0380000}"/>
    <cellStyle name="Normal 2 2 2 2 3 2 7" xfId="1304" xr:uid="{00000000-0005-0000-0000-0000C1380000}"/>
    <cellStyle name="Normal 2 2 2 2 3 2 7 2" xfId="3786" xr:uid="{00000000-0005-0000-0000-0000C2380000}"/>
    <cellStyle name="Normal 2 2 2 2 3 2 7 2 2" xfId="8747" xr:uid="{00000000-0005-0000-0000-0000C3380000}"/>
    <cellStyle name="Normal 2 2 2 2 3 2 7 2 2 2" xfId="12356" xr:uid="{00000000-0005-0000-0000-0000C4380000}"/>
    <cellStyle name="Normal 2 2 2 2 3 2 7 2 2 2 2" xfId="42122" xr:uid="{00000000-0005-0000-0000-0000C5380000}"/>
    <cellStyle name="Normal 2 2 2 2 3 2 7 2 2 3" xfId="28591" xr:uid="{00000000-0005-0000-0000-0000C6380000}"/>
    <cellStyle name="Normal 2 2 2 2 3 2 7 2 2 3 2" xfId="58357" xr:uid="{00000000-0005-0000-0000-0000C7380000}"/>
    <cellStyle name="Normal 2 2 2 2 3 2 7 2 2 4" xfId="38513" xr:uid="{00000000-0005-0000-0000-0000C8380000}"/>
    <cellStyle name="Normal 2 2 2 2 3 2 7 2 3" xfId="12357" xr:uid="{00000000-0005-0000-0000-0000C9380000}"/>
    <cellStyle name="Normal 2 2 2 2 3 2 7 2 3 2" xfId="42123" xr:uid="{00000000-0005-0000-0000-0000CA380000}"/>
    <cellStyle name="Normal 2 2 2 2 3 2 7 2 4" xfId="23630" xr:uid="{00000000-0005-0000-0000-0000CB380000}"/>
    <cellStyle name="Normal 2 2 2 2 3 2 7 2 4 2" xfId="53396" xr:uid="{00000000-0005-0000-0000-0000CC380000}"/>
    <cellStyle name="Normal 2 2 2 2 3 2 7 2 5" xfId="33552" xr:uid="{00000000-0005-0000-0000-0000CD380000}"/>
    <cellStyle name="Normal 2 2 2 2 3 2 7 3" xfId="6266" xr:uid="{00000000-0005-0000-0000-0000CE380000}"/>
    <cellStyle name="Normal 2 2 2 2 3 2 7 3 2" xfId="12358" xr:uid="{00000000-0005-0000-0000-0000CF380000}"/>
    <cellStyle name="Normal 2 2 2 2 3 2 7 3 2 2" xfId="42124" xr:uid="{00000000-0005-0000-0000-0000D0380000}"/>
    <cellStyle name="Normal 2 2 2 2 3 2 7 3 3" xfId="26110" xr:uid="{00000000-0005-0000-0000-0000D1380000}"/>
    <cellStyle name="Normal 2 2 2 2 3 2 7 3 3 2" xfId="55876" xr:uid="{00000000-0005-0000-0000-0000D2380000}"/>
    <cellStyle name="Normal 2 2 2 2 3 2 7 3 4" xfId="36032" xr:uid="{00000000-0005-0000-0000-0000D3380000}"/>
    <cellStyle name="Normal 2 2 2 2 3 2 7 4" xfId="12359" xr:uid="{00000000-0005-0000-0000-0000D4380000}"/>
    <cellStyle name="Normal 2 2 2 2 3 2 7 4 2" xfId="42125" xr:uid="{00000000-0005-0000-0000-0000D5380000}"/>
    <cellStyle name="Normal 2 2 2 2 3 2 7 5" xfId="21149" xr:uid="{00000000-0005-0000-0000-0000D6380000}"/>
    <cellStyle name="Normal 2 2 2 2 3 2 7 5 2" xfId="50915" xr:uid="{00000000-0005-0000-0000-0000D7380000}"/>
    <cellStyle name="Normal 2 2 2 2 3 2 7 6" xfId="31071" xr:uid="{00000000-0005-0000-0000-0000D8380000}"/>
    <cellStyle name="Normal 2 2 2 2 3 2 8" xfId="2545" xr:uid="{00000000-0005-0000-0000-0000D9380000}"/>
    <cellStyle name="Normal 2 2 2 2 3 2 8 2" xfId="7507" xr:uid="{00000000-0005-0000-0000-0000DA380000}"/>
    <cellStyle name="Normal 2 2 2 2 3 2 8 2 2" xfId="12360" xr:uid="{00000000-0005-0000-0000-0000DB380000}"/>
    <cellStyle name="Normal 2 2 2 2 3 2 8 2 2 2" xfId="42126" xr:uid="{00000000-0005-0000-0000-0000DC380000}"/>
    <cellStyle name="Normal 2 2 2 2 3 2 8 2 3" xfId="27351" xr:uid="{00000000-0005-0000-0000-0000DD380000}"/>
    <cellStyle name="Normal 2 2 2 2 3 2 8 2 3 2" xfId="57117" xr:uid="{00000000-0005-0000-0000-0000DE380000}"/>
    <cellStyle name="Normal 2 2 2 2 3 2 8 2 4" xfId="37273" xr:uid="{00000000-0005-0000-0000-0000DF380000}"/>
    <cellStyle name="Normal 2 2 2 2 3 2 8 3" xfId="12361" xr:uid="{00000000-0005-0000-0000-0000E0380000}"/>
    <cellStyle name="Normal 2 2 2 2 3 2 8 3 2" xfId="42127" xr:uid="{00000000-0005-0000-0000-0000E1380000}"/>
    <cellStyle name="Normal 2 2 2 2 3 2 8 4" xfId="22390" xr:uid="{00000000-0005-0000-0000-0000E2380000}"/>
    <cellStyle name="Normal 2 2 2 2 3 2 8 4 2" xfId="52156" xr:uid="{00000000-0005-0000-0000-0000E3380000}"/>
    <cellStyle name="Normal 2 2 2 2 3 2 8 5" xfId="32312" xr:uid="{00000000-0005-0000-0000-0000E4380000}"/>
    <cellStyle name="Normal 2 2 2 2 3 2 9" xfId="5026" xr:uid="{00000000-0005-0000-0000-0000E5380000}"/>
    <cellStyle name="Normal 2 2 2 2 3 2 9 2" xfId="12362" xr:uid="{00000000-0005-0000-0000-0000E6380000}"/>
    <cellStyle name="Normal 2 2 2 2 3 2 9 2 2" xfId="42128" xr:uid="{00000000-0005-0000-0000-0000E7380000}"/>
    <cellStyle name="Normal 2 2 2 2 3 2 9 3" xfId="24870" xr:uid="{00000000-0005-0000-0000-0000E8380000}"/>
    <cellStyle name="Normal 2 2 2 2 3 2 9 3 2" xfId="54636" xr:uid="{00000000-0005-0000-0000-0000E9380000}"/>
    <cellStyle name="Normal 2 2 2 2 3 2 9 4" xfId="34792" xr:uid="{00000000-0005-0000-0000-0000EA380000}"/>
    <cellStyle name="Normal 2 2 2 2 3 3" xfId="93" xr:uid="{00000000-0005-0000-0000-0000EB380000}"/>
    <cellStyle name="Normal 2 2 2 2 3 3 10" xfId="29862" xr:uid="{00000000-0005-0000-0000-0000EC380000}"/>
    <cellStyle name="Normal 2 2 2 2 3 3 2" xfId="279" xr:uid="{00000000-0005-0000-0000-0000ED380000}"/>
    <cellStyle name="Normal 2 2 2 2 3 3 2 2" xfId="589" xr:uid="{00000000-0005-0000-0000-0000EE380000}"/>
    <cellStyle name="Normal 2 2 2 2 3 3 2 2 2" xfId="1209" xr:uid="{00000000-0005-0000-0000-0000EF380000}"/>
    <cellStyle name="Normal 2 2 2 2 3 3 2 2 2 2" xfId="2451" xr:uid="{00000000-0005-0000-0000-0000F0380000}"/>
    <cellStyle name="Normal 2 2 2 2 3 3 2 2 2 2 2" xfId="4933" xr:uid="{00000000-0005-0000-0000-0000F1380000}"/>
    <cellStyle name="Normal 2 2 2 2 3 3 2 2 2 2 2 2" xfId="9894" xr:uid="{00000000-0005-0000-0000-0000F2380000}"/>
    <cellStyle name="Normal 2 2 2 2 3 3 2 2 2 2 2 2 2" xfId="12363" xr:uid="{00000000-0005-0000-0000-0000F3380000}"/>
    <cellStyle name="Normal 2 2 2 2 3 3 2 2 2 2 2 2 2 2" xfId="42129" xr:uid="{00000000-0005-0000-0000-0000F4380000}"/>
    <cellStyle name="Normal 2 2 2 2 3 3 2 2 2 2 2 2 3" xfId="29738" xr:uid="{00000000-0005-0000-0000-0000F5380000}"/>
    <cellStyle name="Normal 2 2 2 2 3 3 2 2 2 2 2 2 3 2" xfId="59504" xr:uid="{00000000-0005-0000-0000-0000F6380000}"/>
    <cellStyle name="Normal 2 2 2 2 3 3 2 2 2 2 2 2 4" xfId="39660" xr:uid="{00000000-0005-0000-0000-0000F7380000}"/>
    <cellStyle name="Normal 2 2 2 2 3 3 2 2 2 2 2 3" xfId="12364" xr:uid="{00000000-0005-0000-0000-0000F8380000}"/>
    <cellStyle name="Normal 2 2 2 2 3 3 2 2 2 2 2 3 2" xfId="42130" xr:uid="{00000000-0005-0000-0000-0000F9380000}"/>
    <cellStyle name="Normal 2 2 2 2 3 3 2 2 2 2 2 4" xfId="24777" xr:uid="{00000000-0005-0000-0000-0000FA380000}"/>
    <cellStyle name="Normal 2 2 2 2 3 3 2 2 2 2 2 4 2" xfId="54543" xr:uid="{00000000-0005-0000-0000-0000FB380000}"/>
    <cellStyle name="Normal 2 2 2 2 3 3 2 2 2 2 2 5" xfId="34699" xr:uid="{00000000-0005-0000-0000-0000FC380000}"/>
    <cellStyle name="Normal 2 2 2 2 3 3 2 2 2 2 3" xfId="7413" xr:uid="{00000000-0005-0000-0000-0000FD380000}"/>
    <cellStyle name="Normal 2 2 2 2 3 3 2 2 2 2 3 2" xfId="12365" xr:uid="{00000000-0005-0000-0000-0000FE380000}"/>
    <cellStyle name="Normal 2 2 2 2 3 3 2 2 2 2 3 2 2" xfId="42131" xr:uid="{00000000-0005-0000-0000-0000FF380000}"/>
    <cellStyle name="Normal 2 2 2 2 3 3 2 2 2 2 3 3" xfId="27257" xr:uid="{00000000-0005-0000-0000-000000390000}"/>
    <cellStyle name="Normal 2 2 2 2 3 3 2 2 2 2 3 3 2" xfId="57023" xr:uid="{00000000-0005-0000-0000-000001390000}"/>
    <cellStyle name="Normal 2 2 2 2 3 3 2 2 2 2 3 4" xfId="37179" xr:uid="{00000000-0005-0000-0000-000002390000}"/>
    <cellStyle name="Normal 2 2 2 2 3 3 2 2 2 2 4" xfId="12366" xr:uid="{00000000-0005-0000-0000-000003390000}"/>
    <cellStyle name="Normal 2 2 2 2 3 3 2 2 2 2 4 2" xfId="42132" xr:uid="{00000000-0005-0000-0000-000004390000}"/>
    <cellStyle name="Normal 2 2 2 2 3 3 2 2 2 2 5" xfId="22296" xr:uid="{00000000-0005-0000-0000-000005390000}"/>
    <cellStyle name="Normal 2 2 2 2 3 3 2 2 2 2 5 2" xfId="52062" xr:uid="{00000000-0005-0000-0000-000006390000}"/>
    <cellStyle name="Normal 2 2 2 2 3 3 2 2 2 2 6" xfId="32218" xr:uid="{00000000-0005-0000-0000-000007390000}"/>
    <cellStyle name="Normal 2 2 2 2 3 3 2 2 2 3" xfId="3692" xr:uid="{00000000-0005-0000-0000-000008390000}"/>
    <cellStyle name="Normal 2 2 2 2 3 3 2 2 2 3 2" xfId="8654" xr:uid="{00000000-0005-0000-0000-000009390000}"/>
    <cellStyle name="Normal 2 2 2 2 3 3 2 2 2 3 2 2" xfId="12367" xr:uid="{00000000-0005-0000-0000-00000A390000}"/>
    <cellStyle name="Normal 2 2 2 2 3 3 2 2 2 3 2 2 2" xfId="42133" xr:uid="{00000000-0005-0000-0000-00000B390000}"/>
    <cellStyle name="Normal 2 2 2 2 3 3 2 2 2 3 2 3" xfId="28498" xr:uid="{00000000-0005-0000-0000-00000C390000}"/>
    <cellStyle name="Normal 2 2 2 2 3 3 2 2 2 3 2 3 2" xfId="58264" xr:uid="{00000000-0005-0000-0000-00000D390000}"/>
    <cellStyle name="Normal 2 2 2 2 3 3 2 2 2 3 2 4" xfId="38420" xr:uid="{00000000-0005-0000-0000-00000E390000}"/>
    <cellStyle name="Normal 2 2 2 2 3 3 2 2 2 3 3" xfId="12368" xr:uid="{00000000-0005-0000-0000-00000F390000}"/>
    <cellStyle name="Normal 2 2 2 2 3 3 2 2 2 3 3 2" xfId="42134" xr:uid="{00000000-0005-0000-0000-000010390000}"/>
    <cellStyle name="Normal 2 2 2 2 3 3 2 2 2 3 4" xfId="23537" xr:uid="{00000000-0005-0000-0000-000011390000}"/>
    <cellStyle name="Normal 2 2 2 2 3 3 2 2 2 3 4 2" xfId="53303" xr:uid="{00000000-0005-0000-0000-000012390000}"/>
    <cellStyle name="Normal 2 2 2 2 3 3 2 2 2 3 5" xfId="33459" xr:uid="{00000000-0005-0000-0000-000013390000}"/>
    <cellStyle name="Normal 2 2 2 2 3 3 2 2 2 4" xfId="6173" xr:uid="{00000000-0005-0000-0000-000014390000}"/>
    <cellStyle name="Normal 2 2 2 2 3 3 2 2 2 4 2" xfId="12369" xr:uid="{00000000-0005-0000-0000-000015390000}"/>
    <cellStyle name="Normal 2 2 2 2 3 3 2 2 2 4 2 2" xfId="42135" xr:uid="{00000000-0005-0000-0000-000016390000}"/>
    <cellStyle name="Normal 2 2 2 2 3 3 2 2 2 4 3" xfId="26017" xr:uid="{00000000-0005-0000-0000-000017390000}"/>
    <cellStyle name="Normal 2 2 2 2 3 3 2 2 2 4 3 2" xfId="55783" xr:uid="{00000000-0005-0000-0000-000018390000}"/>
    <cellStyle name="Normal 2 2 2 2 3 3 2 2 2 4 4" xfId="35939" xr:uid="{00000000-0005-0000-0000-000019390000}"/>
    <cellStyle name="Normal 2 2 2 2 3 3 2 2 2 5" xfId="12370" xr:uid="{00000000-0005-0000-0000-00001A390000}"/>
    <cellStyle name="Normal 2 2 2 2 3 3 2 2 2 5 2" xfId="42136" xr:uid="{00000000-0005-0000-0000-00001B390000}"/>
    <cellStyle name="Normal 2 2 2 2 3 3 2 2 2 6" xfId="21056" xr:uid="{00000000-0005-0000-0000-00001C390000}"/>
    <cellStyle name="Normal 2 2 2 2 3 3 2 2 2 6 2" xfId="50822" xr:uid="{00000000-0005-0000-0000-00001D390000}"/>
    <cellStyle name="Normal 2 2 2 2 3 3 2 2 2 7" xfId="30978" xr:uid="{00000000-0005-0000-0000-00001E390000}"/>
    <cellStyle name="Normal 2 2 2 2 3 3 2 2 3" xfId="1831" xr:uid="{00000000-0005-0000-0000-00001F390000}"/>
    <cellStyle name="Normal 2 2 2 2 3 3 2 2 3 2" xfId="4313" xr:uid="{00000000-0005-0000-0000-000020390000}"/>
    <cellStyle name="Normal 2 2 2 2 3 3 2 2 3 2 2" xfId="9274" xr:uid="{00000000-0005-0000-0000-000021390000}"/>
    <cellStyle name="Normal 2 2 2 2 3 3 2 2 3 2 2 2" xfId="12371" xr:uid="{00000000-0005-0000-0000-000022390000}"/>
    <cellStyle name="Normal 2 2 2 2 3 3 2 2 3 2 2 2 2" xfId="42137" xr:uid="{00000000-0005-0000-0000-000023390000}"/>
    <cellStyle name="Normal 2 2 2 2 3 3 2 2 3 2 2 3" xfId="29118" xr:uid="{00000000-0005-0000-0000-000024390000}"/>
    <cellStyle name="Normal 2 2 2 2 3 3 2 2 3 2 2 3 2" xfId="58884" xr:uid="{00000000-0005-0000-0000-000025390000}"/>
    <cellStyle name="Normal 2 2 2 2 3 3 2 2 3 2 2 4" xfId="39040" xr:uid="{00000000-0005-0000-0000-000026390000}"/>
    <cellStyle name="Normal 2 2 2 2 3 3 2 2 3 2 3" xfId="12372" xr:uid="{00000000-0005-0000-0000-000027390000}"/>
    <cellStyle name="Normal 2 2 2 2 3 3 2 2 3 2 3 2" xfId="42138" xr:uid="{00000000-0005-0000-0000-000028390000}"/>
    <cellStyle name="Normal 2 2 2 2 3 3 2 2 3 2 4" xfId="24157" xr:uid="{00000000-0005-0000-0000-000029390000}"/>
    <cellStyle name="Normal 2 2 2 2 3 3 2 2 3 2 4 2" xfId="53923" xr:uid="{00000000-0005-0000-0000-00002A390000}"/>
    <cellStyle name="Normal 2 2 2 2 3 3 2 2 3 2 5" xfId="34079" xr:uid="{00000000-0005-0000-0000-00002B390000}"/>
    <cellStyle name="Normal 2 2 2 2 3 3 2 2 3 3" xfId="6793" xr:uid="{00000000-0005-0000-0000-00002C390000}"/>
    <cellStyle name="Normal 2 2 2 2 3 3 2 2 3 3 2" xfId="12373" xr:uid="{00000000-0005-0000-0000-00002D390000}"/>
    <cellStyle name="Normal 2 2 2 2 3 3 2 2 3 3 2 2" xfId="42139" xr:uid="{00000000-0005-0000-0000-00002E390000}"/>
    <cellStyle name="Normal 2 2 2 2 3 3 2 2 3 3 3" xfId="26637" xr:uid="{00000000-0005-0000-0000-00002F390000}"/>
    <cellStyle name="Normal 2 2 2 2 3 3 2 2 3 3 3 2" xfId="56403" xr:uid="{00000000-0005-0000-0000-000030390000}"/>
    <cellStyle name="Normal 2 2 2 2 3 3 2 2 3 3 4" xfId="36559" xr:uid="{00000000-0005-0000-0000-000031390000}"/>
    <cellStyle name="Normal 2 2 2 2 3 3 2 2 3 4" xfId="12374" xr:uid="{00000000-0005-0000-0000-000032390000}"/>
    <cellStyle name="Normal 2 2 2 2 3 3 2 2 3 4 2" xfId="42140" xr:uid="{00000000-0005-0000-0000-000033390000}"/>
    <cellStyle name="Normal 2 2 2 2 3 3 2 2 3 5" xfId="21676" xr:uid="{00000000-0005-0000-0000-000034390000}"/>
    <cellStyle name="Normal 2 2 2 2 3 3 2 2 3 5 2" xfId="51442" xr:uid="{00000000-0005-0000-0000-000035390000}"/>
    <cellStyle name="Normal 2 2 2 2 3 3 2 2 3 6" xfId="31598" xr:uid="{00000000-0005-0000-0000-000036390000}"/>
    <cellStyle name="Normal 2 2 2 2 3 3 2 2 4" xfId="3072" xr:uid="{00000000-0005-0000-0000-000037390000}"/>
    <cellStyle name="Normal 2 2 2 2 3 3 2 2 4 2" xfId="8034" xr:uid="{00000000-0005-0000-0000-000038390000}"/>
    <cellStyle name="Normal 2 2 2 2 3 3 2 2 4 2 2" xfId="12375" xr:uid="{00000000-0005-0000-0000-000039390000}"/>
    <cellStyle name="Normal 2 2 2 2 3 3 2 2 4 2 2 2" xfId="42141" xr:uid="{00000000-0005-0000-0000-00003A390000}"/>
    <cellStyle name="Normal 2 2 2 2 3 3 2 2 4 2 3" xfId="27878" xr:uid="{00000000-0005-0000-0000-00003B390000}"/>
    <cellStyle name="Normal 2 2 2 2 3 3 2 2 4 2 3 2" xfId="57644" xr:uid="{00000000-0005-0000-0000-00003C390000}"/>
    <cellStyle name="Normal 2 2 2 2 3 3 2 2 4 2 4" xfId="37800" xr:uid="{00000000-0005-0000-0000-00003D390000}"/>
    <cellStyle name="Normal 2 2 2 2 3 3 2 2 4 3" xfId="12376" xr:uid="{00000000-0005-0000-0000-00003E390000}"/>
    <cellStyle name="Normal 2 2 2 2 3 3 2 2 4 3 2" xfId="42142" xr:uid="{00000000-0005-0000-0000-00003F390000}"/>
    <cellStyle name="Normal 2 2 2 2 3 3 2 2 4 4" xfId="22917" xr:uid="{00000000-0005-0000-0000-000040390000}"/>
    <cellStyle name="Normal 2 2 2 2 3 3 2 2 4 4 2" xfId="52683" xr:uid="{00000000-0005-0000-0000-000041390000}"/>
    <cellStyle name="Normal 2 2 2 2 3 3 2 2 4 5" xfId="32839" xr:uid="{00000000-0005-0000-0000-000042390000}"/>
    <cellStyle name="Normal 2 2 2 2 3 3 2 2 5" xfId="5553" xr:uid="{00000000-0005-0000-0000-000043390000}"/>
    <cellStyle name="Normal 2 2 2 2 3 3 2 2 5 2" xfId="12377" xr:uid="{00000000-0005-0000-0000-000044390000}"/>
    <cellStyle name="Normal 2 2 2 2 3 3 2 2 5 2 2" xfId="42143" xr:uid="{00000000-0005-0000-0000-000045390000}"/>
    <cellStyle name="Normal 2 2 2 2 3 3 2 2 5 3" xfId="25397" xr:uid="{00000000-0005-0000-0000-000046390000}"/>
    <cellStyle name="Normal 2 2 2 2 3 3 2 2 5 3 2" xfId="55163" xr:uid="{00000000-0005-0000-0000-000047390000}"/>
    <cellStyle name="Normal 2 2 2 2 3 3 2 2 5 4" xfId="35319" xr:uid="{00000000-0005-0000-0000-000048390000}"/>
    <cellStyle name="Normal 2 2 2 2 3 3 2 2 6" xfId="12378" xr:uid="{00000000-0005-0000-0000-000049390000}"/>
    <cellStyle name="Normal 2 2 2 2 3 3 2 2 6 2" xfId="42144" xr:uid="{00000000-0005-0000-0000-00004A390000}"/>
    <cellStyle name="Normal 2 2 2 2 3 3 2 2 7" xfId="20436" xr:uid="{00000000-0005-0000-0000-00004B390000}"/>
    <cellStyle name="Normal 2 2 2 2 3 3 2 2 7 2" xfId="50202" xr:uid="{00000000-0005-0000-0000-00004C390000}"/>
    <cellStyle name="Normal 2 2 2 2 3 3 2 2 8" xfId="30358" xr:uid="{00000000-0005-0000-0000-00004D390000}"/>
    <cellStyle name="Normal 2 2 2 2 3 3 2 3" xfId="899" xr:uid="{00000000-0005-0000-0000-00004E390000}"/>
    <cellStyle name="Normal 2 2 2 2 3 3 2 3 2" xfId="2141" xr:uid="{00000000-0005-0000-0000-00004F390000}"/>
    <cellStyle name="Normal 2 2 2 2 3 3 2 3 2 2" xfId="4623" xr:uid="{00000000-0005-0000-0000-000050390000}"/>
    <cellStyle name="Normal 2 2 2 2 3 3 2 3 2 2 2" xfId="9584" xr:uid="{00000000-0005-0000-0000-000051390000}"/>
    <cellStyle name="Normal 2 2 2 2 3 3 2 3 2 2 2 2" xfId="12379" xr:uid="{00000000-0005-0000-0000-000052390000}"/>
    <cellStyle name="Normal 2 2 2 2 3 3 2 3 2 2 2 2 2" xfId="42145" xr:uid="{00000000-0005-0000-0000-000053390000}"/>
    <cellStyle name="Normal 2 2 2 2 3 3 2 3 2 2 2 3" xfId="29428" xr:uid="{00000000-0005-0000-0000-000054390000}"/>
    <cellStyle name="Normal 2 2 2 2 3 3 2 3 2 2 2 3 2" xfId="59194" xr:uid="{00000000-0005-0000-0000-000055390000}"/>
    <cellStyle name="Normal 2 2 2 2 3 3 2 3 2 2 2 4" xfId="39350" xr:uid="{00000000-0005-0000-0000-000056390000}"/>
    <cellStyle name="Normal 2 2 2 2 3 3 2 3 2 2 3" xfId="12380" xr:uid="{00000000-0005-0000-0000-000057390000}"/>
    <cellStyle name="Normal 2 2 2 2 3 3 2 3 2 2 3 2" xfId="42146" xr:uid="{00000000-0005-0000-0000-000058390000}"/>
    <cellStyle name="Normal 2 2 2 2 3 3 2 3 2 2 4" xfId="24467" xr:uid="{00000000-0005-0000-0000-000059390000}"/>
    <cellStyle name="Normal 2 2 2 2 3 3 2 3 2 2 4 2" xfId="54233" xr:uid="{00000000-0005-0000-0000-00005A390000}"/>
    <cellStyle name="Normal 2 2 2 2 3 3 2 3 2 2 5" xfId="34389" xr:uid="{00000000-0005-0000-0000-00005B390000}"/>
    <cellStyle name="Normal 2 2 2 2 3 3 2 3 2 3" xfId="7103" xr:uid="{00000000-0005-0000-0000-00005C390000}"/>
    <cellStyle name="Normal 2 2 2 2 3 3 2 3 2 3 2" xfId="12381" xr:uid="{00000000-0005-0000-0000-00005D390000}"/>
    <cellStyle name="Normal 2 2 2 2 3 3 2 3 2 3 2 2" xfId="42147" xr:uid="{00000000-0005-0000-0000-00005E390000}"/>
    <cellStyle name="Normal 2 2 2 2 3 3 2 3 2 3 3" xfId="26947" xr:uid="{00000000-0005-0000-0000-00005F390000}"/>
    <cellStyle name="Normal 2 2 2 2 3 3 2 3 2 3 3 2" xfId="56713" xr:uid="{00000000-0005-0000-0000-000060390000}"/>
    <cellStyle name="Normal 2 2 2 2 3 3 2 3 2 3 4" xfId="36869" xr:uid="{00000000-0005-0000-0000-000061390000}"/>
    <cellStyle name="Normal 2 2 2 2 3 3 2 3 2 4" xfId="12382" xr:uid="{00000000-0005-0000-0000-000062390000}"/>
    <cellStyle name="Normal 2 2 2 2 3 3 2 3 2 4 2" xfId="42148" xr:uid="{00000000-0005-0000-0000-000063390000}"/>
    <cellStyle name="Normal 2 2 2 2 3 3 2 3 2 5" xfId="21986" xr:uid="{00000000-0005-0000-0000-000064390000}"/>
    <cellStyle name="Normal 2 2 2 2 3 3 2 3 2 5 2" xfId="51752" xr:uid="{00000000-0005-0000-0000-000065390000}"/>
    <cellStyle name="Normal 2 2 2 2 3 3 2 3 2 6" xfId="31908" xr:uid="{00000000-0005-0000-0000-000066390000}"/>
    <cellStyle name="Normal 2 2 2 2 3 3 2 3 3" xfId="3382" xr:uid="{00000000-0005-0000-0000-000067390000}"/>
    <cellStyle name="Normal 2 2 2 2 3 3 2 3 3 2" xfId="8344" xr:uid="{00000000-0005-0000-0000-000068390000}"/>
    <cellStyle name="Normal 2 2 2 2 3 3 2 3 3 2 2" xfId="12383" xr:uid="{00000000-0005-0000-0000-000069390000}"/>
    <cellStyle name="Normal 2 2 2 2 3 3 2 3 3 2 2 2" xfId="42149" xr:uid="{00000000-0005-0000-0000-00006A390000}"/>
    <cellStyle name="Normal 2 2 2 2 3 3 2 3 3 2 3" xfId="28188" xr:uid="{00000000-0005-0000-0000-00006B390000}"/>
    <cellStyle name="Normal 2 2 2 2 3 3 2 3 3 2 3 2" xfId="57954" xr:uid="{00000000-0005-0000-0000-00006C390000}"/>
    <cellStyle name="Normal 2 2 2 2 3 3 2 3 3 2 4" xfId="38110" xr:uid="{00000000-0005-0000-0000-00006D390000}"/>
    <cellStyle name="Normal 2 2 2 2 3 3 2 3 3 3" xfId="12384" xr:uid="{00000000-0005-0000-0000-00006E390000}"/>
    <cellStyle name="Normal 2 2 2 2 3 3 2 3 3 3 2" xfId="42150" xr:uid="{00000000-0005-0000-0000-00006F390000}"/>
    <cellStyle name="Normal 2 2 2 2 3 3 2 3 3 4" xfId="23227" xr:uid="{00000000-0005-0000-0000-000070390000}"/>
    <cellStyle name="Normal 2 2 2 2 3 3 2 3 3 4 2" xfId="52993" xr:uid="{00000000-0005-0000-0000-000071390000}"/>
    <cellStyle name="Normal 2 2 2 2 3 3 2 3 3 5" xfId="33149" xr:uid="{00000000-0005-0000-0000-000072390000}"/>
    <cellStyle name="Normal 2 2 2 2 3 3 2 3 4" xfId="5863" xr:uid="{00000000-0005-0000-0000-000073390000}"/>
    <cellStyle name="Normal 2 2 2 2 3 3 2 3 4 2" xfId="12385" xr:uid="{00000000-0005-0000-0000-000074390000}"/>
    <cellStyle name="Normal 2 2 2 2 3 3 2 3 4 2 2" xfId="42151" xr:uid="{00000000-0005-0000-0000-000075390000}"/>
    <cellStyle name="Normal 2 2 2 2 3 3 2 3 4 3" xfId="25707" xr:uid="{00000000-0005-0000-0000-000076390000}"/>
    <cellStyle name="Normal 2 2 2 2 3 3 2 3 4 3 2" xfId="55473" xr:uid="{00000000-0005-0000-0000-000077390000}"/>
    <cellStyle name="Normal 2 2 2 2 3 3 2 3 4 4" xfId="35629" xr:uid="{00000000-0005-0000-0000-000078390000}"/>
    <cellStyle name="Normal 2 2 2 2 3 3 2 3 5" xfId="12386" xr:uid="{00000000-0005-0000-0000-000079390000}"/>
    <cellStyle name="Normal 2 2 2 2 3 3 2 3 5 2" xfId="42152" xr:uid="{00000000-0005-0000-0000-00007A390000}"/>
    <cellStyle name="Normal 2 2 2 2 3 3 2 3 6" xfId="20746" xr:uid="{00000000-0005-0000-0000-00007B390000}"/>
    <cellStyle name="Normal 2 2 2 2 3 3 2 3 6 2" xfId="50512" xr:uid="{00000000-0005-0000-0000-00007C390000}"/>
    <cellStyle name="Normal 2 2 2 2 3 3 2 3 7" xfId="30668" xr:uid="{00000000-0005-0000-0000-00007D390000}"/>
    <cellStyle name="Normal 2 2 2 2 3 3 2 4" xfId="1521" xr:uid="{00000000-0005-0000-0000-00007E390000}"/>
    <cellStyle name="Normal 2 2 2 2 3 3 2 4 2" xfId="4003" xr:uid="{00000000-0005-0000-0000-00007F390000}"/>
    <cellStyle name="Normal 2 2 2 2 3 3 2 4 2 2" xfId="8964" xr:uid="{00000000-0005-0000-0000-000080390000}"/>
    <cellStyle name="Normal 2 2 2 2 3 3 2 4 2 2 2" xfId="12387" xr:uid="{00000000-0005-0000-0000-000081390000}"/>
    <cellStyle name="Normal 2 2 2 2 3 3 2 4 2 2 2 2" xfId="42153" xr:uid="{00000000-0005-0000-0000-000082390000}"/>
    <cellStyle name="Normal 2 2 2 2 3 3 2 4 2 2 3" xfId="28808" xr:uid="{00000000-0005-0000-0000-000083390000}"/>
    <cellStyle name="Normal 2 2 2 2 3 3 2 4 2 2 3 2" xfId="58574" xr:uid="{00000000-0005-0000-0000-000084390000}"/>
    <cellStyle name="Normal 2 2 2 2 3 3 2 4 2 2 4" xfId="38730" xr:uid="{00000000-0005-0000-0000-000085390000}"/>
    <cellStyle name="Normal 2 2 2 2 3 3 2 4 2 3" xfId="12388" xr:uid="{00000000-0005-0000-0000-000086390000}"/>
    <cellStyle name="Normal 2 2 2 2 3 3 2 4 2 3 2" xfId="42154" xr:uid="{00000000-0005-0000-0000-000087390000}"/>
    <cellStyle name="Normal 2 2 2 2 3 3 2 4 2 4" xfId="23847" xr:uid="{00000000-0005-0000-0000-000088390000}"/>
    <cellStyle name="Normal 2 2 2 2 3 3 2 4 2 4 2" xfId="53613" xr:uid="{00000000-0005-0000-0000-000089390000}"/>
    <cellStyle name="Normal 2 2 2 2 3 3 2 4 2 5" xfId="33769" xr:uid="{00000000-0005-0000-0000-00008A390000}"/>
    <cellStyle name="Normal 2 2 2 2 3 3 2 4 3" xfId="6483" xr:uid="{00000000-0005-0000-0000-00008B390000}"/>
    <cellStyle name="Normal 2 2 2 2 3 3 2 4 3 2" xfId="12389" xr:uid="{00000000-0005-0000-0000-00008C390000}"/>
    <cellStyle name="Normal 2 2 2 2 3 3 2 4 3 2 2" xfId="42155" xr:uid="{00000000-0005-0000-0000-00008D390000}"/>
    <cellStyle name="Normal 2 2 2 2 3 3 2 4 3 3" xfId="26327" xr:uid="{00000000-0005-0000-0000-00008E390000}"/>
    <cellStyle name="Normal 2 2 2 2 3 3 2 4 3 3 2" xfId="56093" xr:uid="{00000000-0005-0000-0000-00008F390000}"/>
    <cellStyle name="Normal 2 2 2 2 3 3 2 4 3 4" xfId="36249" xr:uid="{00000000-0005-0000-0000-000090390000}"/>
    <cellStyle name="Normal 2 2 2 2 3 3 2 4 4" xfId="12390" xr:uid="{00000000-0005-0000-0000-000091390000}"/>
    <cellStyle name="Normal 2 2 2 2 3 3 2 4 4 2" xfId="42156" xr:uid="{00000000-0005-0000-0000-000092390000}"/>
    <cellStyle name="Normal 2 2 2 2 3 3 2 4 5" xfId="21366" xr:uid="{00000000-0005-0000-0000-000093390000}"/>
    <cellStyle name="Normal 2 2 2 2 3 3 2 4 5 2" xfId="51132" xr:uid="{00000000-0005-0000-0000-000094390000}"/>
    <cellStyle name="Normal 2 2 2 2 3 3 2 4 6" xfId="31288" xr:uid="{00000000-0005-0000-0000-000095390000}"/>
    <cellStyle name="Normal 2 2 2 2 3 3 2 5" xfId="2762" xr:uid="{00000000-0005-0000-0000-000096390000}"/>
    <cellStyle name="Normal 2 2 2 2 3 3 2 5 2" xfId="7724" xr:uid="{00000000-0005-0000-0000-000097390000}"/>
    <cellStyle name="Normal 2 2 2 2 3 3 2 5 2 2" xfId="12391" xr:uid="{00000000-0005-0000-0000-000098390000}"/>
    <cellStyle name="Normal 2 2 2 2 3 3 2 5 2 2 2" xfId="42157" xr:uid="{00000000-0005-0000-0000-000099390000}"/>
    <cellStyle name="Normal 2 2 2 2 3 3 2 5 2 3" xfId="27568" xr:uid="{00000000-0005-0000-0000-00009A390000}"/>
    <cellStyle name="Normal 2 2 2 2 3 3 2 5 2 3 2" xfId="57334" xr:uid="{00000000-0005-0000-0000-00009B390000}"/>
    <cellStyle name="Normal 2 2 2 2 3 3 2 5 2 4" xfId="37490" xr:uid="{00000000-0005-0000-0000-00009C390000}"/>
    <cellStyle name="Normal 2 2 2 2 3 3 2 5 3" xfId="12392" xr:uid="{00000000-0005-0000-0000-00009D390000}"/>
    <cellStyle name="Normal 2 2 2 2 3 3 2 5 3 2" xfId="42158" xr:uid="{00000000-0005-0000-0000-00009E390000}"/>
    <cellStyle name="Normal 2 2 2 2 3 3 2 5 4" xfId="22607" xr:uid="{00000000-0005-0000-0000-00009F390000}"/>
    <cellStyle name="Normal 2 2 2 2 3 3 2 5 4 2" xfId="52373" xr:uid="{00000000-0005-0000-0000-0000A0390000}"/>
    <cellStyle name="Normal 2 2 2 2 3 3 2 5 5" xfId="32529" xr:uid="{00000000-0005-0000-0000-0000A1390000}"/>
    <cellStyle name="Normal 2 2 2 2 3 3 2 6" xfId="5243" xr:uid="{00000000-0005-0000-0000-0000A2390000}"/>
    <cellStyle name="Normal 2 2 2 2 3 3 2 6 2" xfId="12393" xr:uid="{00000000-0005-0000-0000-0000A3390000}"/>
    <cellStyle name="Normal 2 2 2 2 3 3 2 6 2 2" xfId="42159" xr:uid="{00000000-0005-0000-0000-0000A4390000}"/>
    <cellStyle name="Normal 2 2 2 2 3 3 2 6 3" xfId="25087" xr:uid="{00000000-0005-0000-0000-0000A5390000}"/>
    <cellStyle name="Normal 2 2 2 2 3 3 2 6 3 2" xfId="54853" xr:uid="{00000000-0005-0000-0000-0000A6390000}"/>
    <cellStyle name="Normal 2 2 2 2 3 3 2 6 4" xfId="35009" xr:uid="{00000000-0005-0000-0000-0000A7390000}"/>
    <cellStyle name="Normal 2 2 2 2 3 3 2 7" xfId="12394" xr:uid="{00000000-0005-0000-0000-0000A8390000}"/>
    <cellStyle name="Normal 2 2 2 2 3 3 2 7 2" xfId="42160" xr:uid="{00000000-0005-0000-0000-0000A9390000}"/>
    <cellStyle name="Normal 2 2 2 2 3 3 2 8" xfId="20126" xr:uid="{00000000-0005-0000-0000-0000AA390000}"/>
    <cellStyle name="Normal 2 2 2 2 3 3 2 8 2" xfId="49892" xr:uid="{00000000-0005-0000-0000-0000AB390000}"/>
    <cellStyle name="Normal 2 2 2 2 3 3 2 9" xfId="30048" xr:uid="{00000000-0005-0000-0000-0000AC390000}"/>
    <cellStyle name="Normal 2 2 2 2 3 3 3" xfId="403" xr:uid="{00000000-0005-0000-0000-0000AD390000}"/>
    <cellStyle name="Normal 2 2 2 2 3 3 3 2" xfId="1023" xr:uid="{00000000-0005-0000-0000-0000AE390000}"/>
    <cellStyle name="Normal 2 2 2 2 3 3 3 2 2" xfId="2265" xr:uid="{00000000-0005-0000-0000-0000AF390000}"/>
    <cellStyle name="Normal 2 2 2 2 3 3 3 2 2 2" xfId="4747" xr:uid="{00000000-0005-0000-0000-0000B0390000}"/>
    <cellStyle name="Normal 2 2 2 2 3 3 3 2 2 2 2" xfId="9708" xr:uid="{00000000-0005-0000-0000-0000B1390000}"/>
    <cellStyle name="Normal 2 2 2 2 3 3 3 2 2 2 2 2" xfId="12395" xr:uid="{00000000-0005-0000-0000-0000B2390000}"/>
    <cellStyle name="Normal 2 2 2 2 3 3 3 2 2 2 2 2 2" xfId="42161" xr:uid="{00000000-0005-0000-0000-0000B3390000}"/>
    <cellStyle name="Normal 2 2 2 2 3 3 3 2 2 2 2 3" xfId="29552" xr:uid="{00000000-0005-0000-0000-0000B4390000}"/>
    <cellStyle name="Normal 2 2 2 2 3 3 3 2 2 2 2 3 2" xfId="59318" xr:uid="{00000000-0005-0000-0000-0000B5390000}"/>
    <cellStyle name="Normal 2 2 2 2 3 3 3 2 2 2 2 4" xfId="39474" xr:uid="{00000000-0005-0000-0000-0000B6390000}"/>
    <cellStyle name="Normal 2 2 2 2 3 3 3 2 2 2 3" xfId="12396" xr:uid="{00000000-0005-0000-0000-0000B7390000}"/>
    <cellStyle name="Normal 2 2 2 2 3 3 3 2 2 2 3 2" xfId="42162" xr:uid="{00000000-0005-0000-0000-0000B8390000}"/>
    <cellStyle name="Normal 2 2 2 2 3 3 3 2 2 2 4" xfId="24591" xr:uid="{00000000-0005-0000-0000-0000B9390000}"/>
    <cellStyle name="Normal 2 2 2 2 3 3 3 2 2 2 4 2" xfId="54357" xr:uid="{00000000-0005-0000-0000-0000BA390000}"/>
    <cellStyle name="Normal 2 2 2 2 3 3 3 2 2 2 5" xfId="34513" xr:uid="{00000000-0005-0000-0000-0000BB390000}"/>
    <cellStyle name="Normal 2 2 2 2 3 3 3 2 2 3" xfId="7227" xr:uid="{00000000-0005-0000-0000-0000BC390000}"/>
    <cellStyle name="Normal 2 2 2 2 3 3 3 2 2 3 2" xfId="12397" xr:uid="{00000000-0005-0000-0000-0000BD390000}"/>
    <cellStyle name="Normal 2 2 2 2 3 3 3 2 2 3 2 2" xfId="42163" xr:uid="{00000000-0005-0000-0000-0000BE390000}"/>
    <cellStyle name="Normal 2 2 2 2 3 3 3 2 2 3 3" xfId="27071" xr:uid="{00000000-0005-0000-0000-0000BF390000}"/>
    <cellStyle name="Normal 2 2 2 2 3 3 3 2 2 3 3 2" xfId="56837" xr:uid="{00000000-0005-0000-0000-0000C0390000}"/>
    <cellStyle name="Normal 2 2 2 2 3 3 3 2 2 3 4" xfId="36993" xr:uid="{00000000-0005-0000-0000-0000C1390000}"/>
    <cellStyle name="Normal 2 2 2 2 3 3 3 2 2 4" xfId="12398" xr:uid="{00000000-0005-0000-0000-0000C2390000}"/>
    <cellStyle name="Normal 2 2 2 2 3 3 3 2 2 4 2" xfId="42164" xr:uid="{00000000-0005-0000-0000-0000C3390000}"/>
    <cellStyle name="Normal 2 2 2 2 3 3 3 2 2 5" xfId="22110" xr:uid="{00000000-0005-0000-0000-0000C4390000}"/>
    <cellStyle name="Normal 2 2 2 2 3 3 3 2 2 5 2" xfId="51876" xr:uid="{00000000-0005-0000-0000-0000C5390000}"/>
    <cellStyle name="Normal 2 2 2 2 3 3 3 2 2 6" xfId="32032" xr:uid="{00000000-0005-0000-0000-0000C6390000}"/>
    <cellStyle name="Normal 2 2 2 2 3 3 3 2 3" xfId="3506" xr:uid="{00000000-0005-0000-0000-0000C7390000}"/>
    <cellStyle name="Normal 2 2 2 2 3 3 3 2 3 2" xfId="8468" xr:uid="{00000000-0005-0000-0000-0000C8390000}"/>
    <cellStyle name="Normal 2 2 2 2 3 3 3 2 3 2 2" xfId="12399" xr:uid="{00000000-0005-0000-0000-0000C9390000}"/>
    <cellStyle name="Normal 2 2 2 2 3 3 3 2 3 2 2 2" xfId="42165" xr:uid="{00000000-0005-0000-0000-0000CA390000}"/>
    <cellStyle name="Normal 2 2 2 2 3 3 3 2 3 2 3" xfId="28312" xr:uid="{00000000-0005-0000-0000-0000CB390000}"/>
    <cellStyle name="Normal 2 2 2 2 3 3 3 2 3 2 3 2" xfId="58078" xr:uid="{00000000-0005-0000-0000-0000CC390000}"/>
    <cellStyle name="Normal 2 2 2 2 3 3 3 2 3 2 4" xfId="38234" xr:uid="{00000000-0005-0000-0000-0000CD390000}"/>
    <cellStyle name="Normal 2 2 2 2 3 3 3 2 3 3" xfId="12400" xr:uid="{00000000-0005-0000-0000-0000CE390000}"/>
    <cellStyle name="Normal 2 2 2 2 3 3 3 2 3 3 2" xfId="42166" xr:uid="{00000000-0005-0000-0000-0000CF390000}"/>
    <cellStyle name="Normal 2 2 2 2 3 3 3 2 3 4" xfId="23351" xr:uid="{00000000-0005-0000-0000-0000D0390000}"/>
    <cellStyle name="Normal 2 2 2 2 3 3 3 2 3 4 2" xfId="53117" xr:uid="{00000000-0005-0000-0000-0000D1390000}"/>
    <cellStyle name="Normal 2 2 2 2 3 3 3 2 3 5" xfId="33273" xr:uid="{00000000-0005-0000-0000-0000D2390000}"/>
    <cellStyle name="Normal 2 2 2 2 3 3 3 2 4" xfId="5987" xr:uid="{00000000-0005-0000-0000-0000D3390000}"/>
    <cellStyle name="Normal 2 2 2 2 3 3 3 2 4 2" xfId="12401" xr:uid="{00000000-0005-0000-0000-0000D4390000}"/>
    <cellStyle name="Normal 2 2 2 2 3 3 3 2 4 2 2" xfId="42167" xr:uid="{00000000-0005-0000-0000-0000D5390000}"/>
    <cellStyle name="Normal 2 2 2 2 3 3 3 2 4 3" xfId="25831" xr:uid="{00000000-0005-0000-0000-0000D6390000}"/>
    <cellStyle name="Normal 2 2 2 2 3 3 3 2 4 3 2" xfId="55597" xr:uid="{00000000-0005-0000-0000-0000D7390000}"/>
    <cellStyle name="Normal 2 2 2 2 3 3 3 2 4 4" xfId="35753" xr:uid="{00000000-0005-0000-0000-0000D8390000}"/>
    <cellStyle name="Normal 2 2 2 2 3 3 3 2 5" xfId="12402" xr:uid="{00000000-0005-0000-0000-0000D9390000}"/>
    <cellStyle name="Normal 2 2 2 2 3 3 3 2 5 2" xfId="42168" xr:uid="{00000000-0005-0000-0000-0000DA390000}"/>
    <cellStyle name="Normal 2 2 2 2 3 3 3 2 6" xfId="20870" xr:uid="{00000000-0005-0000-0000-0000DB390000}"/>
    <cellStyle name="Normal 2 2 2 2 3 3 3 2 6 2" xfId="50636" xr:uid="{00000000-0005-0000-0000-0000DC390000}"/>
    <cellStyle name="Normal 2 2 2 2 3 3 3 2 7" xfId="30792" xr:uid="{00000000-0005-0000-0000-0000DD390000}"/>
    <cellStyle name="Normal 2 2 2 2 3 3 3 3" xfId="1645" xr:uid="{00000000-0005-0000-0000-0000DE390000}"/>
    <cellStyle name="Normal 2 2 2 2 3 3 3 3 2" xfId="4127" xr:uid="{00000000-0005-0000-0000-0000DF390000}"/>
    <cellStyle name="Normal 2 2 2 2 3 3 3 3 2 2" xfId="9088" xr:uid="{00000000-0005-0000-0000-0000E0390000}"/>
    <cellStyle name="Normal 2 2 2 2 3 3 3 3 2 2 2" xfId="12403" xr:uid="{00000000-0005-0000-0000-0000E1390000}"/>
    <cellStyle name="Normal 2 2 2 2 3 3 3 3 2 2 2 2" xfId="42169" xr:uid="{00000000-0005-0000-0000-0000E2390000}"/>
    <cellStyle name="Normal 2 2 2 2 3 3 3 3 2 2 3" xfId="28932" xr:uid="{00000000-0005-0000-0000-0000E3390000}"/>
    <cellStyle name="Normal 2 2 2 2 3 3 3 3 2 2 3 2" xfId="58698" xr:uid="{00000000-0005-0000-0000-0000E4390000}"/>
    <cellStyle name="Normal 2 2 2 2 3 3 3 3 2 2 4" xfId="38854" xr:uid="{00000000-0005-0000-0000-0000E5390000}"/>
    <cellStyle name="Normal 2 2 2 2 3 3 3 3 2 3" xfId="12404" xr:uid="{00000000-0005-0000-0000-0000E6390000}"/>
    <cellStyle name="Normal 2 2 2 2 3 3 3 3 2 3 2" xfId="42170" xr:uid="{00000000-0005-0000-0000-0000E7390000}"/>
    <cellStyle name="Normal 2 2 2 2 3 3 3 3 2 4" xfId="23971" xr:uid="{00000000-0005-0000-0000-0000E8390000}"/>
    <cellStyle name="Normal 2 2 2 2 3 3 3 3 2 4 2" xfId="53737" xr:uid="{00000000-0005-0000-0000-0000E9390000}"/>
    <cellStyle name="Normal 2 2 2 2 3 3 3 3 2 5" xfId="33893" xr:uid="{00000000-0005-0000-0000-0000EA390000}"/>
    <cellStyle name="Normal 2 2 2 2 3 3 3 3 3" xfId="6607" xr:uid="{00000000-0005-0000-0000-0000EB390000}"/>
    <cellStyle name="Normal 2 2 2 2 3 3 3 3 3 2" xfId="12405" xr:uid="{00000000-0005-0000-0000-0000EC390000}"/>
    <cellStyle name="Normal 2 2 2 2 3 3 3 3 3 2 2" xfId="42171" xr:uid="{00000000-0005-0000-0000-0000ED390000}"/>
    <cellStyle name="Normal 2 2 2 2 3 3 3 3 3 3" xfId="26451" xr:uid="{00000000-0005-0000-0000-0000EE390000}"/>
    <cellStyle name="Normal 2 2 2 2 3 3 3 3 3 3 2" xfId="56217" xr:uid="{00000000-0005-0000-0000-0000EF390000}"/>
    <cellStyle name="Normal 2 2 2 2 3 3 3 3 3 4" xfId="36373" xr:uid="{00000000-0005-0000-0000-0000F0390000}"/>
    <cellStyle name="Normal 2 2 2 2 3 3 3 3 4" xfId="12406" xr:uid="{00000000-0005-0000-0000-0000F1390000}"/>
    <cellStyle name="Normal 2 2 2 2 3 3 3 3 4 2" xfId="42172" xr:uid="{00000000-0005-0000-0000-0000F2390000}"/>
    <cellStyle name="Normal 2 2 2 2 3 3 3 3 5" xfId="21490" xr:uid="{00000000-0005-0000-0000-0000F3390000}"/>
    <cellStyle name="Normal 2 2 2 2 3 3 3 3 5 2" xfId="51256" xr:uid="{00000000-0005-0000-0000-0000F4390000}"/>
    <cellStyle name="Normal 2 2 2 2 3 3 3 3 6" xfId="31412" xr:uid="{00000000-0005-0000-0000-0000F5390000}"/>
    <cellStyle name="Normal 2 2 2 2 3 3 3 4" xfId="2886" xr:uid="{00000000-0005-0000-0000-0000F6390000}"/>
    <cellStyle name="Normal 2 2 2 2 3 3 3 4 2" xfId="7848" xr:uid="{00000000-0005-0000-0000-0000F7390000}"/>
    <cellStyle name="Normal 2 2 2 2 3 3 3 4 2 2" xfId="12407" xr:uid="{00000000-0005-0000-0000-0000F8390000}"/>
    <cellStyle name="Normal 2 2 2 2 3 3 3 4 2 2 2" xfId="42173" xr:uid="{00000000-0005-0000-0000-0000F9390000}"/>
    <cellStyle name="Normal 2 2 2 2 3 3 3 4 2 3" xfId="27692" xr:uid="{00000000-0005-0000-0000-0000FA390000}"/>
    <cellStyle name="Normal 2 2 2 2 3 3 3 4 2 3 2" xfId="57458" xr:uid="{00000000-0005-0000-0000-0000FB390000}"/>
    <cellStyle name="Normal 2 2 2 2 3 3 3 4 2 4" xfId="37614" xr:uid="{00000000-0005-0000-0000-0000FC390000}"/>
    <cellStyle name="Normal 2 2 2 2 3 3 3 4 3" xfId="12408" xr:uid="{00000000-0005-0000-0000-0000FD390000}"/>
    <cellStyle name="Normal 2 2 2 2 3 3 3 4 3 2" xfId="42174" xr:uid="{00000000-0005-0000-0000-0000FE390000}"/>
    <cellStyle name="Normal 2 2 2 2 3 3 3 4 4" xfId="22731" xr:uid="{00000000-0005-0000-0000-0000FF390000}"/>
    <cellStyle name="Normal 2 2 2 2 3 3 3 4 4 2" xfId="52497" xr:uid="{00000000-0005-0000-0000-0000003A0000}"/>
    <cellStyle name="Normal 2 2 2 2 3 3 3 4 5" xfId="32653" xr:uid="{00000000-0005-0000-0000-0000013A0000}"/>
    <cellStyle name="Normal 2 2 2 2 3 3 3 5" xfId="5367" xr:uid="{00000000-0005-0000-0000-0000023A0000}"/>
    <cellStyle name="Normal 2 2 2 2 3 3 3 5 2" xfId="12409" xr:uid="{00000000-0005-0000-0000-0000033A0000}"/>
    <cellStyle name="Normal 2 2 2 2 3 3 3 5 2 2" xfId="42175" xr:uid="{00000000-0005-0000-0000-0000043A0000}"/>
    <cellStyle name="Normal 2 2 2 2 3 3 3 5 3" xfId="25211" xr:uid="{00000000-0005-0000-0000-0000053A0000}"/>
    <cellStyle name="Normal 2 2 2 2 3 3 3 5 3 2" xfId="54977" xr:uid="{00000000-0005-0000-0000-0000063A0000}"/>
    <cellStyle name="Normal 2 2 2 2 3 3 3 5 4" xfId="35133" xr:uid="{00000000-0005-0000-0000-0000073A0000}"/>
    <cellStyle name="Normal 2 2 2 2 3 3 3 6" xfId="12410" xr:uid="{00000000-0005-0000-0000-0000083A0000}"/>
    <cellStyle name="Normal 2 2 2 2 3 3 3 6 2" xfId="42176" xr:uid="{00000000-0005-0000-0000-0000093A0000}"/>
    <cellStyle name="Normal 2 2 2 2 3 3 3 7" xfId="20250" xr:uid="{00000000-0005-0000-0000-00000A3A0000}"/>
    <cellStyle name="Normal 2 2 2 2 3 3 3 7 2" xfId="50016" xr:uid="{00000000-0005-0000-0000-00000B3A0000}"/>
    <cellStyle name="Normal 2 2 2 2 3 3 3 8" xfId="30172" xr:uid="{00000000-0005-0000-0000-00000C3A0000}"/>
    <cellStyle name="Normal 2 2 2 2 3 3 4" xfId="713" xr:uid="{00000000-0005-0000-0000-00000D3A0000}"/>
    <cellStyle name="Normal 2 2 2 2 3 3 4 2" xfId="1955" xr:uid="{00000000-0005-0000-0000-00000E3A0000}"/>
    <cellStyle name="Normal 2 2 2 2 3 3 4 2 2" xfId="4437" xr:uid="{00000000-0005-0000-0000-00000F3A0000}"/>
    <cellStyle name="Normal 2 2 2 2 3 3 4 2 2 2" xfId="9398" xr:uid="{00000000-0005-0000-0000-0000103A0000}"/>
    <cellStyle name="Normal 2 2 2 2 3 3 4 2 2 2 2" xfId="12411" xr:uid="{00000000-0005-0000-0000-0000113A0000}"/>
    <cellStyle name="Normal 2 2 2 2 3 3 4 2 2 2 2 2" xfId="42177" xr:uid="{00000000-0005-0000-0000-0000123A0000}"/>
    <cellStyle name="Normal 2 2 2 2 3 3 4 2 2 2 3" xfId="29242" xr:uid="{00000000-0005-0000-0000-0000133A0000}"/>
    <cellStyle name="Normal 2 2 2 2 3 3 4 2 2 2 3 2" xfId="59008" xr:uid="{00000000-0005-0000-0000-0000143A0000}"/>
    <cellStyle name="Normal 2 2 2 2 3 3 4 2 2 2 4" xfId="39164" xr:uid="{00000000-0005-0000-0000-0000153A0000}"/>
    <cellStyle name="Normal 2 2 2 2 3 3 4 2 2 3" xfId="12412" xr:uid="{00000000-0005-0000-0000-0000163A0000}"/>
    <cellStyle name="Normal 2 2 2 2 3 3 4 2 2 3 2" xfId="42178" xr:uid="{00000000-0005-0000-0000-0000173A0000}"/>
    <cellStyle name="Normal 2 2 2 2 3 3 4 2 2 4" xfId="24281" xr:uid="{00000000-0005-0000-0000-0000183A0000}"/>
    <cellStyle name="Normal 2 2 2 2 3 3 4 2 2 4 2" xfId="54047" xr:uid="{00000000-0005-0000-0000-0000193A0000}"/>
    <cellStyle name="Normal 2 2 2 2 3 3 4 2 2 5" xfId="34203" xr:uid="{00000000-0005-0000-0000-00001A3A0000}"/>
    <cellStyle name="Normal 2 2 2 2 3 3 4 2 3" xfId="6917" xr:uid="{00000000-0005-0000-0000-00001B3A0000}"/>
    <cellStyle name="Normal 2 2 2 2 3 3 4 2 3 2" xfId="12413" xr:uid="{00000000-0005-0000-0000-00001C3A0000}"/>
    <cellStyle name="Normal 2 2 2 2 3 3 4 2 3 2 2" xfId="42179" xr:uid="{00000000-0005-0000-0000-00001D3A0000}"/>
    <cellStyle name="Normal 2 2 2 2 3 3 4 2 3 3" xfId="26761" xr:uid="{00000000-0005-0000-0000-00001E3A0000}"/>
    <cellStyle name="Normal 2 2 2 2 3 3 4 2 3 3 2" xfId="56527" xr:uid="{00000000-0005-0000-0000-00001F3A0000}"/>
    <cellStyle name="Normal 2 2 2 2 3 3 4 2 3 4" xfId="36683" xr:uid="{00000000-0005-0000-0000-0000203A0000}"/>
    <cellStyle name="Normal 2 2 2 2 3 3 4 2 4" xfId="12414" xr:uid="{00000000-0005-0000-0000-0000213A0000}"/>
    <cellStyle name="Normal 2 2 2 2 3 3 4 2 4 2" xfId="42180" xr:uid="{00000000-0005-0000-0000-0000223A0000}"/>
    <cellStyle name="Normal 2 2 2 2 3 3 4 2 5" xfId="21800" xr:uid="{00000000-0005-0000-0000-0000233A0000}"/>
    <cellStyle name="Normal 2 2 2 2 3 3 4 2 5 2" xfId="51566" xr:uid="{00000000-0005-0000-0000-0000243A0000}"/>
    <cellStyle name="Normal 2 2 2 2 3 3 4 2 6" xfId="31722" xr:uid="{00000000-0005-0000-0000-0000253A0000}"/>
    <cellStyle name="Normal 2 2 2 2 3 3 4 3" xfId="3196" xr:uid="{00000000-0005-0000-0000-0000263A0000}"/>
    <cellStyle name="Normal 2 2 2 2 3 3 4 3 2" xfId="8158" xr:uid="{00000000-0005-0000-0000-0000273A0000}"/>
    <cellStyle name="Normal 2 2 2 2 3 3 4 3 2 2" xfId="12415" xr:uid="{00000000-0005-0000-0000-0000283A0000}"/>
    <cellStyle name="Normal 2 2 2 2 3 3 4 3 2 2 2" xfId="42181" xr:uid="{00000000-0005-0000-0000-0000293A0000}"/>
    <cellStyle name="Normal 2 2 2 2 3 3 4 3 2 3" xfId="28002" xr:uid="{00000000-0005-0000-0000-00002A3A0000}"/>
    <cellStyle name="Normal 2 2 2 2 3 3 4 3 2 3 2" xfId="57768" xr:uid="{00000000-0005-0000-0000-00002B3A0000}"/>
    <cellStyle name="Normal 2 2 2 2 3 3 4 3 2 4" xfId="37924" xr:uid="{00000000-0005-0000-0000-00002C3A0000}"/>
    <cellStyle name="Normal 2 2 2 2 3 3 4 3 3" xfId="12416" xr:uid="{00000000-0005-0000-0000-00002D3A0000}"/>
    <cellStyle name="Normal 2 2 2 2 3 3 4 3 3 2" xfId="42182" xr:uid="{00000000-0005-0000-0000-00002E3A0000}"/>
    <cellStyle name="Normal 2 2 2 2 3 3 4 3 4" xfId="23041" xr:uid="{00000000-0005-0000-0000-00002F3A0000}"/>
    <cellStyle name="Normal 2 2 2 2 3 3 4 3 4 2" xfId="52807" xr:uid="{00000000-0005-0000-0000-0000303A0000}"/>
    <cellStyle name="Normal 2 2 2 2 3 3 4 3 5" xfId="32963" xr:uid="{00000000-0005-0000-0000-0000313A0000}"/>
    <cellStyle name="Normal 2 2 2 2 3 3 4 4" xfId="5677" xr:uid="{00000000-0005-0000-0000-0000323A0000}"/>
    <cellStyle name="Normal 2 2 2 2 3 3 4 4 2" xfId="12417" xr:uid="{00000000-0005-0000-0000-0000333A0000}"/>
    <cellStyle name="Normal 2 2 2 2 3 3 4 4 2 2" xfId="42183" xr:uid="{00000000-0005-0000-0000-0000343A0000}"/>
    <cellStyle name="Normal 2 2 2 2 3 3 4 4 3" xfId="25521" xr:uid="{00000000-0005-0000-0000-0000353A0000}"/>
    <cellStyle name="Normal 2 2 2 2 3 3 4 4 3 2" xfId="55287" xr:uid="{00000000-0005-0000-0000-0000363A0000}"/>
    <cellStyle name="Normal 2 2 2 2 3 3 4 4 4" xfId="35443" xr:uid="{00000000-0005-0000-0000-0000373A0000}"/>
    <cellStyle name="Normal 2 2 2 2 3 3 4 5" xfId="12418" xr:uid="{00000000-0005-0000-0000-0000383A0000}"/>
    <cellStyle name="Normal 2 2 2 2 3 3 4 5 2" xfId="42184" xr:uid="{00000000-0005-0000-0000-0000393A0000}"/>
    <cellStyle name="Normal 2 2 2 2 3 3 4 6" xfId="20560" xr:uid="{00000000-0005-0000-0000-00003A3A0000}"/>
    <cellStyle name="Normal 2 2 2 2 3 3 4 6 2" xfId="50326" xr:uid="{00000000-0005-0000-0000-00003B3A0000}"/>
    <cellStyle name="Normal 2 2 2 2 3 3 4 7" xfId="30482" xr:uid="{00000000-0005-0000-0000-00003C3A0000}"/>
    <cellStyle name="Normal 2 2 2 2 3 3 5" xfId="1335" xr:uid="{00000000-0005-0000-0000-00003D3A0000}"/>
    <cellStyle name="Normal 2 2 2 2 3 3 5 2" xfId="3817" xr:uid="{00000000-0005-0000-0000-00003E3A0000}"/>
    <cellStyle name="Normal 2 2 2 2 3 3 5 2 2" xfId="8778" xr:uid="{00000000-0005-0000-0000-00003F3A0000}"/>
    <cellStyle name="Normal 2 2 2 2 3 3 5 2 2 2" xfId="12419" xr:uid="{00000000-0005-0000-0000-0000403A0000}"/>
    <cellStyle name="Normal 2 2 2 2 3 3 5 2 2 2 2" xfId="42185" xr:uid="{00000000-0005-0000-0000-0000413A0000}"/>
    <cellStyle name="Normal 2 2 2 2 3 3 5 2 2 3" xfId="28622" xr:uid="{00000000-0005-0000-0000-0000423A0000}"/>
    <cellStyle name="Normal 2 2 2 2 3 3 5 2 2 3 2" xfId="58388" xr:uid="{00000000-0005-0000-0000-0000433A0000}"/>
    <cellStyle name="Normal 2 2 2 2 3 3 5 2 2 4" xfId="38544" xr:uid="{00000000-0005-0000-0000-0000443A0000}"/>
    <cellStyle name="Normal 2 2 2 2 3 3 5 2 3" xfId="12420" xr:uid="{00000000-0005-0000-0000-0000453A0000}"/>
    <cellStyle name="Normal 2 2 2 2 3 3 5 2 3 2" xfId="42186" xr:uid="{00000000-0005-0000-0000-0000463A0000}"/>
    <cellStyle name="Normal 2 2 2 2 3 3 5 2 4" xfId="23661" xr:uid="{00000000-0005-0000-0000-0000473A0000}"/>
    <cellStyle name="Normal 2 2 2 2 3 3 5 2 4 2" xfId="53427" xr:uid="{00000000-0005-0000-0000-0000483A0000}"/>
    <cellStyle name="Normal 2 2 2 2 3 3 5 2 5" xfId="33583" xr:uid="{00000000-0005-0000-0000-0000493A0000}"/>
    <cellStyle name="Normal 2 2 2 2 3 3 5 3" xfId="6297" xr:uid="{00000000-0005-0000-0000-00004A3A0000}"/>
    <cellStyle name="Normal 2 2 2 2 3 3 5 3 2" xfId="12421" xr:uid="{00000000-0005-0000-0000-00004B3A0000}"/>
    <cellStyle name="Normal 2 2 2 2 3 3 5 3 2 2" xfId="42187" xr:uid="{00000000-0005-0000-0000-00004C3A0000}"/>
    <cellStyle name="Normal 2 2 2 2 3 3 5 3 3" xfId="26141" xr:uid="{00000000-0005-0000-0000-00004D3A0000}"/>
    <cellStyle name="Normal 2 2 2 2 3 3 5 3 3 2" xfId="55907" xr:uid="{00000000-0005-0000-0000-00004E3A0000}"/>
    <cellStyle name="Normal 2 2 2 2 3 3 5 3 4" xfId="36063" xr:uid="{00000000-0005-0000-0000-00004F3A0000}"/>
    <cellStyle name="Normal 2 2 2 2 3 3 5 4" xfId="12422" xr:uid="{00000000-0005-0000-0000-0000503A0000}"/>
    <cellStyle name="Normal 2 2 2 2 3 3 5 4 2" xfId="42188" xr:uid="{00000000-0005-0000-0000-0000513A0000}"/>
    <cellStyle name="Normal 2 2 2 2 3 3 5 5" xfId="21180" xr:uid="{00000000-0005-0000-0000-0000523A0000}"/>
    <cellStyle name="Normal 2 2 2 2 3 3 5 5 2" xfId="50946" xr:uid="{00000000-0005-0000-0000-0000533A0000}"/>
    <cellStyle name="Normal 2 2 2 2 3 3 5 6" xfId="31102" xr:uid="{00000000-0005-0000-0000-0000543A0000}"/>
    <cellStyle name="Normal 2 2 2 2 3 3 6" xfId="2576" xr:uid="{00000000-0005-0000-0000-0000553A0000}"/>
    <cellStyle name="Normal 2 2 2 2 3 3 6 2" xfId="7538" xr:uid="{00000000-0005-0000-0000-0000563A0000}"/>
    <cellStyle name="Normal 2 2 2 2 3 3 6 2 2" xfId="12423" xr:uid="{00000000-0005-0000-0000-0000573A0000}"/>
    <cellStyle name="Normal 2 2 2 2 3 3 6 2 2 2" xfId="42189" xr:uid="{00000000-0005-0000-0000-0000583A0000}"/>
    <cellStyle name="Normal 2 2 2 2 3 3 6 2 3" xfId="27382" xr:uid="{00000000-0005-0000-0000-0000593A0000}"/>
    <cellStyle name="Normal 2 2 2 2 3 3 6 2 3 2" xfId="57148" xr:uid="{00000000-0005-0000-0000-00005A3A0000}"/>
    <cellStyle name="Normal 2 2 2 2 3 3 6 2 4" xfId="37304" xr:uid="{00000000-0005-0000-0000-00005B3A0000}"/>
    <cellStyle name="Normal 2 2 2 2 3 3 6 3" xfId="12424" xr:uid="{00000000-0005-0000-0000-00005C3A0000}"/>
    <cellStyle name="Normal 2 2 2 2 3 3 6 3 2" xfId="42190" xr:uid="{00000000-0005-0000-0000-00005D3A0000}"/>
    <cellStyle name="Normal 2 2 2 2 3 3 6 4" xfId="22421" xr:uid="{00000000-0005-0000-0000-00005E3A0000}"/>
    <cellStyle name="Normal 2 2 2 2 3 3 6 4 2" xfId="52187" xr:uid="{00000000-0005-0000-0000-00005F3A0000}"/>
    <cellStyle name="Normal 2 2 2 2 3 3 6 5" xfId="32343" xr:uid="{00000000-0005-0000-0000-0000603A0000}"/>
    <cellStyle name="Normal 2 2 2 2 3 3 7" xfId="5057" xr:uid="{00000000-0005-0000-0000-0000613A0000}"/>
    <cellStyle name="Normal 2 2 2 2 3 3 7 2" xfId="12425" xr:uid="{00000000-0005-0000-0000-0000623A0000}"/>
    <cellStyle name="Normal 2 2 2 2 3 3 7 2 2" xfId="42191" xr:uid="{00000000-0005-0000-0000-0000633A0000}"/>
    <cellStyle name="Normal 2 2 2 2 3 3 7 3" xfId="24901" xr:uid="{00000000-0005-0000-0000-0000643A0000}"/>
    <cellStyle name="Normal 2 2 2 2 3 3 7 3 2" xfId="54667" xr:uid="{00000000-0005-0000-0000-0000653A0000}"/>
    <cellStyle name="Normal 2 2 2 2 3 3 7 4" xfId="34823" xr:uid="{00000000-0005-0000-0000-0000663A0000}"/>
    <cellStyle name="Normal 2 2 2 2 3 3 8" xfId="12426" xr:uid="{00000000-0005-0000-0000-0000673A0000}"/>
    <cellStyle name="Normal 2 2 2 2 3 3 8 2" xfId="42192" xr:uid="{00000000-0005-0000-0000-0000683A0000}"/>
    <cellStyle name="Normal 2 2 2 2 3 3 9" xfId="19940" xr:uid="{00000000-0005-0000-0000-0000693A0000}"/>
    <cellStyle name="Normal 2 2 2 2 3 3 9 2" xfId="49706" xr:uid="{00000000-0005-0000-0000-00006A3A0000}"/>
    <cellStyle name="Normal 2 2 2 2 3 4" xfId="217" xr:uid="{00000000-0005-0000-0000-00006B3A0000}"/>
    <cellStyle name="Normal 2 2 2 2 3 4 2" xfId="527" xr:uid="{00000000-0005-0000-0000-00006C3A0000}"/>
    <cellStyle name="Normal 2 2 2 2 3 4 2 2" xfId="1147" xr:uid="{00000000-0005-0000-0000-00006D3A0000}"/>
    <cellStyle name="Normal 2 2 2 2 3 4 2 2 2" xfId="2389" xr:uid="{00000000-0005-0000-0000-00006E3A0000}"/>
    <cellStyle name="Normal 2 2 2 2 3 4 2 2 2 2" xfId="4871" xr:uid="{00000000-0005-0000-0000-00006F3A0000}"/>
    <cellStyle name="Normal 2 2 2 2 3 4 2 2 2 2 2" xfId="9832" xr:uid="{00000000-0005-0000-0000-0000703A0000}"/>
    <cellStyle name="Normal 2 2 2 2 3 4 2 2 2 2 2 2" xfId="12427" xr:uid="{00000000-0005-0000-0000-0000713A0000}"/>
    <cellStyle name="Normal 2 2 2 2 3 4 2 2 2 2 2 2 2" xfId="42193" xr:uid="{00000000-0005-0000-0000-0000723A0000}"/>
    <cellStyle name="Normal 2 2 2 2 3 4 2 2 2 2 2 3" xfId="29676" xr:uid="{00000000-0005-0000-0000-0000733A0000}"/>
    <cellStyle name="Normal 2 2 2 2 3 4 2 2 2 2 2 3 2" xfId="59442" xr:uid="{00000000-0005-0000-0000-0000743A0000}"/>
    <cellStyle name="Normal 2 2 2 2 3 4 2 2 2 2 2 4" xfId="39598" xr:uid="{00000000-0005-0000-0000-0000753A0000}"/>
    <cellStyle name="Normal 2 2 2 2 3 4 2 2 2 2 3" xfId="12428" xr:uid="{00000000-0005-0000-0000-0000763A0000}"/>
    <cellStyle name="Normal 2 2 2 2 3 4 2 2 2 2 3 2" xfId="42194" xr:uid="{00000000-0005-0000-0000-0000773A0000}"/>
    <cellStyle name="Normal 2 2 2 2 3 4 2 2 2 2 4" xfId="24715" xr:uid="{00000000-0005-0000-0000-0000783A0000}"/>
    <cellStyle name="Normal 2 2 2 2 3 4 2 2 2 2 4 2" xfId="54481" xr:uid="{00000000-0005-0000-0000-0000793A0000}"/>
    <cellStyle name="Normal 2 2 2 2 3 4 2 2 2 2 5" xfId="34637" xr:uid="{00000000-0005-0000-0000-00007A3A0000}"/>
    <cellStyle name="Normal 2 2 2 2 3 4 2 2 2 3" xfId="7351" xr:uid="{00000000-0005-0000-0000-00007B3A0000}"/>
    <cellStyle name="Normal 2 2 2 2 3 4 2 2 2 3 2" xfId="12429" xr:uid="{00000000-0005-0000-0000-00007C3A0000}"/>
    <cellStyle name="Normal 2 2 2 2 3 4 2 2 2 3 2 2" xfId="42195" xr:uid="{00000000-0005-0000-0000-00007D3A0000}"/>
    <cellStyle name="Normal 2 2 2 2 3 4 2 2 2 3 3" xfId="27195" xr:uid="{00000000-0005-0000-0000-00007E3A0000}"/>
    <cellStyle name="Normal 2 2 2 2 3 4 2 2 2 3 3 2" xfId="56961" xr:uid="{00000000-0005-0000-0000-00007F3A0000}"/>
    <cellStyle name="Normal 2 2 2 2 3 4 2 2 2 3 4" xfId="37117" xr:uid="{00000000-0005-0000-0000-0000803A0000}"/>
    <cellStyle name="Normal 2 2 2 2 3 4 2 2 2 4" xfId="12430" xr:uid="{00000000-0005-0000-0000-0000813A0000}"/>
    <cellStyle name="Normal 2 2 2 2 3 4 2 2 2 4 2" xfId="42196" xr:uid="{00000000-0005-0000-0000-0000823A0000}"/>
    <cellStyle name="Normal 2 2 2 2 3 4 2 2 2 5" xfId="22234" xr:uid="{00000000-0005-0000-0000-0000833A0000}"/>
    <cellStyle name="Normal 2 2 2 2 3 4 2 2 2 5 2" xfId="52000" xr:uid="{00000000-0005-0000-0000-0000843A0000}"/>
    <cellStyle name="Normal 2 2 2 2 3 4 2 2 2 6" xfId="32156" xr:uid="{00000000-0005-0000-0000-0000853A0000}"/>
    <cellStyle name="Normal 2 2 2 2 3 4 2 2 3" xfId="3630" xr:uid="{00000000-0005-0000-0000-0000863A0000}"/>
    <cellStyle name="Normal 2 2 2 2 3 4 2 2 3 2" xfId="8592" xr:uid="{00000000-0005-0000-0000-0000873A0000}"/>
    <cellStyle name="Normal 2 2 2 2 3 4 2 2 3 2 2" xfId="12431" xr:uid="{00000000-0005-0000-0000-0000883A0000}"/>
    <cellStyle name="Normal 2 2 2 2 3 4 2 2 3 2 2 2" xfId="42197" xr:uid="{00000000-0005-0000-0000-0000893A0000}"/>
    <cellStyle name="Normal 2 2 2 2 3 4 2 2 3 2 3" xfId="28436" xr:uid="{00000000-0005-0000-0000-00008A3A0000}"/>
    <cellStyle name="Normal 2 2 2 2 3 4 2 2 3 2 3 2" xfId="58202" xr:uid="{00000000-0005-0000-0000-00008B3A0000}"/>
    <cellStyle name="Normal 2 2 2 2 3 4 2 2 3 2 4" xfId="38358" xr:uid="{00000000-0005-0000-0000-00008C3A0000}"/>
    <cellStyle name="Normal 2 2 2 2 3 4 2 2 3 3" xfId="12432" xr:uid="{00000000-0005-0000-0000-00008D3A0000}"/>
    <cellStyle name="Normal 2 2 2 2 3 4 2 2 3 3 2" xfId="42198" xr:uid="{00000000-0005-0000-0000-00008E3A0000}"/>
    <cellStyle name="Normal 2 2 2 2 3 4 2 2 3 4" xfId="23475" xr:uid="{00000000-0005-0000-0000-00008F3A0000}"/>
    <cellStyle name="Normal 2 2 2 2 3 4 2 2 3 4 2" xfId="53241" xr:uid="{00000000-0005-0000-0000-0000903A0000}"/>
    <cellStyle name="Normal 2 2 2 2 3 4 2 2 3 5" xfId="33397" xr:uid="{00000000-0005-0000-0000-0000913A0000}"/>
    <cellStyle name="Normal 2 2 2 2 3 4 2 2 4" xfId="6111" xr:uid="{00000000-0005-0000-0000-0000923A0000}"/>
    <cellStyle name="Normal 2 2 2 2 3 4 2 2 4 2" xfId="12433" xr:uid="{00000000-0005-0000-0000-0000933A0000}"/>
    <cellStyle name="Normal 2 2 2 2 3 4 2 2 4 2 2" xfId="42199" xr:uid="{00000000-0005-0000-0000-0000943A0000}"/>
    <cellStyle name="Normal 2 2 2 2 3 4 2 2 4 3" xfId="25955" xr:uid="{00000000-0005-0000-0000-0000953A0000}"/>
    <cellStyle name="Normal 2 2 2 2 3 4 2 2 4 3 2" xfId="55721" xr:uid="{00000000-0005-0000-0000-0000963A0000}"/>
    <cellStyle name="Normal 2 2 2 2 3 4 2 2 4 4" xfId="35877" xr:uid="{00000000-0005-0000-0000-0000973A0000}"/>
    <cellStyle name="Normal 2 2 2 2 3 4 2 2 5" xfId="12434" xr:uid="{00000000-0005-0000-0000-0000983A0000}"/>
    <cellStyle name="Normal 2 2 2 2 3 4 2 2 5 2" xfId="42200" xr:uid="{00000000-0005-0000-0000-0000993A0000}"/>
    <cellStyle name="Normal 2 2 2 2 3 4 2 2 6" xfId="20994" xr:uid="{00000000-0005-0000-0000-00009A3A0000}"/>
    <cellStyle name="Normal 2 2 2 2 3 4 2 2 6 2" xfId="50760" xr:uid="{00000000-0005-0000-0000-00009B3A0000}"/>
    <cellStyle name="Normal 2 2 2 2 3 4 2 2 7" xfId="30916" xr:uid="{00000000-0005-0000-0000-00009C3A0000}"/>
    <cellStyle name="Normal 2 2 2 2 3 4 2 3" xfId="1769" xr:uid="{00000000-0005-0000-0000-00009D3A0000}"/>
    <cellStyle name="Normal 2 2 2 2 3 4 2 3 2" xfId="4251" xr:uid="{00000000-0005-0000-0000-00009E3A0000}"/>
    <cellStyle name="Normal 2 2 2 2 3 4 2 3 2 2" xfId="9212" xr:uid="{00000000-0005-0000-0000-00009F3A0000}"/>
    <cellStyle name="Normal 2 2 2 2 3 4 2 3 2 2 2" xfId="12435" xr:uid="{00000000-0005-0000-0000-0000A03A0000}"/>
    <cellStyle name="Normal 2 2 2 2 3 4 2 3 2 2 2 2" xfId="42201" xr:uid="{00000000-0005-0000-0000-0000A13A0000}"/>
    <cellStyle name="Normal 2 2 2 2 3 4 2 3 2 2 3" xfId="29056" xr:uid="{00000000-0005-0000-0000-0000A23A0000}"/>
    <cellStyle name="Normal 2 2 2 2 3 4 2 3 2 2 3 2" xfId="58822" xr:uid="{00000000-0005-0000-0000-0000A33A0000}"/>
    <cellStyle name="Normal 2 2 2 2 3 4 2 3 2 2 4" xfId="38978" xr:uid="{00000000-0005-0000-0000-0000A43A0000}"/>
    <cellStyle name="Normal 2 2 2 2 3 4 2 3 2 3" xfId="12436" xr:uid="{00000000-0005-0000-0000-0000A53A0000}"/>
    <cellStyle name="Normal 2 2 2 2 3 4 2 3 2 3 2" xfId="42202" xr:uid="{00000000-0005-0000-0000-0000A63A0000}"/>
    <cellStyle name="Normal 2 2 2 2 3 4 2 3 2 4" xfId="24095" xr:uid="{00000000-0005-0000-0000-0000A73A0000}"/>
    <cellStyle name="Normal 2 2 2 2 3 4 2 3 2 4 2" xfId="53861" xr:uid="{00000000-0005-0000-0000-0000A83A0000}"/>
    <cellStyle name="Normal 2 2 2 2 3 4 2 3 2 5" xfId="34017" xr:uid="{00000000-0005-0000-0000-0000A93A0000}"/>
    <cellStyle name="Normal 2 2 2 2 3 4 2 3 3" xfId="6731" xr:uid="{00000000-0005-0000-0000-0000AA3A0000}"/>
    <cellStyle name="Normal 2 2 2 2 3 4 2 3 3 2" xfId="12437" xr:uid="{00000000-0005-0000-0000-0000AB3A0000}"/>
    <cellStyle name="Normal 2 2 2 2 3 4 2 3 3 2 2" xfId="42203" xr:uid="{00000000-0005-0000-0000-0000AC3A0000}"/>
    <cellStyle name="Normal 2 2 2 2 3 4 2 3 3 3" xfId="26575" xr:uid="{00000000-0005-0000-0000-0000AD3A0000}"/>
    <cellStyle name="Normal 2 2 2 2 3 4 2 3 3 3 2" xfId="56341" xr:uid="{00000000-0005-0000-0000-0000AE3A0000}"/>
    <cellStyle name="Normal 2 2 2 2 3 4 2 3 3 4" xfId="36497" xr:uid="{00000000-0005-0000-0000-0000AF3A0000}"/>
    <cellStyle name="Normal 2 2 2 2 3 4 2 3 4" xfId="12438" xr:uid="{00000000-0005-0000-0000-0000B03A0000}"/>
    <cellStyle name="Normal 2 2 2 2 3 4 2 3 4 2" xfId="42204" xr:uid="{00000000-0005-0000-0000-0000B13A0000}"/>
    <cellStyle name="Normal 2 2 2 2 3 4 2 3 5" xfId="21614" xr:uid="{00000000-0005-0000-0000-0000B23A0000}"/>
    <cellStyle name="Normal 2 2 2 2 3 4 2 3 5 2" xfId="51380" xr:uid="{00000000-0005-0000-0000-0000B33A0000}"/>
    <cellStyle name="Normal 2 2 2 2 3 4 2 3 6" xfId="31536" xr:uid="{00000000-0005-0000-0000-0000B43A0000}"/>
    <cellStyle name="Normal 2 2 2 2 3 4 2 4" xfId="3010" xr:uid="{00000000-0005-0000-0000-0000B53A0000}"/>
    <cellStyle name="Normal 2 2 2 2 3 4 2 4 2" xfId="7972" xr:uid="{00000000-0005-0000-0000-0000B63A0000}"/>
    <cellStyle name="Normal 2 2 2 2 3 4 2 4 2 2" xfId="12439" xr:uid="{00000000-0005-0000-0000-0000B73A0000}"/>
    <cellStyle name="Normal 2 2 2 2 3 4 2 4 2 2 2" xfId="42205" xr:uid="{00000000-0005-0000-0000-0000B83A0000}"/>
    <cellStyle name="Normal 2 2 2 2 3 4 2 4 2 3" xfId="27816" xr:uid="{00000000-0005-0000-0000-0000B93A0000}"/>
    <cellStyle name="Normal 2 2 2 2 3 4 2 4 2 3 2" xfId="57582" xr:uid="{00000000-0005-0000-0000-0000BA3A0000}"/>
    <cellStyle name="Normal 2 2 2 2 3 4 2 4 2 4" xfId="37738" xr:uid="{00000000-0005-0000-0000-0000BB3A0000}"/>
    <cellStyle name="Normal 2 2 2 2 3 4 2 4 3" xfId="12440" xr:uid="{00000000-0005-0000-0000-0000BC3A0000}"/>
    <cellStyle name="Normal 2 2 2 2 3 4 2 4 3 2" xfId="42206" xr:uid="{00000000-0005-0000-0000-0000BD3A0000}"/>
    <cellStyle name="Normal 2 2 2 2 3 4 2 4 4" xfId="22855" xr:uid="{00000000-0005-0000-0000-0000BE3A0000}"/>
    <cellStyle name="Normal 2 2 2 2 3 4 2 4 4 2" xfId="52621" xr:uid="{00000000-0005-0000-0000-0000BF3A0000}"/>
    <cellStyle name="Normal 2 2 2 2 3 4 2 4 5" xfId="32777" xr:uid="{00000000-0005-0000-0000-0000C03A0000}"/>
    <cellStyle name="Normal 2 2 2 2 3 4 2 5" xfId="5491" xr:uid="{00000000-0005-0000-0000-0000C13A0000}"/>
    <cellStyle name="Normal 2 2 2 2 3 4 2 5 2" xfId="12441" xr:uid="{00000000-0005-0000-0000-0000C23A0000}"/>
    <cellStyle name="Normal 2 2 2 2 3 4 2 5 2 2" xfId="42207" xr:uid="{00000000-0005-0000-0000-0000C33A0000}"/>
    <cellStyle name="Normal 2 2 2 2 3 4 2 5 3" xfId="25335" xr:uid="{00000000-0005-0000-0000-0000C43A0000}"/>
    <cellStyle name="Normal 2 2 2 2 3 4 2 5 3 2" xfId="55101" xr:uid="{00000000-0005-0000-0000-0000C53A0000}"/>
    <cellStyle name="Normal 2 2 2 2 3 4 2 5 4" xfId="35257" xr:uid="{00000000-0005-0000-0000-0000C63A0000}"/>
    <cellStyle name="Normal 2 2 2 2 3 4 2 6" xfId="12442" xr:uid="{00000000-0005-0000-0000-0000C73A0000}"/>
    <cellStyle name="Normal 2 2 2 2 3 4 2 6 2" xfId="42208" xr:uid="{00000000-0005-0000-0000-0000C83A0000}"/>
    <cellStyle name="Normal 2 2 2 2 3 4 2 7" xfId="20374" xr:uid="{00000000-0005-0000-0000-0000C93A0000}"/>
    <cellStyle name="Normal 2 2 2 2 3 4 2 7 2" xfId="50140" xr:uid="{00000000-0005-0000-0000-0000CA3A0000}"/>
    <cellStyle name="Normal 2 2 2 2 3 4 2 8" xfId="30296" xr:uid="{00000000-0005-0000-0000-0000CB3A0000}"/>
    <cellStyle name="Normal 2 2 2 2 3 4 3" xfId="837" xr:uid="{00000000-0005-0000-0000-0000CC3A0000}"/>
    <cellStyle name="Normal 2 2 2 2 3 4 3 2" xfId="2079" xr:uid="{00000000-0005-0000-0000-0000CD3A0000}"/>
    <cellStyle name="Normal 2 2 2 2 3 4 3 2 2" xfId="4561" xr:uid="{00000000-0005-0000-0000-0000CE3A0000}"/>
    <cellStyle name="Normal 2 2 2 2 3 4 3 2 2 2" xfId="9522" xr:uid="{00000000-0005-0000-0000-0000CF3A0000}"/>
    <cellStyle name="Normal 2 2 2 2 3 4 3 2 2 2 2" xfId="12443" xr:uid="{00000000-0005-0000-0000-0000D03A0000}"/>
    <cellStyle name="Normal 2 2 2 2 3 4 3 2 2 2 2 2" xfId="42209" xr:uid="{00000000-0005-0000-0000-0000D13A0000}"/>
    <cellStyle name="Normal 2 2 2 2 3 4 3 2 2 2 3" xfId="29366" xr:uid="{00000000-0005-0000-0000-0000D23A0000}"/>
    <cellStyle name="Normal 2 2 2 2 3 4 3 2 2 2 3 2" xfId="59132" xr:uid="{00000000-0005-0000-0000-0000D33A0000}"/>
    <cellStyle name="Normal 2 2 2 2 3 4 3 2 2 2 4" xfId="39288" xr:uid="{00000000-0005-0000-0000-0000D43A0000}"/>
    <cellStyle name="Normal 2 2 2 2 3 4 3 2 2 3" xfId="12444" xr:uid="{00000000-0005-0000-0000-0000D53A0000}"/>
    <cellStyle name="Normal 2 2 2 2 3 4 3 2 2 3 2" xfId="42210" xr:uid="{00000000-0005-0000-0000-0000D63A0000}"/>
    <cellStyle name="Normal 2 2 2 2 3 4 3 2 2 4" xfId="24405" xr:uid="{00000000-0005-0000-0000-0000D73A0000}"/>
    <cellStyle name="Normal 2 2 2 2 3 4 3 2 2 4 2" xfId="54171" xr:uid="{00000000-0005-0000-0000-0000D83A0000}"/>
    <cellStyle name="Normal 2 2 2 2 3 4 3 2 2 5" xfId="34327" xr:uid="{00000000-0005-0000-0000-0000D93A0000}"/>
    <cellStyle name="Normal 2 2 2 2 3 4 3 2 3" xfId="7041" xr:uid="{00000000-0005-0000-0000-0000DA3A0000}"/>
    <cellStyle name="Normal 2 2 2 2 3 4 3 2 3 2" xfId="12445" xr:uid="{00000000-0005-0000-0000-0000DB3A0000}"/>
    <cellStyle name="Normal 2 2 2 2 3 4 3 2 3 2 2" xfId="42211" xr:uid="{00000000-0005-0000-0000-0000DC3A0000}"/>
    <cellStyle name="Normal 2 2 2 2 3 4 3 2 3 3" xfId="26885" xr:uid="{00000000-0005-0000-0000-0000DD3A0000}"/>
    <cellStyle name="Normal 2 2 2 2 3 4 3 2 3 3 2" xfId="56651" xr:uid="{00000000-0005-0000-0000-0000DE3A0000}"/>
    <cellStyle name="Normal 2 2 2 2 3 4 3 2 3 4" xfId="36807" xr:uid="{00000000-0005-0000-0000-0000DF3A0000}"/>
    <cellStyle name="Normal 2 2 2 2 3 4 3 2 4" xfId="12446" xr:uid="{00000000-0005-0000-0000-0000E03A0000}"/>
    <cellStyle name="Normal 2 2 2 2 3 4 3 2 4 2" xfId="42212" xr:uid="{00000000-0005-0000-0000-0000E13A0000}"/>
    <cellStyle name="Normal 2 2 2 2 3 4 3 2 5" xfId="21924" xr:uid="{00000000-0005-0000-0000-0000E23A0000}"/>
    <cellStyle name="Normal 2 2 2 2 3 4 3 2 5 2" xfId="51690" xr:uid="{00000000-0005-0000-0000-0000E33A0000}"/>
    <cellStyle name="Normal 2 2 2 2 3 4 3 2 6" xfId="31846" xr:uid="{00000000-0005-0000-0000-0000E43A0000}"/>
    <cellStyle name="Normal 2 2 2 2 3 4 3 3" xfId="3320" xr:uid="{00000000-0005-0000-0000-0000E53A0000}"/>
    <cellStyle name="Normal 2 2 2 2 3 4 3 3 2" xfId="8282" xr:uid="{00000000-0005-0000-0000-0000E63A0000}"/>
    <cellStyle name="Normal 2 2 2 2 3 4 3 3 2 2" xfId="12447" xr:uid="{00000000-0005-0000-0000-0000E73A0000}"/>
    <cellStyle name="Normal 2 2 2 2 3 4 3 3 2 2 2" xfId="42213" xr:uid="{00000000-0005-0000-0000-0000E83A0000}"/>
    <cellStyle name="Normal 2 2 2 2 3 4 3 3 2 3" xfId="28126" xr:uid="{00000000-0005-0000-0000-0000E93A0000}"/>
    <cellStyle name="Normal 2 2 2 2 3 4 3 3 2 3 2" xfId="57892" xr:uid="{00000000-0005-0000-0000-0000EA3A0000}"/>
    <cellStyle name="Normal 2 2 2 2 3 4 3 3 2 4" xfId="38048" xr:uid="{00000000-0005-0000-0000-0000EB3A0000}"/>
    <cellStyle name="Normal 2 2 2 2 3 4 3 3 3" xfId="12448" xr:uid="{00000000-0005-0000-0000-0000EC3A0000}"/>
    <cellStyle name="Normal 2 2 2 2 3 4 3 3 3 2" xfId="42214" xr:uid="{00000000-0005-0000-0000-0000ED3A0000}"/>
    <cellStyle name="Normal 2 2 2 2 3 4 3 3 4" xfId="23165" xr:uid="{00000000-0005-0000-0000-0000EE3A0000}"/>
    <cellStyle name="Normal 2 2 2 2 3 4 3 3 4 2" xfId="52931" xr:uid="{00000000-0005-0000-0000-0000EF3A0000}"/>
    <cellStyle name="Normal 2 2 2 2 3 4 3 3 5" xfId="33087" xr:uid="{00000000-0005-0000-0000-0000F03A0000}"/>
    <cellStyle name="Normal 2 2 2 2 3 4 3 4" xfId="5801" xr:uid="{00000000-0005-0000-0000-0000F13A0000}"/>
    <cellStyle name="Normal 2 2 2 2 3 4 3 4 2" xfId="12449" xr:uid="{00000000-0005-0000-0000-0000F23A0000}"/>
    <cellStyle name="Normal 2 2 2 2 3 4 3 4 2 2" xfId="42215" xr:uid="{00000000-0005-0000-0000-0000F33A0000}"/>
    <cellStyle name="Normal 2 2 2 2 3 4 3 4 3" xfId="25645" xr:uid="{00000000-0005-0000-0000-0000F43A0000}"/>
    <cellStyle name="Normal 2 2 2 2 3 4 3 4 3 2" xfId="55411" xr:uid="{00000000-0005-0000-0000-0000F53A0000}"/>
    <cellStyle name="Normal 2 2 2 2 3 4 3 4 4" xfId="35567" xr:uid="{00000000-0005-0000-0000-0000F63A0000}"/>
    <cellStyle name="Normal 2 2 2 2 3 4 3 5" xfId="12450" xr:uid="{00000000-0005-0000-0000-0000F73A0000}"/>
    <cellStyle name="Normal 2 2 2 2 3 4 3 5 2" xfId="42216" xr:uid="{00000000-0005-0000-0000-0000F83A0000}"/>
    <cellStyle name="Normal 2 2 2 2 3 4 3 6" xfId="20684" xr:uid="{00000000-0005-0000-0000-0000F93A0000}"/>
    <cellStyle name="Normal 2 2 2 2 3 4 3 6 2" xfId="50450" xr:uid="{00000000-0005-0000-0000-0000FA3A0000}"/>
    <cellStyle name="Normal 2 2 2 2 3 4 3 7" xfId="30606" xr:uid="{00000000-0005-0000-0000-0000FB3A0000}"/>
    <cellStyle name="Normal 2 2 2 2 3 4 4" xfId="1459" xr:uid="{00000000-0005-0000-0000-0000FC3A0000}"/>
    <cellStyle name="Normal 2 2 2 2 3 4 4 2" xfId="3941" xr:uid="{00000000-0005-0000-0000-0000FD3A0000}"/>
    <cellStyle name="Normal 2 2 2 2 3 4 4 2 2" xfId="8902" xr:uid="{00000000-0005-0000-0000-0000FE3A0000}"/>
    <cellStyle name="Normal 2 2 2 2 3 4 4 2 2 2" xfId="12451" xr:uid="{00000000-0005-0000-0000-0000FF3A0000}"/>
    <cellStyle name="Normal 2 2 2 2 3 4 4 2 2 2 2" xfId="42217" xr:uid="{00000000-0005-0000-0000-0000003B0000}"/>
    <cellStyle name="Normal 2 2 2 2 3 4 4 2 2 3" xfId="28746" xr:uid="{00000000-0005-0000-0000-0000013B0000}"/>
    <cellStyle name="Normal 2 2 2 2 3 4 4 2 2 3 2" xfId="58512" xr:uid="{00000000-0005-0000-0000-0000023B0000}"/>
    <cellStyle name="Normal 2 2 2 2 3 4 4 2 2 4" xfId="38668" xr:uid="{00000000-0005-0000-0000-0000033B0000}"/>
    <cellStyle name="Normal 2 2 2 2 3 4 4 2 3" xfId="12452" xr:uid="{00000000-0005-0000-0000-0000043B0000}"/>
    <cellStyle name="Normal 2 2 2 2 3 4 4 2 3 2" xfId="42218" xr:uid="{00000000-0005-0000-0000-0000053B0000}"/>
    <cellStyle name="Normal 2 2 2 2 3 4 4 2 4" xfId="23785" xr:uid="{00000000-0005-0000-0000-0000063B0000}"/>
    <cellStyle name="Normal 2 2 2 2 3 4 4 2 4 2" xfId="53551" xr:uid="{00000000-0005-0000-0000-0000073B0000}"/>
    <cellStyle name="Normal 2 2 2 2 3 4 4 2 5" xfId="33707" xr:uid="{00000000-0005-0000-0000-0000083B0000}"/>
    <cellStyle name="Normal 2 2 2 2 3 4 4 3" xfId="6421" xr:uid="{00000000-0005-0000-0000-0000093B0000}"/>
    <cellStyle name="Normal 2 2 2 2 3 4 4 3 2" xfId="12453" xr:uid="{00000000-0005-0000-0000-00000A3B0000}"/>
    <cellStyle name="Normal 2 2 2 2 3 4 4 3 2 2" xfId="42219" xr:uid="{00000000-0005-0000-0000-00000B3B0000}"/>
    <cellStyle name="Normal 2 2 2 2 3 4 4 3 3" xfId="26265" xr:uid="{00000000-0005-0000-0000-00000C3B0000}"/>
    <cellStyle name="Normal 2 2 2 2 3 4 4 3 3 2" xfId="56031" xr:uid="{00000000-0005-0000-0000-00000D3B0000}"/>
    <cellStyle name="Normal 2 2 2 2 3 4 4 3 4" xfId="36187" xr:uid="{00000000-0005-0000-0000-00000E3B0000}"/>
    <cellStyle name="Normal 2 2 2 2 3 4 4 4" xfId="12454" xr:uid="{00000000-0005-0000-0000-00000F3B0000}"/>
    <cellStyle name="Normal 2 2 2 2 3 4 4 4 2" xfId="42220" xr:uid="{00000000-0005-0000-0000-0000103B0000}"/>
    <cellStyle name="Normal 2 2 2 2 3 4 4 5" xfId="21304" xr:uid="{00000000-0005-0000-0000-0000113B0000}"/>
    <cellStyle name="Normal 2 2 2 2 3 4 4 5 2" xfId="51070" xr:uid="{00000000-0005-0000-0000-0000123B0000}"/>
    <cellStyle name="Normal 2 2 2 2 3 4 4 6" xfId="31226" xr:uid="{00000000-0005-0000-0000-0000133B0000}"/>
    <cellStyle name="Normal 2 2 2 2 3 4 5" xfId="2700" xr:uid="{00000000-0005-0000-0000-0000143B0000}"/>
    <cellStyle name="Normal 2 2 2 2 3 4 5 2" xfId="7662" xr:uid="{00000000-0005-0000-0000-0000153B0000}"/>
    <cellStyle name="Normal 2 2 2 2 3 4 5 2 2" xfId="12455" xr:uid="{00000000-0005-0000-0000-0000163B0000}"/>
    <cellStyle name="Normal 2 2 2 2 3 4 5 2 2 2" xfId="42221" xr:uid="{00000000-0005-0000-0000-0000173B0000}"/>
    <cellStyle name="Normal 2 2 2 2 3 4 5 2 3" xfId="27506" xr:uid="{00000000-0005-0000-0000-0000183B0000}"/>
    <cellStyle name="Normal 2 2 2 2 3 4 5 2 3 2" xfId="57272" xr:uid="{00000000-0005-0000-0000-0000193B0000}"/>
    <cellStyle name="Normal 2 2 2 2 3 4 5 2 4" xfId="37428" xr:uid="{00000000-0005-0000-0000-00001A3B0000}"/>
    <cellStyle name="Normal 2 2 2 2 3 4 5 3" xfId="12456" xr:uid="{00000000-0005-0000-0000-00001B3B0000}"/>
    <cellStyle name="Normal 2 2 2 2 3 4 5 3 2" xfId="42222" xr:uid="{00000000-0005-0000-0000-00001C3B0000}"/>
    <cellStyle name="Normal 2 2 2 2 3 4 5 4" xfId="22545" xr:uid="{00000000-0005-0000-0000-00001D3B0000}"/>
    <cellStyle name="Normal 2 2 2 2 3 4 5 4 2" xfId="52311" xr:uid="{00000000-0005-0000-0000-00001E3B0000}"/>
    <cellStyle name="Normal 2 2 2 2 3 4 5 5" xfId="32467" xr:uid="{00000000-0005-0000-0000-00001F3B0000}"/>
    <cellStyle name="Normal 2 2 2 2 3 4 6" xfId="5181" xr:uid="{00000000-0005-0000-0000-0000203B0000}"/>
    <cellStyle name="Normal 2 2 2 2 3 4 6 2" xfId="12457" xr:uid="{00000000-0005-0000-0000-0000213B0000}"/>
    <cellStyle name="Normal 2 2 2 2 3 4 6 2 2" xfId="42223" xr:uid="{00000000-0005-0000-0000-0000223B0000}"/>
    <cellStyle name="Normal 2 2 2 2 3 4 6 3" xfId="25025" xr:uid="{00000000-0005-0000-0000-0000233B0000}"/>
    <cellStyle name="Normal 2 2 2 2 3 4 6 3 2" xfId="54791" xr:uid="{00000000-0005-0000-0000-0000243B0000}"/>
    <cellStyle name="Normal 2 2 2 2 3 4 6 4" xfId="34947" xr:uid="{00000000-0005-0000-0000-0000253B0000}"/>
    <cellStyle name="Normal 2 2 2 2 3 4 7" xfId="12458" xr:uid="{00000000-0005-0000-0000-0000263B0000}"/>
    <cellStyle name="Normal 2 2 2 2 3 4 7 2" xfId="42224" xr:uid="{00000000-0005-0000-0000-0000273B0000}"/>
    <cellStyle name="Normal 2 2 2 2 3 4 8" xfId="20064" xr:uid="{00000000-0005-0000-0000-0000283B0000}"/>
    <cellStyle name="Normal 2 2 2 2 3 4 8 2" xfId="49830" xr:uid="{00000000-0005-0000-0000-0000293B0000}"/>
    <cellStyle name="Normal 2 2 2 2 3 4 9" xfId="29986" xr:uid="{00000000-0005-0000-0000-00002A3B0000}"/>
    <cellStyle name="Normal 2 2 2 2 3 5" xfId="155" xr:uid="{00000000-0005-0000-0000-00002B3B0000}"/>
    <cellStyle name="Normal 2 2 2 2 3 5 2" xfId="465" xr:uid="{00000000-0005-0000-0000-00002C3B0000}"/>
    <cellStyle name="Normal 2 2 2 2 3 5 2 2" xfId="1085" xr:uid="{00000000-0005-0000-0000-00002D3B0000}"/>
    <cellStyle name="Normal 2 2 2 2 3 5 2 2 2" xfId="2327" xr:uid="{00000000-0005-0000-0000-00002E3B0000}"/>
    <cellStyle name="Normal 2 2 2 2 3 5 2 2 2 2" xfId="4809" xr:uid="{00000000-0005-0000-0000-00002F3B0000}"/>
    <cellStyle name="Normal 2 2 2 2 3 5 2 2 2 2 2" xfId="9770" xr:uid="{00000000-0005-0000-0000-0000303B0000}"/>
    <cellStyle name="Normal 2 2 2 2 3 5 2 2 2 2 2 2" xfId="12459" xr:uid="{00000000-0005-0000-0000-0000313B0000}"/>
    <cellStyle name="Normal 2 2 2 2 3 5 2 2 2 2 2 2 2" xfId="42225" xr:uid="{00000000-0005-0000-0000-0000323B0000}"/>
    <cellStyle name="Normal 2 2 2 2 3 5 2 2 2 2 2 3" xfId="29614" xr:uid="{00000000-0005-0000-0000-0000333B0000}"/>
    <cellStyle name="Normal 2 2 2 2 3 5 2 2 2 2 2 3 2" xfId="59380" xr:uid="{00000000-0005-0000-0000-0000343B0000}"/>
    <cellStyle name="Normal 2 2 2 2 3 5 2 2 2 2 2 4" xfId="39536" xr:uid="{00000000-0005-0000-0000-0000353B0000}"/>
    <cellStyle name="Normal 2 2 2 2 3 5 2 2 2 2 3" xfId="12460" xr:uid="{00000000-0005-0000-0000-0000363B0000}"/>
    <cellStyle name="Normal 2 2 2 2 3 5 2 2 2 2 3 2" xfId="42226" xr:uid="{00000000-0005-0000-0000-0000373B0000}"/>
    <cellStyle name="Normal 2 2 2 2 3 5 2 2 2 2 4" xfId="24653" xr:uid="{00000000-0005-0000-0000-0000383B0000}"/>
    <cellStyle name="Normal 2 2 2 2 3 5 2 2 2 2 4 2" xfId="54419" xr:uid="{00000000-0005-0000-0000-0000393B0000}"/>
    <cellStyle name="Normal 2 2 2 2 3 5 2 2 2 2 5" xfId="34575" xr:uid="{00000000-0005-0000-0000-00003A3B0000}"/>
    <cellStyle name="Normal 2 2 2 2 3 5 2 2 2 3" xfId="7289" xr:uid="{00000000-0005-0000-0000-00003B3B0000}"/>
    <cellStyle name="Normal 2 2 2 2 3 5 2 2 2 3 2" xfId="12461" xr:uid="{00000000-0005-0000-0000-00003C3B0000}"/>
    <cellStyle name="Normal 2 2 2 2 3 5 2 2 2 3 2 2" xfId="42227" xr:uid="{00000000-0005-0000-0000-00003D3B0000}"/>
    <cellStyle name="Normal 2 2 2 2 3 5 2 2 2 3 3" xfId="27133" xr:uid="{00000000-0005-0000-0000-00003E3B0000}"/>
    <cellStyle name="Normal 2 2 2 2 3 5 2 2 2 3 3 2" xfId="56899" xr:uid="{00000000-0005-0000-0000-00003F3B0000}"/>
    <cellStyle name="Normal 2 2 2 2 3 5 2 2 2 3 4" xfId="37055" xr:uid="{00000000-0005-0000-0000-0000403B0000}"/>
    <cellStyle name="Normal 2 2 2 2 3 5 2 2 2 4" xfId="12462" xr:uid="{00000000-0005-0000-0000-0000413B0000}"/>
    <cellStyle name="Normal 2 2 2 2 3 5 2 2 2 4 2" xfId="42228" xr:uid="{00000000-0005-0000-0000-0000423B0000}"/>
    <cellStyle name="Normal 2 2 2 2 3 5 2 2 2 5" xfId="22172" xr:uid="{00000000-0005-0000-0000-0000433B0000}"/>
    <cellStyle name="Normal 2 2 2 2 3 5 2 2 2 5 2" xfId="51938" xr:uid="{00000000-0005-0000-0000-0000443B0000}"/>
    <cellStyle name="Normal 2 2 2 2 3 5 2 2 2 6" xfId="32094" xr:uid="{00000000-0005-0000-0000-0000453B0000}"/>
    <cellStyle name="Normal 2 2 2 2 3 5 2 2 3" xfId="3568" xr:uid="{00000000-0005-0000-0000-0000463B0000}"/>
    <cellStyle name="Normal 2 2 2 2 3 5 2 2 3 2" xfId="8530" xr:uid="{00000000-0005-0000-0000-0000473B0000}"/>
    <cellStyle name="Normal 2 2 2 2 3 5 2 2 3 2 2" xfId="12463" xr:uid="{00000000-0005-0000-0000-0000483B0000}"/>
    <cellStyle name="Normal 2 2 2 2 3 5 2 2 3 2 2 2" xfId="42229" xr:uid="{00000000-0005-0000-0000-0000493B0000}"/>
    <cellStyle name="Normal 2 2 2 2 3 5 2 2 3 2 3" xfId="28374" xr:uid="{00000000-0005-0000-0000-00004A3B0000}"/>
    <cellStyle name="Normal 2 2 2 2 3 5 2 2 3 2 3 2" xfId="58140" xr:uid="{00000000-0005-0000-0000-00004B3B0000}"/>
    <cellStyle name="Normal 2 2 2 2 3 5 2 2 3 2 4" xfId="38296" xr:uid="{00000000-0005-0000-0000-00004C3B0000}"/>
    <cellStyle name="Normal 2 2 2 2 3 5 2 2 3 3" xfId="12464" xr:uid="{00000000-0005-0000-0000-00004D3B0000}"/>
    <cellStyle name="Normal 2 2 2 2 3 5 2 2 3 3 2" xfId="42230" xr:uid="{00000000-0005-0000-0000-00004E3B0000}"/>
    <cellStyle name="Normal 2 2 2 2 3 5 2 2 3 4" xfId="23413" xr:uid="{00000000-0005-0000-0000-00004F3B0000}"/>
    <cellStyle name="Normal 2 2 2 2 3 5 2 2 3 4 2" xfId="53179" xr:uid="{00000000-0005-0000-0000-0000503B0000}"/>
    <cellStyle name="Normal 2 2 2 2 3 5 2 2 3 5" xfId="33335" xr:uid="{00000000-0005-0000-0000-0000513B0000}"/>
    <cellStyle name="Normal 2 2 2 2 3 5 2 2 4" xfId="6049" xr:uid="{00000000-0005-0000-0000-0000523B0000}"/>
    <cellStyle name="Normal 2 2 2 2 3 5 2 2 4 2" xfId="12465" xr:uid="{00000000-0005-0000-0000-0000533B0000}"/>
    <cellStyle name="Normal 2 2 2 2 3 5 2 2 4 2 2" xfId="42231" xr:uid="{00000000-0005-0000-0000-0000543B0000}"/>
    <cellStyle name="Normal 2 2 2 2 3 5 2 2 4 3" xfId="25893" xr:uid="{00000000-0005-0000-0000-0000553B0000}"/>
    <cellStyle name="Normal 2 2 2 2 3 5 2 2 4 3 2" xfId="55659" xr:uid="{00000000-0005-0000-0000-0000563B0000}"/>
    <cellStyle name="Normal 2 2 2 2 3 5 2 2 4 4" xfId="35815" xr:uid="{00000000-0005-0000-0000-0000573B0000}"/>
    <cellStyle name="Normal 2 2 2 2 3 5 2 2 5" xfId="12466" xr:uid="{00000000-0005-0000-0000-0000583B0000}"/>
    <cellStyle name="Normal 2 2 2 2 3 5 2 2 5 2" xfId="42232" xr:uid="{00000000-0005-0000-0000-0000593B0000}"/>
    <cellStyle name="Normal 2 2 2 2 3 5 2 2 6" xfId="20932" xr:uid="{00000000-0005-0000-0000-00005A3B0000}"/>
    <cellStyle name="Normal 2 2 2 2 3 5 2 2 6 2" xfId="50698" xr:uid="{00000000-0005-0000-0000-00005B3B0000}"/>
    <cellStyle name="Normal 2 2 2 2 3 5 2 2 7" xfId="30854" xr:uid="{00000000-0005-0000-0000-00005C3B0000}"/>
    <cellStyle name="Normal 2 2 2 2 3 5 2 3" xfId="1707" xr:uid="{00000000-0005-0000-0000-00005D3B0000}"/>
    <cellStyle name="Normal 2 2 2 2 3 5 2 3 2" xfId="4189" xr:uid="{00000000-0005-0000-0000-00005E3B0000}"/>
    <cellStyle name="Normal 2 2 2 2 3 5 2 3 2 2" xfId="9150" xr:uid="{00000000-0005-0000-0000-00005F3B0000}"/>
    <cellStyle name="Normal 2 2 2 2 3 5 2 3 2 2 2" xfId="12467" xr:uid="{00000000-0005-0000-0000-0000603B0000}"/>
    <cellStyle name="Normal 2 2 2 2 3 5 2 3 2 2 2 2" xfId="42233" xr:uid="{00000000-0005-0000-0000-0000613B0000}"/>
    <cellStyle name="Normal 2 2 2 2 3 5 2 3 2 2 3" xfId="28994" xr:uid="{00000000-0005-0000-0000-0000623B0000}"/>
    <cellStyle name="Normal 2 2 2 2 3 5 2 3 2 2 3 2" xfId="58760" xr:uid="{00000000-0005-0000-0000-0000633B0000}"/>
    <cellStyle name="Normal 2 2 2 2 3 5 2 3 2 2 4" xfId="38916" xr:uid="{00000000-0005-0000-0000-0000643B0000}"/>
    <cellStyle name="Normal 2 2 2 2 3 5 2 3 2 3" xfId="12468" xr:uid="{00000000-0005-0000-0000-0000653B0000}"/>
    <cellStyle name="Normal 2 2 2 2 3 5 2 3 2 3 2" xfId="42234" xr:uid="{00000000-0005-0000-0000-0000663B0000}"/>
    <cellStyle name="Normal 2 2 2 2 3 5 2 3 2 4" xfId="24033" xr:uid="{00000000-0005-0000-0000-0000673B0000}"/>
    <cellStyle name="Normal 2 2 2 2 3 5 2 3 2 4 2" xfId="53799" xr:uid="{00000000-0005-0000-0000-0000683B0000}"/>
    <cellStyle name="Normal 2 2 2 2 3 5 2 3 2 5" xfId="33955" xr:uid="{00000000-0005-0000-0000-0000693B0000}"/>
    <cellStyle name="Normal 2 2 2 2 3 5 2 3 3" xfId="6669" xr:uid="{00000000-0005-0000-0000-00006A3B0000}"/>
    <cellStyle name="Normal 2 2 2 2 3 5 2 3 3 2" xfId="12469" xr:uid="{00000000-0005-0000-0000-00006B3B0000}"/>
    <cellStyle name="Normal 2 2 2 2 3 5 2 3 3 2 2" xfId="42235" xr:uid="{00000000-0005-0000-0000-00006C3B0000}"/>
    <cellStyle name="Normal 2 2 2 2 3 5 2 3 3 3" xfId="26513" xr:uid="{00000000-0005-0000-0000-00006D3B0000}"/>
    <cellStyle name="Normal 2 2 2 2 3 5 2 3 3 3 2" xfId="56279" xr:uid="{00000000-0005-0000-0000-00006E3B0000}"/>
    <cellStyle name="Normal 2 2 2 2 3 5 2 3 3 4" xfId="36435" xr:uid="{00000000-0005-0000-0000-00006F3B0000}"/>
    <cellStyle name="Normal 2 2 2 2 3 5 2 3 4" xfId="12470" xr:uid="{00000000-0005-0000-0000-0000703B0000}"/>
    <cellStyle name="Normal 2 2 2 2 3 5 2 3 4 2" xfId="42236" xr:uid="{00000000-0005-0000-0000-0000713B0000}"/>
    <cellStyle name="Normal 2 2 2 2 3 5 2 3 5" xfId="21552" xr:uid="{00000000-0005-0000-0000-0000723B0000}"/>
    <cellStyle name="Normal 2 2 2 2 3 5 2 3 5 2" xfId="51318" xr:uid="{00000000-0005-0000-0000-0000733B0000}"/>
    <cellStyle name="Normal 2 2 2 2 3 5 2 3 6" xfId="31474" xr:uid="{00000000-0005-0000-0000-0000743B0000}"/>
    <cellStyle name="Normal 2 2 2 2 3 5 2 4" xfId="2948" xr:uid="{00000000-0005-0000-0000-0000753B0000}"/>
    <cellStyle name="Normal 2 2 2 2 3 5 2 4 2" xfId="7910" xr:uid="{00000000-0005-0000-0000-0000763B0000}"/>
    <cellStyle name="Normal 2 2 2 2 3 5 2 4 2 2" xfId="12471" xr:uid="{00000000-0005-0000-0000-0000773B0000}"/>
    <cellStyle name="Normal 2 2 2 2 3 5 2 4 2 2 2" xfId="42237" xr:uid="{00000000-0005-0000-0000-0000783B0000}"/>
    <cellStyle name="Normal 2 2 2 2 3 5 2 4 2 3" xfId="27754" xr:uid="{00000000-0005-0000-0000-0000793B0000}"/>
    <cellStyle name="Normal 2 2 2 2 3 5 2 4 2 3 2" xfId="57520" xr:uid="{00000000-0005-0000-0000-00007A3B0000}"/>
    <cellStyle name="Normal 2 2 2 2 3 5 2 4 2 4" xfId="37676" xr:uid="{00000000-0005-0000-0000-00007B3B0000}"/>
    <cellStyle name="Normal 2 2 2 2 3 5 2 4 3" xfId="12472" xr:uid="{00000000-0005-0000-0000-00007C3B0000}"/>
    <cellStyle name="Normal 2 2 2 2 3 5 2 4 3 2" xfId="42238" xr:uid="{00000000-0005-0000-0000-00007D3B0000}"/>
    <cellStyle name="Normal 2 2 2 2 3 5 2 4 4" xfId="22793" xr:uid="{00000000-0005-0000-0000-00007E3B0000}"/>
    <cellStyle name="Normal 2 2 2 2 3 5 2 4 4 2" xfId="52559" xr:uid="{00000000-0005-0000-0000-00007F3B0000}"/>
    <cellStyle name="Normal 2 2 2 2 3 5 2 4 5" xfId="32715" xr:uid="{00000000-0005-0000-0000-0000803B0000}"/>
    <cellStyle name="Normal 2 2 2 2 3 5 2 5" xfId="5429" xr:uid="{00000000-0005-0000-0000-0000813B0000}"/>
    <cellStyle name="Normal 2 2 2 2 3 5 2 5 2" xfId="12473" xr:uid="{00000000-0005-0000-0000-0000823B0000}"/>
    <cellStyle name="Normal 2 2 2 2 3 5 2 5 2 2" xfId="42239" xr:uid="{00000000-0005-0000-0000-0000833B0000}"/>
    <cellStyle name="Normal 2 2 2 2 3 5 2 5 3" xfId="25273" xr:uid="{00000000-0005-0000-0000-0000843B0000}"/>
    <cellStyle name="Normal 2 2 2 2 3 5 2 5 3 2" xfId="55039" xr:uid="{00000000-0005-0000-0000-0000853B0000}"/>
    <cellStyle name="Normal 2 2 2 2 3 5 2 5 4" xfId="35195" xr:uid="{00000000-0005-0000-0000-0000863B0000}"/>
    <cellStyle name="Normal 2 2 2 2 3 5 2 6" xfId="12474" xr:uid="{00000000-0005-0000-0000-0000873B0000}"/>
    <cellStyle name="Normal 2 2 2 2 3 5 2 6 2" xfId="42240" xr:uid="{00000000-0005-0000-0000-0000883B0000}"/>
    <cellStyle name="Normal 2 2 2 2 3 5 2 7" xfId="20312" xr:uid="{00000000-0005-0000-0000-0000893B0000}"/>
    <cellStyle name="Normal 2 2 2 2 3 5 2 7 2" xfId="50078" xr:uid="{00000000-0005-0000-0000-00008A3B0000}"/>
    <cellStyle name="Normal 2 2 2 2 3 5 2 8" xfId="30234" xr:uid="{00000000-0005-0000-0000-00008B3B0000}"/>
    <cellStyle name="Normal 2 2 2 2 3 5 3" xfId="775" xr:uid="{00000000-0005-0000-0000-00008C3B0000}"/>
    <cellStyle name="Normal 2 2 2 2 3 5 3 2" xfId="2017" xr:uid="{00000000-0005-0000-0000-00008D3B0000}"/>
    <cellStyle name="Normal 2 2 2 2 3 5 3 2 2" xfId="4499" xr:uid="{00000000-0005-0000-0000-00008E3B0000}"/>
    <cellStyle name="Normal 2 2 2 2 3 5 3 2 2 2" xfId="9460" xr:uid="{00000000-0005-0000-0000-00008F3B0000}"/>
    <cellStyle name="Normal 2 2 2 2 3 5 3 2 2 2 2" xfId="12475" xr:uid="{00000000-0005-0000-0000-0000903B0000}"/>
    <cellStyle name="Normal 2 2 2 2 3 5 3 2 2 2 2 2" xfId="42241" xr:uid="{00000000-0005-0000-0000-0000913B0000}"/>
    <cellStyle name="Normal 2 2 2 2 3 5 3 2 2 2 3" xfId="29304" xr:uid="{00000000-0005-0000-0000-0000923B0000}"/>
    <cellStyle name="Normal 2 2 2 2 3 5 3 2 2 2 3 2" xfId="59070" xr:uid="{00000000-0005-0000-0000-0000933B0000}"/>
    <cellStyle name="Normal 2 2 2 2 3 5 3 2 2 2 4" xfId="39226" xr:uid="{00000000-0005-0000-0000-0000943B0000}"/>
    <cellStyle name="Normal 2 2 2 2 3 5 3 2 2 3" xfId="12476" xr:uid="{00000000-0005-0000-0000-0000953B0000}"/>
    <cellStyle name="Normal 2 2 2 2 3 5 3 2 2 3 2" xfId="42242" xr:uid="{00000000-0005-0000-0000-0000963B0000}"/>
    <cellStyle name="Normal 2 2 2 2 3 5 3 2 2 4" xfId="24343" xr:uid="{00000000-0005-0000-0000-0000973B0000}"/>
    <cellStyle name="Normal 2 2 2 2 3 5 3 2 2 4 2" xfId="54109" xr:uid="{00000000-0005-0000-0000-0000983B0000}"/>
    <cellStyle name="Normal 2 2 2 2 3 5 3 2 2 5" xfId="34265" xr:uid="{00000000-0005-0000-0000-0000993B0000}"/>
    <cellStyle name="Normal 2 2 2 2 3 5 3 2 3" xfId="6979" xr:uid="{00000000-0005-0000-0000-00009A3B0000}"/>
    <cellStyle name="Normal 2 2 2 2 3 5 3 2 3 2" xfId="12477" xr:uid="{00000000-0005-0000-0000-00009B3B0000}"/>
    <cellStyle name="Normal 2 2 2 2 3 5 3 2 3 2 2" xfId="42243" xr:uid="{00000000-0005-0000-0000-00009C3B0000}"/>
    <cellStyle name="Normal 2 2 2 2 3 5 3 2 3 3" xfId="26823" xr:uid="{00000000-0005-0000-0000-00009D3B0000}"/>
    <cellStyle name="Normal 2 2 2 2 3 5 3 2 3 3 2" xfId="56589" xr:uid="{00000000-0005-0000-0000-00009E3B0000}"/>
    <cellStyle name="Normal 2 2 2 2 3 5 3 2 3 4" xfId="36745" xr:uid="{00000000-0005-0000-0000-00009F3B0000}"/>
    <cellStyle name="Normal 2 2 2 2 3 5 3 2 4" xfId="12478" xr:uid="{00000000-0005-0000-0000-0000A03B0000}"/>
    <cellStyle name="Normal 2 2 2 2 3 5 3 2 4 2" xfId="42244" xr:uid="{00000000-0005-0000-0000-0000A13B0000}"/>
    <cellStyle name="Normal 2 2 2 2 3 5 3 2 5" xfId="21862" xr:uid="{00000000-0005-0000-0000-0000A23B0000}"/>
    <cellStyle name="Normal 2 2 2 2 3 5 3 2 5 2" xfId="51628" xr:uid="{00000000-0005-0000-0000-0000A33B0000}"/>
    <cellStyle name="Normal 2 2 2 2 3 5 3 2 6" xfId="31784" xr:uid="{00000000-0005-0000-0000-0000A43B0000}"/>
    <cellStyle name="Normal 2 2 2 2 3 5 3 3" xfId="3258" xr:uid="{00000000-0005-0000-0000-0000A53B0000}"/>
    <cellStyle name="Normal 2 2 2 2 3 5 3 3 2" xfId="8220" xr:uid="{00000000-0005-0000-0000-0000A63B0000}"/>
    <cellStyle name="Normal 2 2 2 2 3 5 3 3 2 2" xfId="12479" xr:uid="{00000000-0005-0000-0000-0000A73B0000}"/>
    <cellStyle name="Normal 2 2 2 2 3 5 3 3 2 2 2" xfId="42245" xr:uid="{00000000-0005-0000-0000-0000A83B0000}"/>
    <cellStyle name="Normal 2 2 2 2 3 5 3 3 2 3" xfId="28064" xr:uid="{00000000-0005-0000-0000-0000A93B0000}"/>
    <cellStyle name="Normal 2 2 2 2 3 5 3 3 2 3 2" xfId="57830" xr:uid="{00000000-0005-0000-0000-0000AA3B0000}"/>
    <cellStyle name="Normal 2 2 2 2 3 5 3 3 2 4" xfId="37986" xr:uid="{00000000-0005-0000-0000-0000AB3B0000}"/>
    <cellStyle name="Normal 2 2 2 2 3 5 3 3 3" xfId="12480" xr:uid="{00000000-0005-0000-0000-0000AC3B0000}"/>
    <cellStyle name="Normal 2 2 2 2 3 5 3 3 3 2" xfId="42246" xr:uid="{00000000-0005-0000-0000-0000AD3B0000}"/>
    <cellStyle name="Normal 2 2 2 2 3 5 3 3 4" xfId="23103" xr:uid="{00000000-0005-0000-0000-0000AE3B0000}"/>
    <cellStyle name="Normal 2 2 2 2 3 5 3 3 4 2" xfId="52869" xr:uid="{00000000-0005-0000-0000-0000AF3B0000}"/>
    <cellStyle name="Normal 2 2 2 2 3 5 3 3 5" xfId="33025" xr:uid="{00000000-0005-0000-0000-0000B03B0000}"/>
    <cellStyle name="Normal 2 2 2 2 3 5 3 4" xfId="5739" xr:uid="{00000000-0005-0000-0000-0000B13B0000}"/>
    <cellStyle name="Normal 2 2 2 2 3 5 3 4 2" xfId="12481" xr:uid="{00000000-0005-0000-0000-0000B23B0000}"/>
    <cellStyle name="Normal 2 2 2 2 3 5 3 4 2 2" xfId="42247" xr:uid="{00000000-0005-0000-0000-0000B33B0000}"/>
    <cellStyle name="Normal 2 2 2 2 3 5 3 4 3" xfId="25583" xr:uid="{00000000-0005-0000-0000-0000B43B0000}"/>
    <cellStyle name="Normal 2 2 2 2 3 5 3 4 3 2" xfId="55349" xr:uid="{00000000-0005-0000-0000-0000B53B0000}"/>
    <cellStyle name="Normal 2 2 2 2 3 5 3 4 4" xfId="35505" xr:uid="{00000000-0005-0000-0000-0000B63B0000}"/>
    <cellStyle name="Normal 2 2 2 2 3 5 3 5" xfId="12482" xr:uid="{00000000-0005-0000-0000-0000B73B0000}"/>
    <cellStyle name="Normal 2 2 2 2 3 5 3 5 2" xfId="42248" xr:uid="{00000000-0005-0000-0000-0000B83B0000}"/>
    <cellStyle name="Normal 2 2 2 2 3 5 3 6" xfId="20622" xr:uid="{00000000-0005-0000-0000-0000B93B0000}"/>
    <cellStyle name="Normal 2 2 2 2 3 5 3 6 2" xfId="50388" xr:uid="{00000000-0005-0000-0000-0000BA3B0000}"/>
    <cellStyle name="Normal 2 2 2 2 3 5 3 7" xfId="30544" xr:uid="{00000000-0005-0000-0000-0000BB3B0000}"/>
    <cellStyle name="Normal 2 2 2 2 3 5 4" xfId="1397" xr:uid="{00000000-0005-0000-0000-0000BC3B0000}"/>
    <cellStyle name="Normal 2 2 2 2 3 5 4 2" xfId="3879" xr:uid="{00000000-0005-0000-0000-0000BD3B0000}"/>
    <cellStyle name="Normal 2 2 2 2 3 5 4 2 2" xfId="8840" xr:uid="{00000000-0005-0000-0000-0000BE3B0000}"/>
    <cellStyle name="Normal 2 2 2 2 3 5 4 2 2 2" xfId="12483" xr:uid="{00000000-0005-0000-0000-0000BF3B0000}"/>
    <cellStyle name="Normal 2 2 2 2 3 5 4 2 2 2 2" xfId="42249" xr:uid="{00000000-0005-0000-0000-0000C03B0000}"/>
    <cellStyle name="Normal 2 2 2 2 3 5 4 2 2 3" xfId="28684" xr:uid="{00000000-0005-0000-0000-0000C13B0000}"/>
    <cellStyle name="Normal 2 2 2 2 3 5 4 2 2 3 2" xfId="58450" xr:uid="{00000000-0005-0000-0000-0000C23B0000}"/>
    <cellStyle name="Normal 2 2 2 2 3 5 4 2 2 4" xfId="38606" xr:uid="{00000000-0005-0000-0000-0000C33B0000}"/>
    <cellStyle name="Normal 2 2 2 2 3 5 4 2 3" xfId="12484" xr:uid="{00000000-0005-0000-0000-0000C43B0000}"/>
    <cellStyle name="Normal 2 2 2 2 3 5 4 2 3 2" xfId="42250" xr:uid="{00000000-0005-0000-0000-0000C53B0000}"/>
    <cellStyle name="Normal 2 2 2 2 3 5 4 2 4" xfId="23723" xr:uid="{00000000-0005-0000-0000-0000C63B0000}"/>
    <cellStyle name="Normal 2 2 2 2 3 5 4 2 4 2" xfId="53489" xr:uid="{00000000-0005-0000-0000-0000C73B0000}"/>
    <cellStyle name="Normal 2 2 2 2 3 5 4 2 5" xfId="33645" xr:uid="{00000000-0005-0000-0000-0000C83B0000}"/>
    <cellStyle name="Normal 2 2 2 2 3 5 4 3" xfId="6359" xr:uid="{00000000-0005-0000-0000-0000C93B0000}"/>
    <cellStyle name="Normal 2 2 2 2 3 5 4 3 2" xfId="12485" xr:uid="{00000000-0005-0000-0000-0000CA3B0000}"/>
    <cellStyle name="Normal 2 2 2 2 3 5 4 3 2 2" xfId="42251" xr:uid="{00000000-0005-0000-0000-0000CB3B0000}"/>
    <cellStyle name="Normal 2 2 2 2 3 5 4 3 3" xfId="26203" xr:uid="{00000000-0005-0000-0000-0000CC3B0000}"/>
    <cellStyle name="Normal 2 2 2 2 3 5 4 3 3 2" xfId="55969" xr:uid="{00000000-0005-0000-0000-0000CD3B0000}"/>
    <cellStyle name="Normal 2 2 2 2 3 5 4 3 4" xfId="36125" xr:uid="{00000000-0005-0000-0000-0000CE3B0000}"/>
    <cellStyle name="Normal 2 2 2 2 3 5 4 4" xfId="12486" xr:uid="{00000000-0005-0000-0000-0000CF3B0000}"/>
    <cellStyle name="Normal 2 2 2 2 3 5 4 4 2" xfId="42252" xr:uid="{00000000-0005-0000-0000-0000D03B0000}"/>
    <cellStyle name="Normal 2 2 2 2 3 5 4 5" xfId="21242" xr:uid="{00000000-0005-0000-0000-0000D13B0000}"/>
    <cellStyle name="Normal 2 2 2 2 3 5 4 5 2" xfId="51008" xr:uid="{00000000-0005-0000-0000-0000D23B0000}"/>
    <cellStyle name="Normal 2 2 2 2 3 5 4 6" xfId="31164" xr:uid="{00000000-0005-0000-0000-0000D33B0000}"/>
    <cellStyle name="Normal 2 2 2 2 3 5 5" xfId="2638" xr:uid="{00000000-0005-0000-0000-0000D43B0000}"/>
    <cellStyle name="Normal 2 2 2 2 3 5 5 2" xfId="7600" xr:uid="{00000000-0005-0000-0000-0000D53B0000}"/>
    <cellStyle name="Normal 2 2 2 2 3 5 5 2 2" xfId="12487" xr:uid="{00000000-0005-0000-0000-0000D63B0000}"/>
    <cellStyle name="Normal 2 2 2 2 3 5 5 2 2 2" xfId="42253" xr:uid="{00000000-0005-0000-0000-0000D73B0000}"/>
    <cellStyle name="Normal 2 2 2 2 3 5 5 2 3" xfId="27444" xr:uid="{00000000-0005-0000-0000-0000D83B0000}"/>
    <cellStyle name="Normal 2 2 2 2 3 5 5 2 3 2" xfId="57210" xr:uid="{00000000-0005-0000-0000-0000D93B0000}"/>
    <cellStyle name="Normal 2 2 2 2 3 5 5 2 4" xfId="37366" xr:uid="{00000000-0005-0000-0000-0000DA3B0000}"/>
    <cellStyle name="Normal 2 2 2 2 3 5 5 3" xfId="12488" xr:uid="{00000000-0005-0000-0000-0000DB3B0000}"/>
    <cellStyle name="Normal 2 2 2 2 3 5 5 3 2" xfId="42254" xr:uid="{00000000-0005-0000-0000-0000DC3B0000}"/>
    <cellStyle name="Normal 2 2 2 2 3 5 5 4" xfId="22483" xr:uid="{00000000-0005-0000-0000-0000DD3B0000}"/>
    <cellStyle name="Normal 2 2 2 2 3 5 5 4 2" xfId="52249" xr:uid="{00000000-0005-0000-0000-0000DE3B0000}"/>
    <cellStyle name="Normal 2 2 2 2 3 5 5 5" xfId="32405" xr:uid="{00000000-0005-0000-0000-0000DF3B0000}"/>
    <cellStyle name="Normal 2 2 2 2 3 5 6" xfId="5119" xr:uid="{00000000-0005-0000-0000-0000E03B0000}"/>
    <cellStyle name="Normal 2 2 2 2 3 5 6 2" xfId="12489" xr:uid="{00000000-0005-0000-0000-0000E13B0000}"/>
    <cellStyle name="Normal 2 2 2 2 3 5 6 2 2" xfId="42255" xr:uid="{00000000-0005-0000-0000-0000E23B0000}"/>
    <cellStyle name="Normal 2 2 2 2 3 5 6 3" xfId="24963" xr:uid="{00000000-0005-0000-0000-0000E33B0000}"/>
    <cellStyle name="Normal 2 2 2 2 3 5 6 3 2" xfId="54729" xr:uid="{00000000-0005-0000-0000-0000E43B0000}"/>
    <cellStyle name="Normal 2 2 2 2 3 5 6 4" xfId="34885" xr:uid="{00000000-0005-0000-0000-0000E53B0000}"/>
    <cellStyle name="Normal 2 2 2 2 3 5 7" xfId="12490" xr:uid="{00000000-0005-0000-0000-0000E63B0000}"/>
    <cellStyle name="Normal 2 2 2 2 3 5 7 2" xfId="42256" xr:uid="{00000000-0005-0000-0000-0000E73B0000}"/>
    <cellStyle name="Normal 2 2 2 2 3 5 8" xfId="20002" xr:uid="{00000000-0005-0000-0000-0000E83B0000}"/>
    <cellStyle name="Normal 2 2 2 2 3 5 8 2" xfId="49768" xr:uid="{00000000-0005-0000-0000-0000E93B0000}"/>
    <cellStyle name="Normal 2 2 2 2 3 5 9" xfId="29924" xr:uid="{00000000-0005-0000-0000-0000EA3B0000}"/>
    <cellStyle name="Normal 2 2 2 2 3 6" xfId="341" xr:uid="{00000000-0005-0000-0000-0000EB3B0000}"/>
    <cellStyle name="Normal 2 2 2 2 3 6 2" xfId="961" xr:uid="{00000000-0005-0000-0000-0000EC3B0000}"/>
    <cellStyle name="Normal 2 2 2 2 3 6 2 2" xfId="2203" xr:uid="{00000000-0005-0000-0000-0000ED3B0000}"/>
    <cellStyle name="Normal 2 2 2 2 3 6 2 2 2" xfId="4685" xr:uid="{00000000-0005-0000-0000-0000EE3B0000}"/>
    <cellStyle name="Normal 2 2 2 2 3 6 2 2 2 2" xfId="9646" xr:uid="{00000000-0005-0000-0000-0000EF3B0000}"/>
    <cellStyle name="Normal 2 2 2 2 3 6 2 2 2 2 2" xfId="12491" xr:uid="{00000000-0005-0000-0000-0000F03B0000}"/>
    <cellStyle name="Normal 2 2 2 2 3 6 2 2 2 2 2 2" xfId="42257" xr:uid="{00000000-0005-0000-0000-0000F13B0000}"/>
    <cellStyle name="Normal 2 2 2 2 3 6 2 2 2 2 3" xfId="29490" xr:uid="{00000000-0005-0000-0000-0000F23B0000}"/>
    <cellStyle name="Normal 2 2 2 2 3 6 2 2 2 2 3 2" xfId="59256" xr:uid="{00000000-0005-0000-0000-0000F33B0000}"/>
    <cellStyle name="Normal 2 2 2 2 3 6 2 2 2 2 4" xfId="39412" xr:uid="{00000000-0005-0000-0000-0000F43B0000}"/>
    <cellStyle name="Normal 2 2 2 2 3 6 2 2 2 3" xfId="12492" xr:uid="{00000000-0005-0000-0000-0000F53B0000}"/>
    <cellStyle name="Normal 2 2 2 2 3 6 2 2 2 3 2" xfId="42258" xr:uid="{00000000-0005-0000-0000-0000F63B0000}"/>
    <cellStyle name="Normal 2 2 2 2 3 6 2 2 2 4" xfId="24529" xr:uid="{00000000-0005-0000-0000-0000F73B0000}"/>
    <cellStyle name="Normal 2 2 2 2 3 6 2 2 2 4 2" xfId="54295" xr:uid="{00000000-0005-0000-0000-0000F83B0000}"/>
    <cellStyle name="Normal 2 2 2 2 3 6 2 2 2 5" xfId="34451" xr:uid="{00000000-0005-0000-0000-0000F93B0000}"/>
    <cellStyle name="Normal 2 2 2 2 3 6 2 2 3" xfId="7165" xr:uid="{00000000-0005-0000-0000-0000FA3B0000}"/>
    <cellStyle name="Normal 2 2 2 2 3 6 2 2 3 2" xfId="12493" xr:uid="{00000000-0005-0000-0000-0000FB3B0000}"/>
    <cellStyle name="Normal 2 2 2 2 3 6 2 2 3 2 2" xfId="42259" xr:uid="{00000000-0005-0000-0000-0000FC3B0000}"/>
    <cellStyle name="Normal 2 2 2 2 3 6 2 2 3 3" xfId="27009" xr:uid="{00000000-0005-0000-0000-0000FD3B0000}"/>
    <cellStyle name="Normal 2 2 2 2 3 6 2 2 3 3 2" xfId="56775" xr:uid="{00000000-0005-0000-0000-0000FE3B0000}"/>
    <cellStyle name="Normal 2 2 2 2 3 6 2 2 3 4" xfId="36931" xr:uid="{00000000-0005-0000-0000-0000FF3B0000}"/>
    <cellStyle name="Normal 2 2 2 2 3 6 2 2 4" xfId="12494" xr:uid="{00000000-0005-0000-0000-0000003C0000}"/>
    <cellStyle name="Normal 2 2 2 2 3 6 2 2 4 2" xfId="42260" xr:uid="{00000000-0005-0000-0000-0000013C0000}"/>
    <cellStyle name="Normal 2 2 2 2 3 6 2 2 5" xfId="22048" xr:uid="{00000000-0005-0000-0000-0000023C0000}"/>
    <cellStyle name="Normal 2 2 2 2 3 6 2 2 5 2" xfId="51814" xr:uid="{00000000-0005-0000-0000-0000033C0000}"/>
    <cellStyle name="Normal 2 2 2 2 3 6 2 2 6" xfId="31970" xr:uid="{00000000-0005-0000-0000-0000043C0000}"/>
    <cellStyle name="Normal 2 2 2 2 3 6 2 3" xfId="3444" xr:uid="{00000000-0005-0000-0000-0000053C0000}"/>
    <cellStyle name="Normal 2 2 2 2 3 6 2 3 2" xfId="8406" xr:uid="{00000000-0005-0000-0000-0000063C0000}"/>
    <cellStyle name="Normal 2 2 2 2 3 6 2 3 2 2" xfId="12495" xr:uid="{00000000-0005-0000-0000-0000073C0000}"/>
    <cellStyle name="Normal 2 2 2 2 3 6 2 3 2 2 2" xfId="42261" xr:uid="{00000000-0005-0000-0000-0000083C0000}"/>
    <cellStyle name="Normal 2 2 2 2 3 6 2 3 2 3" xfId="28250" xr:uid="{00000000-0005-0000-0000-0000093C0000}"/>
    <cellStyle name="Normal 2 2 2 2 3 6 2 3 2 3 2" xfId="58016" xr:uid="{00000000-0005-0000-0000-00000A3C0000}"/>
    <cellStyle name="Normal 2 2 2 2 3 6 2 3 2 4" xfId="38172" xr:uid="{00000000-0005-0000-0000-00000B3C0000}"/>
    <cellStyle name="Normal 2 2 2 2 3 6 2 3 3" xfId="12496" xr:uid="{00000000-0005-0000-0000-00000C3C0000}"/>
    <cellStyle name="Normal 2 2 2 2 3 6 2 3 3 2" xfId="42262" xr:uid="{00000000-0005-0000-0000-00000D3C0000}"/>
    <cellStyle name="Normal 2 2 2 2 3 6 2 3 4" xfId="23289" xr:uid="{00000000-0005-0000-0000-00000E3C0000}"/>
    <cellStyle name="Normal 2 2 2 2 3 6 2 3 4 2" xfId="53055" xr:uid="{00000000-0005-0000-0000-00000F3C0000}"/>
    <cellStyle name="Normal 2 2 2 2 3 6 2 3 5" xfId="33211" xr:uid="{00000000-0005-0000-0000-0000103C0000}"/>
    <cellStyle name="Normal 2 2 2 2 3 6 2 4" xfId="5925" xr:uid="{00000000-0005-0000-0000-0000113C0000}"/>
    <cellStyle name="Normal 2 2 2 2 3 6 2 4 2" xfId="12497" xr:uid="{00000000-0005-0000-0000-0000123C0000}"/>
    <cellStyle name="Normal 2 2 2 2 3 6 2 4 2 2" xfId="42263" xr:uid="{00000000-0005-0000-0000-0000133C0000}"/>
    <cellStyle name="Normal 2 2 2 2 3 6 2 4 3" xfId="25769" xr:uid="{00000000-0005-0000-0000-0000143C0000}"/>
    <cellStyle name="Normal 2 2 2 2 3 6 2 4 3 2" xfId="55535" xr:uid="{00000000-0005-0000-0000-0000153C0000}"/>
    <cellStyle name="Normal 2 2 2 2 3 6 2 4 4" xfId="35691" xr:uid="{00000000-0005-0000-0000-0000163C0000}"/>
    <cellStyle name="Normal 2 2 2 2 3 6 2 5" xfId="12498" xr:uid="{00000000-0005-0000-0000-0000173C0000}"/>
    <cellStyle name="Normal 2 2 2 2 3 6 2 5 2" xfId="42264" xr:uid="{00000000-0005-0000-0000-0000183C0000}"/>
    <cellStyle name="Normal 2 2 2 2 3 6 2 6" xfId="20808" xr:uid="{00000000-0005-0000-0000-0000193C0000}"/>
    <cellStyle name="Normal 2 2 2 2 3 6 2 6 2" xfId="50574" xr:uid="{00000000-0005-0000-0000-00001A3C0000}"/>
    <cellStyle name="Normal 2 2 2 2 3 6 2 7" xfId="30730" xr:uid="{00000000-0005-0000-0000-00001B3C0000}"/>
    <cellStyle name="Normal 2 2 2 2 3 6 3" xfId="1583" xr:uid="{00000000-0005-0000-0000-00001C3C0000}"/>
    <cellStyle name="Normal 2 2 2 2 3 6 3 2" xfId="4065" xr:uid="{00000000-0005-0000-0000-00001D3C0000}"/>
    <cellStyle name="Normal 2 2 2 2 3 6 3 2 2" xfId="9026" xr:uid="{00000000-0005-0000-0000-00001E3C0000}"/>
    <cellStyle name="Normal 2 2 2 2 3 6 3 2 2 2" xfId="12499" xr:uid="{00000000-0005-0000-0000-00001F3C0000}"/>
    <cellStyle name="Normal 2 2 2 2 3 6 3 2 2 2 2" xfId="42265" xr:uid="{00000000-0005-0000-0000-0000203C0000}"/>
    <cellStyle name="Normal 2 2 2 2 3 6 3 2 2 3" xfId="28870" xr:uid="{00000000-0005-0000-0000-0000213C0000}"/>
    <cellStyle name="Normal 2 2 2 2 3 6 3 2 2 3 2" xfId="58636" xr:uid="{00000000-0005-0000-0000-0000223C0000}"/>
    <cellStyle name="Normal 2 2 2 2 3 6 3 2 2 4" xfId="38792" xr:uid="{00000000-0005-0000-0000-0000233C0000}"/>
    <cellStyle name="Normal 2 2 2 2 3 6 3 2 3" xfId="12500" xr:uid="{00000000-0005-0000-0000-0000243C0000}"/>
    <cellStyle name="Normal 2 2 2 2 3 6 3 2 3 2" xfId="42266" xr:uid="{00000000-0005-0000-0000-0000253C0000}"/>
    <cellStyle name="Normal 2 2 2 2 3 6 3 2 4" xfId="23909" xr:uid="{00000000-0005-0000-0000-0000263C0000}"/>
    <cellStyle name="Normal 2 2 2 2 3 6 3 2 4 2" xfId="53675" xr:uid="{00000000-0005-0000-0000-0000273C0000}"/>
    <cellStyle name="Normal 2 2 2 2 3 6 3 2 5" xfId="33831" xr:uid="{00000000-0005-0000-0000-0000283C0000}"/>
    <cellStyle name="Normal 2 2 2 2 3 6 3 3" xfId="6545" xr:uid="{00000000-0005-0000-0000-0000293C0000}"/>
    <cellStyle name="Normal 2 2 2 2 3 6 3 3 2" xfId="12501" xr:uid="{00000000-0005-0000-0000-00002A3C0000}"/>
    <cellStyle name="Normal 2 2 2 2 3 6 3 3 2 2" xfId="42267" xr:uid="{00000000-0005-0000-0000-00002B3C0000}"/>
    <cellStyle name="Normal 2 2 2 2 3 6 3 3 3" xfId="26389" xr:uid="{00000000-0005-0000-0000-00002C3C0000}"/>
    <cellStyle name="Normal 2 2 2 2 3 6 3 3 3 2" xfId="56155" xr:uid="{00000000-0005-0000-0000-00002D3C0000}"/>
    <cellStyle name="Normal 2 2 2 2 3 6 3 3 4" xfId="36311" xr:uid="{00000000-0005-0000-0000-00002E3C0000}"/>
    <cellStyle name="Normal 2 2 2 2 3 6 3 4" xfId="12502" xr:uid="{00000000-0005-0000-0000-00002F3C0000}"/>
    <cellStyle name="Normal 2 2 2 2 3 6 3 4 2" xfId="42268" xr:uid="{00000000-0005-0000-0000-0000303C0000}"/>
    <cellStyle name="Normal 2 2 2 2 3 6 3 5" xfId="21428" xr:uid="{00000000-0005-0000-0000-0000313C0000}"/>
    <cellStyle name="Normal 2 2 2 2 3 6 3 5 2" xfId="51194" xr:uid="{00000000-0005-0000-0000-0000323C0000}"/>
    <cellStyle name="Normal 2 2 2 2 3 6 3 6" xfId="31350" xr:uid="{00000000-0005-0000-0000-0000333C0000}"/>
    <cellStyle name="Normal 2 2 2 2 3 6 4" xfId="2824" xr:uid="{00000000-0005-0000-0000-0000343C0000}"/>
    <cellStyle name="Normal 2 2 2 2 3 6 4 2" xfId="7786" xr:uid="{00000000-0005-0000-0000-0000353C0000}"/>
    <cellStyle name="Normal 2 2 2 2 3 6 4 2 2" xfId="12503" xr:uid="{00000000-0005-0000-0000-0000363C0000}"/>
    <cellStyle name="Normal 2 2 2 2 3 6 4 2 2 2" xfId="42269" xr:uid="{00000000-0005-0000-0000-0000373C0000}"/>
    <cellStyle name="Normal 2 2 2 2 3 6 4 2 3" xfId="27630" xr:uid="{00000000-0005-0000-0000-0000383C0000}"/>
    <cellStyle name="Normal 2 2 2 2 3 6 4 2 3 2" xfId="57396" xr:uid="{00000000-0005-0000-0000-0000393C0000}"/>
    <cellStyle name="Normal 2 2 2 2 3 6 4 2 4" xfId="37552" xr:uid="{00000000-0005-0000-0000-00003A3C0000}"/>
    <cellStyle name="Normal 2 2 2 2 3 6 4 3" xfId="12504" xr:uid="{00000000-0005-0000-0000-00003B3C0000}"/>
    <cellStyle name="Normal 2 2 2 2 3 6 4 3 2" xfId="42270" xr:uid="{00000000-0005-0000-0000-00003C3C0000}"/>
    <cellStyle name="Normal 2 2 2 2 3 6 4 4" xfId="22669" xr:uid="{00000000-0005-0000-0000-00003D3C0000}"/>
    <cellStyle name="Normal 2 2 2 2 3 6 4 4 2" xfId="52435" xr:uid="{00000000-0005-0000-0000-00003E3C0000}"/>
    <cellStyle name="Normal 2 2 2 2 3 6 4 5" xfId="32591" xr:uid="{00000000-0005-0000-0000-00003F3C0000}"/>
    <cellStyle name="Normal 2 2 2 2 3 6 5" xfId="5305" xr:uid="{00000000-0005-0000-0000-0000403C0000}"/>
    <cellStyle name="Normal 2 2 2 2 3 6 5 2" xfId="12505" xr:uid="{00000000-0005-0000-0000-0000413C0000}"/>
    <cellStyle name="Normal 2 2 2 2 3 6 5 2 2" xfId="42271" xr:uid="{00000000-0005-0000-0000-0000423C0000}"/>
    <cellStyle name="Normal 2 2 2 2 3 6 5 3" xfId="25149" xr:uid="{00000000-0005-0000-0000-0000433C0000}"/>
    <cellStyle name="Normal 2 2 2 2 3 6 5 3 2" xfId="54915" xr:uid="{00000000-0005-0000-0000-0000443C0000}"/>
    <cellStyle name="Normal 2 2 2 2 3 6 5 4" xfId="35071" xr:uid="{00000000-0005-0000-0000-0000453C0000}"/>
    <cellStyle name="Normal 2 2 2 2 3 6 6" xfId="12506" xr:uid="{00000000-0005-0000-0000-0000463C0000}"/>
    <cellStyle name="Normal 2 2 2 2 3 6 6 2" xfId="42272" xr:uid="{00000000-0005-0000-0000-0000473C0000}"/>
    <cellStyle name="Normal 2 2 2 2 3 6 7" xfId="20188" xr:uid="{00000000-0005-0000-0000-0000483C0000}"/>
    <cellStyle name="Normal 2 2 2 2 3 6 7 2" xfId="49954" xr:uid="{00000000-0005-0000-0000-0000493C0000}"/>
    <cellStyle name="Normal 2 2 2 2 3 6 8" xfId="30110" xr:uid="{00000000-0005-0000-0000-00004A3C0000}"/>
    <cellStyle name="Normal 2 2 2 2 3 7" xfId="651" xr:uid="{00000000-0005-0000-0000-00004B3C0000}"/>
    <cellStyle name="Normal 2 2 2 2 3 7 2" xfId="1893" xr:uid="{00000000-0005-0000-0000-00004C3C0000}"/>
    <cellStyle name="Normal 2 2 2 2 3 7 2 2" xfId="4375" xr:uid="{00000000-0005-0000-0000-00004D3C0000}"/>
    <cellStyle name="Normal 2 2 2 2 3 7 2 2 2" xfId="9336" xr:uid="{00000000-0005-0000-0000-00004E3C0000}"/>
    <cellStyle name="Normal 2 2 2 2 3 7 2 2 2 2" xfId="12507" xr:uid="{00000000-0005-0000-0000-00004F3C0000}"/>
    <cellStyle name="Normal 2 2 2 2 3 7 2 2 2 2 2" xfId="42273" xr:uid="{00000000-0005-0000-0000-0000503C0000}"/>
    <cellStyle name="Normal 2 2 2 2 3 7 2 2 2 3" xfId="29180" xr:uid="{00000000-0005-0000-0000-0000513C0000}"/>
    <cellStyle name="Normal 2 2 2 2 3 7 2 2 2 3 2" xfId="58946" xr:uid="{00000000-0005-0000-0000-0000523C0000}"/>
    <cellStyle name="Normal 2 2 2 2 3 7 2 2 2 4" xfId="39102" xr:uid="{00000000-0005-0000-0000-0000533C0000}"/>
    <cellStyle name="Normal 2 2 2 2 3 7 2 2 3" xfId="12508" xr:uid="{00000000-0005-0000-0000-0000543C0000}"/>
    <cellStyle name="Normal 2 2 2 2 3 7 2 2 3 2" xfId="42274" xr:uid="{00000000-0005-0000-0000-0000553C0000}"/>
    <cellStyle name="Normal 2 2 2 2 3 7 2 2 4" xfId="24219" xr:uid="{00000000-0005-0000-0000-0000563C0000}"/>
    <cellStyle name="Normal 2 2 2 2 3 7 2 2 4 2" xfId="53985" xr:uid="{00000000-0005-0000-0000-0000573C0000}"/>
    <cellStyle name="Normal 2 2 2 2 3 7 2 2 5" xfId="34141" xr:uid="{00000000-0005-0000-0000-0000583C0000}"/>
    <cellStyle name="Normal 2 2 2 2 3 7 2 3" xfId="6855" xr:uid="{00000000-0005-0000-0000-0000593C0000}"/>
    <cellStyle name="Normal 2 2 2 2 3 7 2 3 2" xfId="12509" xr:uid="{00000000-0005-0000-0000-00005A3C0000}"/>
    <cellStyle name="Normal 2 2 2 2 3 7 2 3 2 2" xfId="42275" xr:uid="{00000000-0005-0000-0000-00005B3C0000}"/>
    <cellStyle name="Normal 2 2 2 2 3 7 2 3 3" xfId="26699" xr:uid="{00000000-0005-0000-0000-00005C3C0000}"/>
    <cellStyle name="Normal 2 2 2 2 3 7 2 3 3 2" xfId="56465" xr:uid="{00000000-0005-0000-0000-00005D3C0000}"/>
    <cellStyle name="Normal 2 2 2 2 3 7 2 3 4" xfId="36621" xr:uid="{00000000-0005-0000-0000-00005E3C0000}"/>
    <cellStyle name="Normal 2 2 2 2 3 7 2 4" xfId="12510" xr:uid="{00000000-0005-0000-0000-00005F3C0000}"/>
    <cellStyle name="Normal 2 2 2 2 3 7 2 4 2" xfId="42276" xr:uid="{00000000-0005-0000-0000-0000603C0000}"/>
    <cellStyle name="Normal 2 2 2 2 3 7 2 5" xfId="21738" xr:uid="{00000000-0005-0000-0000-0000613C0000}"/>
    <cellStyle name="Normal 2 2 2 2 3 7 2 5 2" xfId="51504" xr:uid="{00000000-0005-0000-0000-0000623C0000}"/>
    <cellStyle name="Normal 2 2 2 2 3 7 2 6" xfId="31660" xr:uid="{00000000-0005-0000-0000-0000633C0000}"/>
    <cellStyle name="Normal 2 2 2 2 3 7 3" xfId="3134" xr:uid="{00000000-0005-0000-0000-0000643C0000}"/>
    <cellStyle name="Normal 2 2 2 2 3 7 3 2" xfId="8096" xr:uid="{00000000-0005-0000-0000-0000653C0000}"/>
    <cellStyle name="Normal 2 2 2 2 3 7 3 2 2" xfId="12511" xr:uid="{00000000-0005-0000-0000-0000663C0000}"/>
    <cellStyle name="Normal 2 2 2 2 3 7 3 2 2 2" xfId="42277" xr:uid="{00000000-0005-0000-0000-0000673C0000}"/>
    <cellStyle name="Normal 2 2 2 2 3 7 3 2 3" xfId="27940" xr:uid="{00000000-0005-0000-0000-0000683C0000}"/>
    <cellStyle name="Normal 2 2 2 2 3 7 3 2 3 2" xfId="57706" xr:uid="{00000000-0005-0000-0000-0000693C0000}"/>
    <cellStyle name="Normal 2 2 2 2 3 7 3 2 4" xfId="37862" xr:uid="{00000000-0005-0000-0000-00006A3C0000}"/>
    <cellStyle name="Normal 2 2 2 2 3 7 3 3" xfId="12512" xr:uid="{00000000-0005-0000-0000-00006B3C0000}"/>
    <cellStyle name="Normal 2 2 2 2 3 7 3 3 2" xfId="42278" xr:uid="{00000000-0005-0000-0000-00006C3C0000}"/>
    <cellStyle name="Normal 2 2 2 2 3 7 3 4" xfId="22979" xr:uid="{00000000-0005-0000-0000-00006D3C0000}"/>
    <cellStyle name="Normal 2 2 2 2 3 7 3 4 2" xfId="52745" xr:uid="{00000000-0005-0000-0000-00006E3C0000}"/>
    <cellStyle name="Normal 2 2 2 2 3 7 3 5" xfId="32901" xr:uid="{00000000-0005-0000-0000-00006F3C0000}"/>
    <cellStyle name="Normal 2 2 2 2 3 7 4" xfId="5615" xr:uid="{00000000-0005-0000-0000-0000703C0000}"/>
    <cellStyle name="Normal 2 2 2 2 3 7 4 2" xfId="12513" xr:uid="{00000000-0005-0000-0000-0000713C0000}"/>
    <cellStyle name="Normal 2 2 2 2 3 7 4 2 2" xfId="42279" xr:uid="{00000000-0005-0000-0000-0000723C0000}"/>
    <cellStyle name="Normal 2 2 2 2 3 7 4 3" xfId="25459" xr:uid="{00000000-0005-0000-0000-0000733C0000}"/>
    <cellStyle name="Normal 2 2 2 2 3 7 4 3 2" xfId="55225" xr:uid="{00000000-0005-0000-0000-0000743C0000}"/>
    <cellStyle name="Normal 2 2 2 2 3 7 4 4" xfId="35381" xr:uid="{00000000-0005-0000-0000-0000753C0000}"/>
    <cellStyle name="Normal 2 2 2 2 3 7 5" xfId="12514" xr:uid="{00000000-0005-0000-0000-0000763C0000}"/>
    <cellStyle name="Normal 2 2 2 2 3 7 5 2" xfId="42280" xr:uid="{00000000-0005-0000-0000-0000773C0000}"/>
    <cellStyle name="Normal 2 2 2 2 3 7 6" xfId="20498" xr:uid="{00000000-0005-0000-0000-0000783C0000}"/>
    <cellStyle name="Normal 2 2 2 2 3 7 6 2" xfId="50264" xr:uid="{00000000-0005-0000-0000-0000793C0000}"/>
    <cellStyle name="Normal 2 2 2 2 3 7 7" xfId="30420" xr:uid="{00000000-0005-0000-0000-00007A3C0000}"/>
    <cellStyle name="Normal 2 2 2 2 3 8" xfId="1273" xr:uid="{00000000-0005-0000-0000-00007B3C0000}"/>
    <cellStyle name="Normal 2 2 2 2 3 8 2" xfId="3755" xr:uid="{00000000-0005-0000-0000-00007C3C0000}"/>
    <cellStyle name="Normal 2 2 2 2 3 8 2 2" xfId="8716" xr:uid="{00000000-0005-0000-0000-00007D3C0000}"/>
    <cellStyle name="Normal 2 2 2 2 3 8 2 2 2" xfId="12515" xr:uid="{00000000-0005-0000-0000-00007E3C0000}"/>
    <cellStyle name="Normal 2 2 2 2 3 8 2 2 2 2" xfId="42281" xr:uid="{00000000-0005-0000-0000-00007F3C0000}"/>
    <cellStyle name="Normal 2 2 2 2 3 8 2 2 3" xfId="28560" xr:uid="{00000000-0005-0000-0000-0000803C0000}"/>
    <cellStyle name="Normal 2 2 2 2 3 8 2 2 3 2" xfId="58326" xr:uid="{00000000-0005-0000-0000-0000813C0000}"/>
    <cellStyle name="Normal 2 2 2 2 3 8 2 2 4" xfId="38482" xr:uid="{00000000-0005-0000-0000-0000823C0000}"/>
    <cellStyle name="Normal 2 2 2 2 3 8 2 3" xfId="12516" xr:uid="{00000000-0005-0000-0000-0000833C0000}"/>
    <cellStyle name="Normal 2 2 2 2 3 8 2 3 2" xfId="42282" xr:uid="{00000000-0005-0000-0000-0000843C0000}"/>
    <cellStyle name="Normal 2 2 2 2 3 8 2 4" xfId="23599" xr:uid="{00000000-0005-0000-0000-0000853C0000}"/>
    <cellStyle name="Normal 2 2 2 2 3 8 2 4 2" xfId="53365" xr:uid="{00000000-0005-0000-0000-0000863C0000}"/>
    <cellStyle name="Normal 2 2 2 2 3 8 2 5" xfId="33521" xr:uid="{00000000-0005-0000-0000-0000873C0000}"/>
    <cellStyle name="Normal 2 2 2 2 3 8 3" xfId="6235" xr:uid="{00000000-0005-0000-0000-0000883C0000}"/>
    <cellStyle name="Normal 2 2 2 2 3 8 3 2" xfId="12517" xr:uid="{00000000-0005-0000-0000-0000893C0000}"/>
    <cellStyle name="Normal 2 2 2 2 3 8 3 2 2" xfId="42283" xr:uid="{00000000-0005-0000-0000-00008A3C0000}"/>
    <cellStyle name="Normal 2 2 2 2 3 8 3 3" xfId="26079" xr:uid="{00000000-0005-0000-0000-00008B3C0000}"/>
    <cellStyle name="Normal 2 2 2 2 3 8 3 3 2" xfId="55845" xr:uid="{00000000-0005-0000-0000-00008C3C0000}"/>
    <cellStyle name="Normal 2 2 2 2 3 8 3 4" xfId="36001" xr:uid="{00000000-0005-0000-0000-00008D3C0000}"/>
    <cellStyle name="Normal 2 2 2 2 3 8 4" xfId="12518" xr:uid="{00000000-0005-0000-0000-00008E3C0000}"/>
    <cellStyle name="Normal 2 2 2 2 3 8 4 2" xfId="42284" xr:uid="{00000000-0005-0000-0000-00008F3C0000}"/>
    <cellStyle name="Normal 2 2 2 2 3 8 5" xfId="21118" xr:uid="{00000000-0005-0000-0000-0000903C0000}"/>
    <cellStyle name="Normal 2 2 2 2 3 8 5 2" xfId="50884" xr:uid="{00000000-0005-0000-0000-0000913C0000}"/>
    <cellStyle name="Normal 2 2 2 2 3 8 6" xfId="31040" xr:uid="{00000000-0005-0000-0000-0000923C0000}"/>
    <cellStyle name="Normal 2 2 2 2 3 9" xfId="2514" xr:uid="{00000000-0005-0000-0000-0000933C0000}"/>
    <cellStyle name="Normal 2 2 2 2 3 9 2" xfId="7476" xr:uid="{00000000-0005-0000-0000-0000943C0000}"/>
    <cellStyle name="Normal 2 2 2 2 3 9 2 2" xfId="12519" xr:uid="{00000000-0005-0000-0000-0000953C0000}"/>
    <cellStyle name="Normal 2 2 2 2 3 9 2 2 2" xfId="42285" xr:uid="{00000000-0005-0000-0000-0000963C0000}"/>
    <cellStyle name="Normal 2 2 2 2 3 9 2 3" xfId="27320" xr:uid="{00000000-0005-0000-0000-0000973C0000}"/>
    <cellStyle name="Normal 2 2 2 2 3 9 2 3 2" xfId="57086" xr:uid="{00000000-0005-0000-0000-0000983C0000}"/>
    <cellStyle name="Normal 2 2 2 2 3 9 2 4" xfId="37242" xr:uid="{00000000-0005-0000-0000-0000993C0000}"/>
    <cellStyle name="Normal 2 2 2 2 3 9 3" xfId="12520" xr:uid="{00000000-0005-0000-0000-00009A3C0000}"/>
    <cellStyle name="Normal 2 2 2 2 3 9 3 2" xfId="42286" xr:uid="{00000000-0005-0000-0000-00009B3C0000}"/>
    <cellStyle name="Normal 2 2 2 2 3 9 4" xfId="22359" xr:uid="{00000000-0005-0000-0000-00009C3C0000}"/>
    <cellStyle name="Normal 2 2 2 2 3 9 4 2" xfId="52125" xr:uid="{00000000-0005-0000-0000-00009D3C0000}"/>
    <cellStyle name="Normal 2 2 2 2 3 9 5" xfId="32281" xr:uid="{00000000-0005-0000-0000-00009E3C0000}"/>
    <cellStyle name="Normal 2 2 2 2 4" xfId="51" xr:uid="{00000000-0005-0000-0000-00009F3C0000}"/>
    <cellStyle name="Normal 2 2 2 2 4 10" xfId="12521" xr:uid="{00000000-0005-0000-0000-0000A03C0000}"/>
    <cellStyle name="Normal 2 2 2 2 4 10 2" xfId="42287" xr:uid="{00000000-0005-0000-0000-0000A13C0000}"/>
    <cellStyle name="Normal 2 2 2 2 4 11" xfId="19898" xr:uid="{00000000-0005-0000-0000-0000A23C0000}"/>
    <cellStyle name="Normal 2 2 2 2 4 11 2" xfId="49664" xr:uid="{00000000-0005-0000-0000-0000A33C0000}"/>
    <cellStyle name="Normal 2 2 2 2 4 12" xfId="29820" xr:uid="{00000000-0005-0000-0000-0000A43C0000}"/>
    <cellStyle name="Normal 2 2 2 2 4 2" xfId="113" xr:uid="{00000000-0005-0000-0000-0000A53C0000}"/>
    <cellStyle name="Normal 2 2 2 2 4 2 10" xfId="29882" xr:uid="{00000000-0005-0000-0000-0000A63C0000}"/>
    <cellStyle name="Normal 2 2 2 2 4 2 2" xfId="299" xr:uid="{00000000-0005-0000-0000-0000A73C0000}"/>
    <cellStyle name="Normal 2 2 2 2 4 2 2 2" xfId="609" xr:uid="{00000000-0005-0000-0000-0000A83C0000}"/>
    <cellStyle name="Normal 2 2 2 2 4 2 2 2 2" xfId="1229" xr:uid="{00000000-0005-0000-0000-0000A93C0000}"/>
    <cellStyle name="Normal 2 2 2 2 4 2 2 2 2 2" xfId="2471" xr:uid="{00000000-0005-0000-0000-0000AA3C0000}"/>
    <cellStyle name="Normal 2 2 2 2 4 2 2 2 2 2 2" xfId="4953" xr:uid="{00000000-0005-0000-0000-0000AB3C0000}"/>
    <cellStyle name="Normal 2 2 2 2 4 2 2 2 2 2 2 2" xfId="9914" xr:uid="{00000000-0005-0000-0000-0000AC3C0000}"/>
    <cellStyle name="Normal 2 2 2 2 4 2 2 2 2 2 2 2 2" xfId="12522" xr:uid="{00000000-0005-0000-0000-0000AD3C0000}"/>
    <cellStyle name="Normal 2 2 2 2 4 2 2 2 2 2 2 2 2 2" xfId="42288" xr:uid="{00000000-0005-0000-0000-0000AE3C0000}"/>
    <cellStyle name="Normal 2 2 2 2 4 2 2 2 2 2 2 2 3" xfId="29758" xr:uid="{00000000-0005-0000-0000-0000AF3C0000}"/>
    <cellStyle name="Normal 2 2 2 2 4 2 2 2 2 2 2 2 3 2" xfId="59524" xr:uid="{00000000-0005-0000-0000-0000B03C0000}"/>
    <cellStyle name="Normal 2 2 2 2 4 2 2 2 2 2 2 2 4" xfId="39680" xr:uid="{00000000-0005-0000-0000-0000B13C0000}"/>
    <cellStyle name="Normal 2 2 2 2 4 2 2 2 2 2 2 3" xfId="12523" xr:uid="{00000000-0005-0000-0000-0000B23C0000}"/>
    <cellStyle name="Normal 2 2 2 2 4 2 2 2 2 2 2 3 2" xfId="42289" xr:uid="{00000000-0005-0000-0000-0000B33C0000}"/>
    <cellStyle name="Normal 2 2 2 2 4 2 2 2 2 2 2 4" xfId="24797" xr:uid="{00000000-0005-0000-0000-0000B43C0000}"/>
    <cellStyle name="Normal 2 2 2 2 4 2 2 2 2 2 2 4 2" xfId="54563" xr:uid="{00000000-0005-0000-0000-0000B53C0000}"/>
    <cellStyle name="Normal 2 2 2 2 4 2 2 2 2 2 2 5" xfId="34719" xr:uid="{00000000-0005-0000-0000-0000B63C0000}"/>
    <cellStyle name="Normal 2 2 2 2 4 2 2 2 2 2 3" xfId="7433" xr:uid="{00000000-0005-0000-0000-0000B73C0000}"/>
    <cellStyle name="Normal 2 2 2 2 4 2 2 2 2 2 3 2" xfId="12524" xr:uid="{00000000-0005-0000-0000-0000B83C0000}"/>
    <cellStyle name="Normal 2 2 2 2 4 2 2 2 2 2 3 2 2" xfId="42290" xr:uid="{00000000-0005-0000-0000-0000B93C0000}"/>
    <cellStyle name="Normal 2 2 2 2 4 2 2 2 2 2 3 3" xfId="27277" xr:uid="{00000000-0005-0000-0000-0000BA3C0000}"/>
    <cellStyle name="Normal 2 2 2 2 4 2 2 2 2 2 3 3 2" xfId="57043" xr:uid="{00000000-0005-0000-0000-0000BB3C0000}"/>
    <cellStyle name="Normal 2 2 2 2 4 2 2 2 2 2 3 4" xfId="37199" xr:uid="{00000000-0005-0000-0000-0000BC3C0000}"/>
    <cellStyle name="Normal 2 2 2 2 4 2 2 2 2 2 4" xfId="12525" xr:uid="{00000000-0005-0000-0000-0000BD3C0000}"/>
    <cellStyle name="Normal 2 2 2 2 4 2 2 2 2 2 4 2" xfId="42291" xr:uid="{00000000-0005-0000-0000-0000BE3C0000}"/>
    <cellStyle name="Normal 2 2 2 2 4 2 2 2 2 2 5" xfId="22316" xr:uid="{00000000-0005-0000-0000-0000BF3C0000}"/>
    <cellStyle name="Normal 2 2 2 2 4 2 2 2 2 2 5 2" xfId="52082" xr:uid="{00000000-0005-0000-0000-0000C03C0000}"/>
    <cellStyle name="Normal 2 2 2 2 4 2 2 2 2 2 6" xfId="32238" xr:uid="{00000000-0005-0000-0000-0000C13C0000}"/>
    <cellStyle name="Normal 2 2 2 2 4 2 2 2 2 3" xfId="3712" xr:uid="{00000000-0005-0000-0000-0000C23C0000}"/>
    <cellStyle name="Normal 2 2 2 2 4 2 2 2 2 3 2" xfId="8674" xr:uid="{00000000-0005-0000-0000-0000C33C0000}"/>
    <cellStyle name="Normal 2 2 2 2 4 2 2 2 2 3 2 2" xfId="12526" xr:uid="{00000000-0005-0000-0000-0000C43C0000}"/>
    <cellStyle name="Normal 2 2 2 2 4 2 2 2 2 3 2 2 2" xfId="42292" xr:uid="{00000000-0005-0000-0000-0000C53C0000}"/>
    <cellStyle name="Normal 2 2 2 2 4 2 2 2 2 3 2 3" xfId="28518" xr:uid="{00000000-0005-0000-0000-0000C63C0000}"/>
    <cellStyle name="Normal 2 2 2 2 4 2 2 2 2 3 2 3 2" xfId="58284" xr:uid="{00000000-0005-0000-0000-0000C73C0000}"/>
    <cellStyle name="Normal 2 2 2 2 4 2 2 2 2 3 2 4" xfId="38440" xr:uid="{00000000-0005-0000-0000-0000C83C0000}"/>
    <cellStyle name="Normal 2 2 2 2 4 2 2 2 2 3 3" xfId="12527" xr:uid="{00000000-0005-0000-0000-0000C93C0000}"/>
    <cellStyle name="Normal 2 2 2 2 4 2 2 2 2 3 3 2" xfId="42293" xr:uid="{00000000-0005-0000-0000-0000CA3C0000}"/>
    <cellStyle name="Normal 2 2 2 2 4 2 2 2 2 3 4" xfId="23557" xr:uid="{00000000-0005-0000-0000-0000CB3C0000}"/>
    <cellStyle name="Normal 2 2 2 2 4 2 2 2 2 3 4 2" xfId="53323" xr:uid="{00000000-0005-0000-0000-0000CC3C0000}"/>
    <cellStyle name="Normal 2 2 2 2 4 2 2 2 2 3 5" xfId="33479" xr:uid="{00000000-0005-0000-0000-0000CD3C0000}"/>
    <cellStyle name="Normal 2 2 2 2 4 2 2 2 2 4" xfId="6193" xr:uid="{00000000-0005-0000-0000-0000CE3C0000}"/>
    <cellStyle name="Normal 2 2 2 2 4 2 2 2 2 4 2" xfId="12528" xr:uid="{00000000-0005-0000-0000-0000CF3C0000}"/>
    <cellStyle name="Normal 2 2 2 2 4 2 2 2 2 4 2 2" xfId="42294" xr:uid="{00000000-0005-0000-0000-0000D03C0000}"/>
    <cellStyle name="Normal 2 2 2 2 4 2 2 2 2 4 3" xfId="26037" xr:uid="{00000000-0005-0000-0000-0000D13C0000}"/>
    <cellStyle name="Normal 2 2 2 2 4 2 2 2 2 4 3 2" xfId="55803" xr:uid="{00000000-0005-0000-0000-0000D23C0000}"/>
    <cellStyle name="Normal 2 2 2 2 4 2 2 2 2 4 4" xfId="35959" xr:uid="{00000000-0005-0000-0000-0000D33C0000}"/>
    <cellStyle name="Normal 2 2 2 2 4 2 2 2 2 5" xfId="12529" xr:uid="{00000000-0005-0000-0000-0000D43C0000}"/>
    <cellStyle name="Normal 2 2 2 2 4 2 2 2 2 5 2" xfId="42295" xr:uid="{00000000-0005-0000-0000-0000D53C0000}"/>
    <cellStyle name="Normal 2 2 2 2 4 2 2 2 2 6" xfId="21076" xr:uid="{00000000-0005-0000-0000-0000D63C0000}"/>
    <cellStyle name="Normal 2 2 2 2 4 2 2 2 2 6 2" xfId="50842" xr:uid="{00000000-0005-0000-0000-0000D73C0000}"/>
    <cellStyle name="Normal 2 2 2 2 4 2 2 2 2 7" xfId="30998" xr:uid="{00000000-0005-0000-0000-0000D83C0000}"/>
    <cellStyle name="Normal 2 2 2 2 4 2 2 2 3" xfId="1851" xr:uid="{00000000-0005-0000-0000-0000D93C0000}"/>
    <cellStyle name="Normal 2 2 2 2 4 2 2 2 3 2" xfId="4333" xr:uid="{00000000-0005-0000-0000-0000DA3C0000}"/>
    <cellStyle name="Normal 2 2 2 2 4 2 2 2 3 2 2" xfId="9294" xr:uid="{00000000-0005-0000-0000-0000DB3C0000}"/>
    <cellStyle name="Normal 2 2 2 2 4 2 2 2 3 2 2 2" xfId="12530" xr:uid="{00000000-0005-0000-0000-0000DC3C0000}"/>
    <cellStyle name="Normal 2 2 2 2 4 2 2 2 3 2 2 2 2" xfId="42296" xr:uid="{00000000-0005-0000-0000-0000DD3C0000}"/>
    <cellStyle name="Normal 2 2 2 2 4 2 2 2 3 2 2 3" xfId="29138" xr:uid="{00000000-0005-0000-0000-0000DE3C0000}"/>
    <cellStyle name="Normal 2 2 2 2 4 2 2 2 3 2 2 3 2" xfId="58904" xr:uid="{00000000-0005-0000-0000-0000DF3C0000}"/>
    <cellStyle name="Normal 2 2 2 2 4 2 2 2 3 2 2 4" xfId="39060" xr:uid="{00000000-0005-0000-0000-0000E03C0000}"/>
    <cellStyle name="Normal 2 2 2 2 4 2 2 2 3 2 3" xfId="12531" xr:uid="{00000000-0005-0000-0000-0000E13C0000}"/>
    <cellStyle name="Normal 2 2 2 2 4 2 2 2 3 2 3 2" xfId="42297" xr:uid="{00000000-0005-0000-0000-0000E23C0000}"/>
    <cellStyle name="Normal 2 2 2 2 4 2 2 2 3 2 4" xfId="24177" xr:uid="{00000000-0005-0000-0000-0000E33C0000}"/>
    <cellStyle name="Normal 2 2 2 2 4 2 2 2 3 2 4 2" xfId="53943" xr:uid="{00000000-0005-0000-0000-0000E43C0000}"/>
    <cellStyle name="Normal 2 2 2 2 4 2 2 2 3 2 5" xfId="34099" xr:uid="{00000000-0005-0000-0000-0000E53C0000}"/>
    <cellStyle name="Normal 2 2 2 2 4 2 2 2 3 3" xfId="6813" xr:uid="{00000000-0005-0000-0000-0000E63C0000}"/>
    <cellStyle name="Normal 2 2 2 2 4 2 2 2 3 3 2" xfId="12532" xr:uid="{00000000-0005-0000-0000-0000E73C0000}"/>
    <cellStyle name="Normal 2 2 2 2 4 2 2 2 3 3 2 2" xfId="42298" xr:uid="{00000000-0005-0000-0000-0000E83C0000}"/>
    <cellStyle name="Normal 2 2 2 2 4 2 2 2 3 3 3" xfId="26657" xr:uid="{00000000-0005-0000-0000-0000E93C0000}"/>
    <cellStyle name="Normal 2 2 2 2 4 2 2 2 3 3 3 2" xfId="56423" xr:uid="{00000000-0005-0000-0000-0000EA3C0000}"/>
    <cellStyle name="Normal 2 2 2 2 4 2 2 2 3 3 4" xfId="36579" xr:uid="{00000000-0005-0000-0000-0000EB3C0000}"/>
    <cellStyle name="Normal 2 2 2 2 4 2 2 2 3 4" xfId="12533" xr:uid="{00000000-0005-0000-0000-0000EC3C0000}"/>
    <cellStyle name="Normal 2 2 2 2 4 2 2 2 3 4 2" xfId="42299" xr:uid="{00000000-0005-0000-0000-0000ED3C0000}"/>
    <cellStyle name="Normal 2 2 2 2 4 2 2 2 3 5" xfId="21696" xr:uid="{00000000-0005-0000-0000-0000EE3C0000}"/>
    <cellStyle name="Normal 2 2 2 2 4 2 2 2 3 5 2" xfId="51462" xr:uid="{00000000-0005-0000-0000-0000EF3C0000}"/>
    <cellStyle name="Normal 2 2 2 2 4 2 2 2 3 6" xfId="31618" xr:uid="{00000000-0005-0000-0000-0000F03C0000}"/>
    <cellStyle name="Normal 2 2 2 2 4 2 2 2 4" xfId="3092" xr:uid="{00000000-0005-0000-0000-0000F13C0000}"/>
    <cellStyle name="Normal 2 2 2 2 4 2 2 2 4 2" xfId="8054" xr:uid="{00000000-0005-0000-0000-0000F23C0000}"/>
    <cellStyle name="Normal 2 2 2 2 4 2 2 2 4 2 2" xfId="12534" xr:uid="{00000000-0005-0000-0000-0000F33C0000}"/>
    <cellStyle name="Normal 2 2 2 2 4 2 2 2 4 2 2 2" xfId="42300" xr:uid="{00000000-0005-0000-0000-0000F43C0000}"/>
    <cellStyle name="Normal 2 2 2 2 4 2 2 2 4 2 3" xfId="27898" xr:uid="{00000000-0005-0000-0000-0000F53C0000}"/>
    <cellStyle name="Normal 2 2 2 2 4 2 2 2 4 2 3 2" xfId="57664" xr:uid="{00000000-0005-0000-0000-0000F63C0000}"/>
    <cellStyle name="Normal 2 2 2 2 4 2 2 2 4 2 4" xfId="37820" xr:uid="{00000000-0005-0000-0000-0000F73C0000}"/>
    <cellStyle name="Normal 2 2 2 2 4 2 2 2 4 3" xfId="12535" xr:uid="{00000000-0005-0000-0000-0000F83C0000}"/>
    <cellStyle name="Normal 2 2 2 2 4 2 2 2 4 3 2" xfId="42301" xr:uid="{00000000-0005-0000-0000-0000F93C0000}"/>
    <cellStyle name="Normal 2 2 2 2 4 2 2 2 4 4" xfId="22937" xr:uid="{00000000-0005-0000-0000-0000FA3C0000}"/>
    <cellStyle name="Normal 2 2 2 2 4 2 2 2 4 4 2" xfId="52703" xr:uid="{00000000-0005-0000-0000-0000FB3C0000}"/>
    <cellStyle name="Normal 2 2 2 2 4 2 2 2 4 5" xfId="32859" xr:uid="{00000000-0005-0000-0000-0000FC3C0000}"/>
    <cellStyle name="Normal 2 2 2 2 4 2 2 2 5" xfId="5573" xr:uid="{00000000-0005-0000-0000-0000FD3C0000}"/>
    <cellStyle name="Normal 2 2 2 2 4 2 2 2 5 2" xfId="12536" xr:uid="{00000000-0005-0000-0000-0000FE3C0000}"/>
    <cellStyle name="Normal 2 2 2 2 4 2 2 2 5 2 2" xfId="42302" xr:uid="{00000000-0005-0000-0000-0000FF3C0000}"/>
    <cellStyle name="Normal 2 2 2 2 4 2 2 2 5 3" xfId="25417" xr:uid="{00000000-0005-0000-0000-0000003D0000}"/>
    <cellStyle name="Normal 2 2 2 2 4 2 2 2 5 3 2" xfId="55183" xr:uid="{00000000-0005-0000-0000-0000013D0000}"/>
    <cellStyle name="Normal 2 2 2 2 4 2 2 2 5 4" xfId="35339" xr:uid="{00000000-0005-0000-0000-0000023D0000}"/>
    <cellStyle name="Normal 2 2 2 2 4 2 2 2 6" xfId="12537" xr:uid="{00000000-0005-0000-0000-0000033D0000}"/>
    <cellStyle name="Normal 2 2 2 2 4 2 2 2 6 2" xfId="42303" xr:uid="{00000000-0005-0000-0000-0000043D0000}"/>
    <cellStyle name="Normal 2 2 2 2 4 2 2 2 7" xfId="20456" xr:uid="{00000000-0005-0000-0000-0000053D0000}"/>
    <cellStyle name="Normal 2 2 2 2 4 2 2 2 7 2" xfId="50222" xr:uid="{00000000-0005-0000-0000-0000063D0000}"/>
    <cellStyle name="Normal 2 2 2 2 4 2 2 2 8" xfId="30378" xr:uid="{00000000-0005-0000-0000-0000073D0000}"/>
    <cellStyle name="Normal 2 2 2 2 4 2 2 3" xfId="919" xr:uid="{00000000-0005-0000-0000-0000083D0000}"/>
    <cellStyle name="Normal 2 2 2 2 4 2 2 3 2" xfId="2161" xr:uid="{00000000-0005-0000-0000-0000093D0000}"/>
    <cellStyle name="Normal 2 2 2 2 4 2 2 3 2 2" xfId="4643" xr:uid="{00000000-0005-0000-0000-00000A3D0000}"/>
    <cellStyle name="Normal 2 2 2 2 4 2 2 3 2 2 2" xfId="9604" xr:uid="{00000000-0005-0000-0000-00000B3D0000}"/>
    <cellStyle name="Normal 2 2 2 2 4 2 2 3 2 2 2 2" xfId="12538" xr:uid="{00000000-0005-0000-0000-00000C3D0000}"/>
    <cellStyle name="Normal 2 2 2 2 4 2 2 3 2 2 2 2 2" xfId="42304" xr:uid="{00000000-0005-0000-0000-00000D3D0000}"/>
    <cellStyle name="Normal 2 2 2 2 4 2 2 3 2 2 2 3" xfId="29448" xr:uid="{00000000-0005-0000-0000-00000E3D0000}"/>
    <cellStyle name="Normal 2 2 2 2 4 2 2 3 2 2 2 3 2" xfId="59214" xr:uid="{00000000-0005-0000-0000-00000F3D0000}"/>
    <cellStyle name="Normal 2 2 2 2 4 2 2 3 2 2 2 4" xfId="39370" xr:uid="{00000000-0005-0000-0000-0000103D0000}"/>
    <cellStyle name="Normal 2 2 2 2 4 2 2 3 2 2 3" xfId="12539" xr:uid="{00000000-0005-0000-0000-0000113D0000}"/>
    <cellStyle name="Normal 2 2 2 2 4 2 2 3 2 2 3 2" xfId="42305" xr:uid="{00000000-0005-0000-0000-0000123D0000}"/>
    <cellStyle name="Normal 2 2 2 2 4 2 2 3 2 2 4" xfId="24487" xr:uid="{00000000-0005-0000-0000-0000133D0000}"/>
    <cellStyle name="Normal 2 2 2 2 4 2 2 3 2 2 4 2" xfId="54253" xr:uid="{00000000-0005-0000-0000-0000143D0000}"/>
    <cellStyle name="Normal 2 2 2 2 4 2 2 3 2 2 5" xfId="34409" xr:uid="{00000000-0005-0000-0000-0000153D0000}"/>
    <cellStyle name="Normal 2 2 2 2 4 2 2 3 2 3" xfId="7123" xr:uid="{00000000-0005-0000-0000-0000163D0000}"/>
    <cellStyle name="Normal 2 2 2 2 4 2 2 3 2 3 2" xfId="12540" xr:uid="{00000000-0005-0000-0000-0000173D0000}"/>
    <cellStyle name="Normal 2 2 2 2 4 2 2 3 2 3 2 2" xfId="42306" xr:uid="{00000000-0005-0000-0000-0000183D0000}"/>
    <cellStyle name="Normal 2 2 2 2 4 2 2 3 2 3 3" xfId="26967" xr:uid="{00000000-0005-0000-0000-0000193D0000}"/>
    <cellStyle name="Normal 2 2 2 2 4 2 2 3 2 3 3 2" xfId="56733" xr:uid="{00000000-0005-0000-0000-00001A3D0000}"/>
    <cellStyle name="Normal 2 2 2 2 4 2 2 3 2 3 4" xfId="36889" xr:uid="{00000000-0005-0000-0000-00001B3D0000}"/>
    <cellStyle name="Normal 2 2 2 2 4 2 2 3 2 4" xfId="12541" xr:uid="{00000000-0005-0000-0000-00001C3D0000}"/>
    <cellStyle name="Normal 2 2 2 2 4 2 2 3 2 4 2" xfId="42307" xr:uid="{00000000-0005-0000-0000-00001D3D0000}"/>
    <cellStyle name="Normal 2 2 2 2 4 2 2 3 2 5" xfId="22006" xr:uid="{00000000-0005-0000-0000-00001E3D0000}"/>
    <cellStyle name="Normal 2 2 2 2 4 2 2 3 2 5 2" xfId="51772" xr:uid="{00000000-0005-0000-0000-00001F3D0000}"/>
    <cellStyle name="Normal 2 2 2 2 4 2 2 3 2 6" xfId="31928" xr:uid="{00000000-0005-0000-0000-0000203D0000}"/>
    <cellStyle name="Normal 2 2 2 2 4 2 2 3 3" xfId="3402" xr:uid="{00000000-0005-0000-0000-0000213D0000}"/>
    <cellStyle name="Normal 2 2 2 2 4 2 2 3 3 2" xfId="8364" xr:uid="{00000000-0005-0000-0000-0000223D0000}"/>
    <cellStyle name="Normal 2 2 2 2 4 2 2 3 3 2 2" xfId="12542" xr:uid="{00000000-0005-0000-0000-0000233D0000}"/>
    <cellStyle name="Normal 2 2 2 2 4 2 2 3 3 2 2 2" xfId="42308" xr:uid="{00000000-0005-0000-0000-0000243D0000}"/>
    <cellStyle name="Normal 2 2 2 2 4 2 2 3 3 2 3" xfId="28208" xr:uid="{00000000-0005-0000-0000-0000253D0000}"/>
    <cellStyle name="Normal 2 2 2 2 4 2 2 3 3 2 3 2" xfId="57974" xr:uid="{00000000-0005-0000-0000-0000263D0000}"/>
    <cellStyle name="Normal 2 2 2 2 4 2 2 3 3 2 4" xfId="38130" xr:uid="{00000000-0005-0000-0000-0000273D0000}"/>
    <cellStyle name="Normal 2 2 2 2 4 2 2 3 3 3" xfId="12543" xr:uid="{00000000-0005-0000-0000-0000283D0000}"/>
    <cellStyle name="Normal 2 2 2 2 4 2 2 3 3 3 2" xfId="42309" xr:uid="{00000000-0005-0000-0000-0000293D0000}"/>
    <cellStyle name="Normal 2 2 2 2 4 2 2 3 3 4" xfId="23247" xr:uid="{00000000-0005-0000-0000-00002A3D0000}"/>
    <cellStyle name="Normal 2 2 2 2 4 2 2 3 3 4 2" xfId="53013" xr:uid="{00000000-0005-0000-0000-00002B3D0000}"/>
    <cellStyle name="Normal 2 2 2 2 4 2 2 3 3 5" xfId="33169" xr:uid="{00000000-0005-0000-0000-00002C3D0000}"/>
    <cellStyle name="Normal 2 2 2 2 4 2 2 3 4" xfId="5883" xr:uid="{00000000-0005-0000-0000-00002D3D0000}"/>
    <cellStyle name="Normal 2 2 2 2 4 2 2 3 4 2" xfId="12544" xr:uid="{00000000-0005-0000-0000-00002E3D0000}"/>
    <cellStyle name="Normal 2 2 2 2 4 2 2 3 4 2 2" xfId="42310" xr:uid="{00000000-0005-0000-0000-00002F3D0000}"/>
    <cellStyle name="Normal 2 2 2 2 4 2 2 3 4 3" xfId="25727" xr:uid="{00000000-0005-0000-0000-0000303D0000}"/>
    <cellStyle name="Normal 2 2 2 2 4 2 2 3 4 3 2" xfId="55493" xr:uid="{00000000-0005-0000-0000-0000313D0000}"/>
    <cellStyle name="Normal 2 2 2 2 4 2 2 3 4 4" xfId="35649" xr:uid="{00000000-0005-0000-0000-0000323D0000}"/>
    <cellStyle name="Normal 2 2 2 2 4 2 2 3 5" xfId="12545" xr:uid="{00000000-0005-0000-0000-0000333D0000}"/>
    <cellStyle name="Normal 2 2 2 2 4 2 2 3 5 2" xfId="42311" xr:uid="{00000000-0005-0000-0000-0000343D0000}"/>
    <cellStyle name="Normal 2 2 2 2 4 2 2 3 6" xfId="20766" xr:uid="{00000000-0005-0000-0000-0000353D0000}"/>
    <cellStyle name="Normal 2 2 2 2 4 2 2 3 6 2" xfId="50532" xr:uid="{00000000-0005-0000-0000-0000363D0000}"/>
    <cellStyle name="Normal 2 2 2 2 4 2 2 3 7" xfId="30688" xr:uid="{00000000-0005-0000-0000-0000373D0000}"/>
    <cellStyle name="Normal 2 2 2 2 4 2 2 4" xfId="1541" xr:uid="{00000000-0005-0000-0000-0000383D0000}"/>
    <cellStyle name="Normal 2 2 2 2 4 2 2 4 2" xfId="4023" xr:uid="{00000000-0005-0000-0000-0000393D0000}"/>
    <cellStyle name="Normal 2 2 2 2 4 2 2 4 2 2" xfId="8984" xr:uid="{00000000-0005-0000-0000-00003A3D0000}"/>
    <cellStyle name="Normal 2 2 2 2 4 2 2 4 2 2 2" xfId="12546" xr:uid="{00000000-0005-0000-0000-00003B3D0000}"/>
    <cellStyle name="Normal 2 2 2 2 4 2 2 4 2 2 2 2" xfId="42312" xr:uid="{00000000-0005-0000-0000-00003C3D0000}"/>
    <cellStyle name="Normal 2 2 2 2 4 2 2 4 2 2 3" xfId="28828" xr:uid="{00000000-0005-0000-0000-00003D3D0000}"/>
    <cellStyle name="Normal 2 2 2 2 4 2 2 4 2 2 3 2" xfId="58594" xr:uid="{00000000-0005-0000-0000-00003E3D0000}"/>
    <cellStyle name="Normal 2 2 2 2 4 2 2 4 2 2 4" xfId="38750" xr:uid="{00000000-0005-0000-0000-00003F3D0000}"/>
    <cellStyle name="Normal 2 2 2 2 4 2 2 4 2 3" xfId="12547" xr:uid="{00000000-0005-0000-0000-0000403D0000}"/>
    <cellStyle name="Normal 2 2 2 2 4 2 2 4 2 3 2" xfId="42313" xr:uid="{00000000-0005-0000-0000-0000413D0000}"/>
    <cellStyle name="Normal 2 2 2 2 4 2 2 4 2 4" xfId="23867" xr:uid="{00000000-0005-0000-0000-0000423D0000}"/>
    <cellStyle name="Normal 2 2 2 2 4 2 2 4 2 4 2" xfId="53633" xr:uid="{00000000-0005-0000-0000-0000433D0000}"/>
    <cellStyle name="Normal 2 2 2 2 4 2 2 4 2 5" xfId="33789" xr:uid="{00000000-0005-0000-0000-0000443D0000}"/>
    <cellStyle name="Normal 2 2 2 2 4 2 2 4 3" xfId="6503" xr:uid="{00000000-0005-0000-0000-0000453D0000}"/>
    <cellStyle name="Normal 2 2 2 2 4 2 2 4 3 2" xfId="12548" xr:uid="{00000000-0005-0000-0000-0000463D0000}"/>
    <cellStyle name="Normal 2 2 2 2 4 2 2 4 3 2 2" xfId="42314" xr:uid="{00000000-0005-0000-0000-0000473D0000}"/>
    <cellStyle name="Normal 2 2 2 2 4 2 2 4 3 3" xfId="26347" xr:uid="{00000000-0005-0000-0000-0000483D0000}"/>
    <cellStyle name="Normal 2 2 2 2 4 2 2 4 3 3 2" xfId="56113" xr:uid="{00000000-0005-0000-0000-0000493D0000}"/>
    <cellStyle name="Normal 2 2 2 2 4 2 2 4 3 4" xfId="36269" xr:uid="{00000000-0005-0000-0000-00004A3D0000}"/>
    <cellStyle name="Normal 2 2 2 2 4 2 2 4 4" xfId="12549" xr:uid="{00000000-0005-0000-0000-00004B3D0000}"/>
    <cellStyle name="Normal 2 2 2 2 4 2 2 4 4 2" xfId="42315" xr:uid="{00000000-0005-0000-0000-00004C3D0000}"/>
    <cellStyle name="Normal 2 2 2 2 4 2 2 4 5" xfId="21386" xr:uid="{00000000-0005-0000-0000-00004D3D0000}"/>
    <cellStyle name="Normal 2 2 2 2 4 2 2 4 5 2" xfId="51152" xr:uid="{00000000-0005-0000-0000-00004E3D0000}"/>
    <cellStyle name="Normal 2 2 2 2 4 2 2 4 6" xfId="31308" xr:uid="{00000000-0005-0000-0000-00004F3D0000}"/>
    <cellStyle name="Normal 2 2 2 2 4 2 2 5" xfId="2782" xr:uid="{00000000-0005-0000-0000-0000503D0000}"/>
    <cellStyle name="Normal 2 2 2 2 4 2 2 5 2" xfId="7744" xr:uid="{00000000-0005-0000-0000-0000513D0000}"/>
    <cellStyle name="Normal 2 2 2 2 4 2 2 5 2 2" xfId="12550" xr:uid="{00000000-0005-0000-0000-0000523D0000}"/>
    <cellStyle name="Normal 2 2 2 2 4 2 2 5 2 2 2" xfId="42316" xr:uid="{00000000-0005-0000-0000-0000533D0000}"/>
    <cellStyle name="Normal 2 2 2 2 4 2 2 5 2 3" xfId="27588" xr:uid="{00000000-0005-0000-0000-0000543D0000}"/>
    <cellStyle name="Normal 2 2 2 2 4 2 2 5 2 3 2" xfId="57354" xr:uid="{00000000-0005-0000-0000-0000553D0000}"/>
    <cellStyle name="Normal 2 2 2 2 4 2 2 5 2 4" xfId="37510" xr:uid="{00000000-0005-0000-0000-0000563D0000}"/>
    <cellStyle name="Normal 2 2 2 2 4 2 2 5 3" xfId="12551" xr:uid="{00000000-0005-0000-0000-0000573D0000}"/>
    <cellStyle name="Normal 2 2 2 2 4 2 2 5 3 2" xfId="42317" xr:uid="{00000000-0005-0000-0000-0000583D0000}"/>
    <cellStyle name="Normal 2 2 2 2 4 2 2 5 4" xfId="22627" xr:uid="{00000000-0005-0000-0000-0000593D0000}"/>
    <cellStyle name="Normal 2 2 2 2 4 2 2 5 4 2" xfId="52393" xr:uid="{00000000-0005-0000-0000-00005A3D0000}"/>
    <cellStyle name="Normal 2 2 2 2 4 2 2 5 5" xfId="32549" xr:uid="{00000000-0005-0000-0000-00005B3D0000}"/>
    <cellStyle name="Normal 2 2 2 2 4 2 2 6" xfId="5263" xr:uid="{00000000-0005-0000-0000-00005C3D0000}"/>
    <cellStyle name="Normal 2 2 2 2 4 2 2 6 2" xfId="12552" xr:uid="{00000000-0005-0000-0000-00005D3D0000}"/>
    <cellStyle name="Normal 2 2 2 2 4 2 2 6 2 2" xfId="42318" xr:uid="{00000000-0005-0000-0000-00005E3D0000}"/>
    <cellStyle name="Normal 2 2 2 2 4 2 2 6 3" xfId="25107" xr:uid="{00000000-0005-0000-0000-00005F3D0000}"/>
    <cellStyle name="Normal 2 2 2 2 4 2 2 6 3 2" xfId="54873" xr:uid="{00000000-0005-0000-0000-0000603D0000}"/>
    <cellStyle name="Normal 2 2 2 2 4 2 2 6 4" xfId="35029" xr:uid="{00000000-0005-0000-0000-0000613D0000}"/>
    <cellStyle name="Normal 2 2 2 2 4 2 2 7" xfId="12553" xr:uid="{00000000-0005-0000-0000-0000623D0000}"/>
    <cellStyle name="Normal 2 2 2 2 4 2 2 7 2" xfId="42319" xr:uid="{00000000-0005-0000-0000-0000633D0000}"/>
    <cellStyle name="Normal 2 2 2 2 4 2 2 8" xfId="20146" xr:uid="{00000000-0005-0000-0000-0000643D0000}"/>
    <cellStyle name="Normal 2 2 2 2 4 2 2 8 2" xfId="49912" xr:uid="{00000000-0005-0000-0000-0000653D0000}"/>
    <cellStyle name="Normal 2 2 2 2 4 2 2 9" xfId="30068" xr:uid="{00000000-0005-0000-0000-0000663D0000}"/>
    <cellStyle name="Normal 2 2 2 2 4 2 3" xfId="423" xr:uid="{00000000-0005-0000-0000-0000673D0000}"/>
    <cellStyle name="Normal 2 2 2 2 4 2 3 2" xfId="1043" xr:uid="{00000000-0005-0000-0000-0000683D0000}"/>
    <cellStyle name="Normal 2 2 2 2 4 2 3 2 2" xfId="2285" xr:uid="{00000000-0005-0000-0000-0000693D0000}"/>
    <cellStyle name="Normal 2 2 2 2 4 2 3 2 2 2" xfId="4767" xr:uid="{00000000-0005-0000-0000-00006A3D0000}"/>
    <cellStyle name="Normal 2 2 2 2 4 2 3 2 2 2 2" xfId="9728" xr:uid="{00000000-0005-0000-0000-00006B3D0000}"/>
    <cellStyle name="Normal 2 2 2 2 4 2 3 2 2 2 2 2" xfId="12554" xr:uid="{00000000-0005-0000-0000-00006C3D0000}"/>
    <cellStyle name="Normal 2 2 2 2 4 2 3 2 2 2 2 2 2" xfId="42320" xr:uid="{00000000-0005-0000-0000-00006D3D0000}"/>
    <cellStyle name="Normal 2 2 2 2 4 2 3 2 2 2 2 3" xfId="29572" xr:uid="{00000000-0005-0000-0000-00006E3D0000}"/>
    <cellStyle name="Normal 2 2 2 2 4 2 3 2 2 2 2 3 2" xfId="59338" xr:uid="{00000000-0005-0000-0000-00006F3D0000}"/>
    <cellStyle name="Normal 2 2 2 2 4 2 3 2 2 2 2 4" xfId="39494" xr:uid="{00000000-0005-0000-0000-0000703D0000}"/>
    <cellStyle name="Normal 2 2 2 2 4 2 3 2 2 2 3" xfId="12555" xr:uid="{00000000-0005-0000-0000-0000713D0000}"/>
    <cellStyle name="Normal 2 2 2 2 4 2 3 2 2 2 3 2" xfId="42321" xr:uid="{00000000-0005-0000-0000-0000723D0000}"/>
    <cellStyle name="Normal 2 2 2 2 4 2 3 2 2 2 4" xfId="24611" xr:uid="{00000000-0005-0000-0000-0000733D0000}"/>
    <cellStyle name="Normal 2 2 2 2 4 2 3 2 2 2 4 2" xfId="54377" xr:uid="{00000000-0005-0000-0000-0000743D0000}"/>
    <cellStyle name="Normal 2 2 2 2 4 2 3 2 2 2 5" xfId="34533" xr:uid="{00000000-0005-0000-0000-0000753D0000}"/>
    <cellStyle name="Normal 2 2 2 2 4 2 3 2 2 3" xfId="7247" xr:uid="{00000000-0005-0000-0000-0000763D0000}"/>
    <cellStyle name="Normal 2 2 2 2 4 2 3 2 2 3 2" xfId="12556" xr:uid="{00000000-0005-0000-0000-0000773D0000}"/>
    <cellStyle name="Normal 2 2 2 2 4 2 3 2 2 3 2 2" xfId="42322" xr:uid="{00000000-0005-0000-0000-0000783D0000}"/>
    <cellStyle name="Normal 2 2 2 2 4 2 3 2 2 3 3" xfId="27091" xr:uid="{00000000-0005-0000-0000-0000793D0000}"/>
    <cellStyle name="Normal 2 2 2 2 4 2 3 2 2 3 3 2" xfId="56857" xr:uid="{00000000-0005-0000-0000-00007A3D0000}"/>
    <cellStyle name="Normal 2 2 2 2 4 2 3 2 2 3 4" xfId="37013" xr:uid="{00000000-0005-0000-0000-00007B3D0000}"/>
    <cellStyle name="Normal 2 2 2 2 4 2 3 2 2 4" xfId="12557" xr:uid="{00000000-0005-0000-0000-00007C3D0000}"/>
    <cellStyle name="Normal 2 2 2 2 4 2 3 2 2 4 2" xfId="42323" xr:uid="{00000000-0005-0000-0000-00007D3D0000}"/>
    <cellStyle name="Normal 2 2 2 2 4 2 3 2 2 5" xfId="22130" xr:uid="{00000000-0005-0000-0000-00007E3D0000}"/>
    <cellStyle name="Normal 2 2 2 2 4 2 3 2 2 5 2" xfId="51896" xr:uid="{00000000-0005-0000-0000-00007F3D0000}"/>
    <cellStyle name="Normal 2 2 2 2 4 2 3 2 2 6" xfId="32052" xr:uid="{00000000-0005-0000-0000-0000803D0000}"/>
    <cellStyle name="Normal 2 2 2 2 4 2 3 2 3" xfId="3526" xr:uid="{00000000-0005-0000-0000-0000813D0000}"/>
    <cellStyle name="Normal 2 2 2 2 4 2 3 2 3 2" xfId="8488" xr:uid="{00000000-0005-0000-0000-0000823D0000}"/>
    <cellStyle name="Normal 2 2 2 2 4 2 3 2 3 2 2" xfId="12558" xr:uid="{00000000-0005-0000-0000-0000833D0000}"/>
    <cellStyle name="Normal 2 2 2 2 4 2 3 2 3 2 2 2" xfId="42324" xr:uid="{00000000-0005-0000-0000-0000843D0000}"/>
    <cellStyle name="Normal 2 2 2 2 4 2 3 2 3 2 3" xfId="28332" xr:uid="{00000000-0005-0000-0000-0000853D0000}"/>
    <cellStyle name="Normal 2 2 2 2 4 2 3 2 3 2 3 2" xfId="58098" xr:uid="{00000000-0005-0000-0000-0000863D0000}"/>
    <cellStyle name="Normal 2 2 2 2 4 2 3 2 3 2 4" xfId="38254" xr:uid="{00000000-0005-0000-0000-0000873D0000}"/>
    <cellStyle name="Normal 2 2 2 2 4 2 3 2 3 3" xfId="12559" xr:uid="{00000000-0005-0000-0000-0000883D0000}"/>
    <cellStyle name="Normal 2 2 2 2 4 2 3 2 3 3 2" xfId="42325" xr:uid="{00000000-0005-0000-0000-0000893D0000}"/>
    <cellStyle name="Normal 2 2 2 2 4 2 3 2 3 4" xfId="23371" xr:uid="{00000000-0005-0000-0000-00008A3D0000}"/>
    <cellStyle name="Normal 2 2 2 2 4 2 3 2 3 4 2" xfId="53137" xr:uid="{00000000-0005-0000-0000-00008B3D0000}"/>
    <cellStyle name="Normal 2 2 2 2 4 2 3 2 3 5" xfId="33293" xr:uid="{00000000-0005-0000-0000-00008C3D0000}"/>
    <cellStyle name="Normal 2 2 2 2 4 2 3 2 4" xfId="6007" xr:uid="{00000000-0005-0000-0000-00008D3D0000}"/>
    <cellStyle name="Normal 2 2 2 2 4 2 3 2 4 2" xfId="12560" xr:uid="{00000000-0005-0000-0000-00008E3D0000}"/>
    <cellStyle name="Normal 2 2 2 2 4 2 3 2 4 2 2" xfId="42326" xr:uid="{00000000-0005-0000-0000-00008F3D0000}"/>
    <cellStyle name="Normal 2 2 2 2 4 2 3 2 4 3" xfId="25851" xr:uid="{00000000-0005-0000-0000-0000903D0000}"/>
    <cellStyle name="Normal 2 2 2 2 4 2 3 2 4 3 2" xfId="55617" xr:uid="{00000000-0005-0000-0000-0000913D0000}"/>
    <cellStyle name="Normal 2 2 2 2 4 2 3 2 4 4" xfId="35773" xr:uid="{00000000-0005-0000-0000-0000923D0000}"/>
    <cellStyle name="Normal 2 2 2 2 4 2 3 2 5" xfId="12561" xr:uid="{00000000-0005-0000-0000-0000933D0000}"/>
    <cellStyle name="Normal 2 2 2 2 4 2 3 2 5 2" xfId="42327" xr:uid="{00000000-0005-0000-0000-0000943D0000}"/>
    <cellStyle name="Normal 2 2 2 2 4 2 3 2 6" xfId="20890" xr:uid="{00000000-0005-0000-0000-0000953D0000}"/>
    <cellStyle name="Normal 2 2 2 2 4 2 3 2 6 2" xfId="50656" xr:uid="{00000000-0005-0000-0000-0000963D0000}"/>
    <cellStyle name="Normal 2 2 2 2 4 2 3 2 7" xfId="30812" xr:uid="{00000000-0005-0000-0000-0000973D0000}"/>
    <cellStyle name="Normal 2 2 2 2 4 2 3 3" xfId="1665" xr:uid="{00000000-0005-0000-0000-0000983D0000}"/>
    <cellStyle name="Normal 2 2 2 2 4 2 3 3 2" xfId="4147" xr:uid="{00000000-0005-0000-0000-0000993D0000}"/>
    <cellStyle name="Normal 2 2 2 2 4 2 3 3 2 2" xfId="9108" xr:uid="{00000000-0005-0000-0000-00009A3D0000}"/>
    <cellStyle name="Normal 2 2 2 2 4 2 3 3 2 2 2" xfId="12562" xr:uid="{00000000-0005-0000-0000-00009B3D0000}"/>
    <cellStyle name="Normal 2 2 2 2 4 2 3 3 2 2 2 2" xfId="42328" xr:uid="{00000000-0005-0000-0000-00009C3D0000}"/>
    <cellStyle name="Normal 2 2 2 2 4 2 3 3 2 2 3" xfId="28952" xr:uid="{00000000-0005-0000-0000-00009D3D0000}"/>
    <cellStyle name="Normal 2 2 2 2 4 2 3 3 2 2 3 2" xfId="58718" xr:uid="{00000000-0005-0000-0000-00009E3D0000}"/>
    <cellStyle name="Normal 2 2 2 2 4 2 3 3 2 2 4" xfId="38874" xr:uid="{00000000-0005-0000-0000-00009F3D0000}"/>
    <cellStyle name="Normal 2 2 2 2 4 2 3 3 2 3" xfId="12563" xr:uid="{00000000-0005-0000-0000-0000A03D0000}"/>
    <cellStyle name="Normal 2 2 2 2 4 2 3 3 2 3 2" xfId="42329" xr:uid="{00000000-0005-0000-0000-0000A13D0000}"/>
    <cellStyle name="Normal 2 2 2 2 4 2 3 3 2 4" xfId="23991" xr:uid="{00000000-0005-0000-0000-0000A23D0000}"/>
    <cellStyle name="Normal 2 2 2 2 4 2 3 3 2 4 2" xfId="53757" xr:uid="{00000000-0005-0000-0000-0000A33D0000}"/>
    <cellStyle name="Normal 2 2 2 2 4 2 3 3 2 5" xfId="33913" xr:uid="{00000000-0005-0000-0000-0000A43D0000}"/>
    <cellStyle name="Normal 2 2 2 2 4 2 3 3 3" xfId="6627" xr:uid="{00000000-0005-0000-0000-0000A53D0000}"/>
    <cellStyle name="Normal 2 2 2 2 4 2 3 3 3 2" xfId="12564" xr:uid="{00000000-0005-0000-0000-0000A63D0000}"/>
    <cellStyle name="Normal 2 2 2 2 4 2 3 3 3 2 2" xfId="42330" xr:uid="{00000000-0005-0000-0000-0000A73D0000}"/>
    <cellStyle name="Normal 2 2 2 2 4 2 3 3 3 3" xfId="26471" xr:uid="{00000000-0005-0000-0000-0000A83D0000}"/>
    <cellStyle name="Normal 2 2 2 2 4 2 3 3 3 3 2" xfId="56237" xr:uid="{00000000-0005-0000-0000-0000A93D0000}"/>
    <cellStyle name="Normal 2 2 2 2 4 2 3 3 3 4" xfId="36393" xr:uid="{00000000-0005-0000-0000-0000AA3D0000}"/>
    <cellStyle name="Normal 2 2 2 2 4 2 3 3 4" xfId="12565" xr:uid="{00000000-0005-0000-0000-0000AB3D0000}"/>
    <cellStyle name="Normal 2 2 2 2 4 2 3 3 4 2" xfId="42331" xr:uid="{00000000-0005-0000-0000-0000AC3D0000}"/>
    <cellStyle name="Normal 2 2 2 2 4 2 3 3 5" xfId="21510" xr:uid="{00000000-0005-0000-0000-0000AD3D0000}"/>
    <cellStyle name="Normal 2 2 2 2 4 2 3 3 5 2" xfId="51276" xr:uid="{00000000-0005-0000-0000-0000AE3D0000}"/>
    <cellStyle name="Normal 2 2 2 2 4 2 3 3 6" xfId="31432" xr:uid="{00000000-0005-0000-0000-0000AF3D0000}"/>
    <cellStyle name="Normal 2 2 2 2 4 2 3 4" xfId="2906" xr:uid="{00000000-0005-0000-0000-0000B03D0000}"/>
    <cellStyle name="Normal 2 2 2 2 4 2 3 4 2" xfId="7868" xr:uid="{00000000-0005-0000-0000-0000B13D0000}"/>
    <cellStyle name="Normal 2 2 2 2 4 2 3 4 2 2" xfId="12566" xr:uid="{00000000-0005-0000-0000-0000B23D0000}"/>
    <cellStyle name="Normal 2 2 2 2 4 2 3 4 2 2 2" xfId="42332" xr:uid="{00000000-0005-0000-0000-0000B33D0000}"/>
    <cellStyle name="Normal 2 2 2 2 4 2 3 4 2 3" xfId="27712" xr:uid="{00000000-0005-0000-0000-0000B43D0000}"/>
    <cellStyle name="Normal 2 2 2 2 4 2 3 4 2 3 2" xfId="57478" xr:uid="{00000000-0005-0000-0000-0000B53D0000}"/>
    <cellStyle name="Normal 2 2 2 2 4 2 3 4 2 4" xfId="37634" xr:uid="{00000000-0005-0000-0000-0000B63D0000}"/>
    <cellStyle name="Normal 2 2 2 2 4 2 3 4 3" xfId="12567" xr:uid="{00000000-0005-0000-0000-0000B73D0000}"/>
    <cellStyle name="Normal 2 2 2 2 4 2 3 4 3 2" xfId="42333" xr:uid="{00000000-0005-0000-0000-0000B83D0000}"/>
    <cellStyle name="Normal 2 2 2 2 4 2 3 4 4" xfId="22751" xr:uid="{00000000-0005-0000-0000-0000B93D0000}"/>
    <cellStyle name="Normal 2 2 2 2 4 2 3 4 4 2" xfId="52517" xr:uid="{00000000-0005-0000-0000-0000BA3D0000}"/>
    <cellStyle name="Normal 2 2 2 2 4 2 3 4 5" xfId="32673" xr:uid="{00000000-0005-0000-0000-0000BB3D0000}"/>
    <cellStyle name="Normal 2 2 2 2 4 2 3 5" xfId="5387" xr:uid="{00000000-0005-0000-0000-0000BC3D0000}"/>
    <cellStyle name="Normal 2 2 2 2 4 2 3 5 2" xfId="12568" xr:uid="{00000000-0005-0000-0000-0000BD3D0000}"/>
    <cellStyle name="Normal 2 2 2 2 4 2 3 5 2 2" xfId="42334" xr:uid="{00000000-0005-0000-0000-0000BE3D0000}"/>
    <cellStyle name="Normal 2 2 2 2 4 2 3 5 3" xfId="25231" xr:uid="{00000000-0005-0000-0000-0000BF3D0000}"/>
    <cellStyle name="Normal 2 2 2 2 4 2 3 5 3 2" xfId="54997" xr:uid="{00000000-0005-0000-0000-0000C03D0000}"/>
    <cellStyle name="Normal 2 2 2 2 4 2 3 5 4" xfId="35153" xr:uid="{00000000-0005-0000-0000-0000C13D0000}"/>
    <cellStyle name="Normal 2 2 2 2 4 2 3 6" xfId="12569" xr:uid="{00000000-0005-0000-0000-0000C23D0000}"/>
    <cellStyle name="Normal 2 2 2 2 4 2 3 6 2" xfId="42335" xr:uid="{00000000-0005-0000-0000-0000C33D0000}"/>
    <cellStyle name="Normal 2 2 2 2 4 2 3 7" xfId="20270" xr:uid="{00000000-0005-0000-0000-0000C43D0000}"/>
    <cellStyle name="Normal 2 2 2 2 4 2 3 7 2" xfId="50036" xr:uid="{00000000-0005-0000-0000-0000C53D0000}"/>
    <cellStyle name="Normal 2 2 2 2 4 2 3 8" xfId="30192" xr:uid="{00000000-0005-0000-0000-0000C63D0000}"/>
    <cellStyle name="Normal 2 2 2 2 4 2 4" xfId="733" xr:uid="{00000000-0005-0000-0000-0000C73D0000}"/>
    <cellStyle name="Normal 2 2 2 2 4 2 4 2" xfId="1975" xr:uid="{00000000-0005-0000-0000-0000C83D0000}"/>
    <cellStyle name="Normal 2 2 2 2 4 2 4 2 2" xfId="4457" xr:uid="{00000000-0005-0000-0000-0000C93D0000}"/>
    <cellStyle name="Normal 2 2 2 2 4 2 4 2 2 2" xfId="9418" xr:uid="{00000000-0005-0000-0000-0000CA3D0000}"/>
    <cellStyle name="Normal 2 2 2 2 4 2 4 2 2 2 2" xfId="12570" xr:uid="{00000000-0005-0000-0000-0000CB3D0000}"/>
    <cellStyle name="Normal 2 2 2 2 4 2 4 2 2 2 2 2" xfId="42336" xr:uid="{00000000-0005-0000-0000-0000CC3D0000}"/>
    <cellStyle name="Normal 2 2 2 2 4 2 4 2 2 2 3" xfId="29262" xr:uid="{00000000-0005-0000-0000-0000CD3D0000}"/>
    <cellStyle name="Normal 2 2 2 2 4 2 4 2 2 2 3 2" xfId="59028" xr:uid="{00000000-0005-0000-0000-0000CE3D0000}"/>
    <cellStyle name="Normal 2 2 2 2 4 2 4 2 2 2 4" xfId="39184" xr:uid="{00000000-0005-0000-0000-0000CF3D0000}"/>
    <cellStyle name="Normal 2 2 2 2 4 2 4 2 2 3" xfId="12571" xr:uid="{00000000-0005-0000-0000-0000D03D0000}"/>
    <cellStyle name="Normal 2 2 2 2 4 2 4 2 2 3 2" xfId="42337" xr:uid="{00000000-0005-0000-0000-0000D13D0000}"/>
    <cellStyle name="Normal 2 2 2 2 4 2 4 2 2 4" xfId="24301" xr:uid="{00000000-0005-0000-0000-0000D23D0000}"/>
    <cellStyle name="Normal 2 2 2 2 4 2 4 2 2 4 2" xfId="54067" xr:uid="{00000000-0005-0000-0000-0000D33D0000}"/>
    <cellStyle name="Normal 2 2 2 2 4 2 4 2 2 5" xfId="34223" xr:uid="{00000000-0005-0000-0000-0000D43D0000}"/>
    <cellStyle name="Normal 2 2 2 2 4 2 4 2 3" xfId="6937" xr:uid="{00000000-0005-0000-0000-0000D53D0000}"/>
    <cellStyle name="Normal 2 2 2 2 4 2 4 2 3 2" xfId="12572" xr:uid="{00000000-0005-0000-0000-0000D63D0000}"/>
    <cellStyle name="Normal 2 2 2 2 4 2 4 2 3 2 2" xfId="42338" xr:uid="{00000000-0005-0000-0000-0000D73D0000}"/>
    <cellStyle name="Normal 2 2 2 2 4 2 4 2 3 3" xfId="26781" xr:uid="{00000000-0005-0000-0000-0000D83D0000}"/>
    <cellStyle name="Normal 2 2 2 2 4 2 4 2 3 3 2" xfId="56547" xr:uid="{00000000-0005-0000-0000-0000D93D0000}"/>
    <cellStyle name="Normal 2 2 2 2 4 2 4 2 3 4" xfId="36703" xr:uid="{00000000-0005-0000-0000-0000DA3D0000}"/>
    <cellStyle name="Normal 2 2 2 2 4 2 4 2 4" xfId="12573" xr:uid="{00000000-0005-0000-0000-0000DB3D0000}"/>
    <cellStyle name="Normal 2 2 2 2 4 2 4 2 4 2" xfId="42339" xr:uid="{00000000-0005-0000-0000-0000DC3D0000}"/>
    <cellStyle name="Normal 2 2 2 2 4 2 4 2 5" xfId="21820" xr:uid="{00000000-0005-0000-0000-0000DD3D0000}"/>
    <cellStyle name="Normal 2 2 2 2 4 2 4 2 5 2" xfId="51586" xr:uid="{00000000-0005-0000-0000-0000DE3D0000}"/>
    <cellStyle name="Normal 2 2 2 2 4 2 4 2 6" xfId="31742" xr:uid="{00000000-0005-0000-0000-0000DF3D0000}"/>
    <cellStyle name="Normal 2 2 2 2 4 2 4 3" xfId="3216" xr:uid="{00000000-0005-0000-0000-0000E03D0000}"/>
    <cellStyle name="Normal 2 2 2 2 4 2 4 3 2" xfId="8178" xr:uid="{00000000-0005-0000-0000-0000E13D0000}"/>
    <cellStyle name="Normal 2 2 2 2 4 2 4 3 2 2" xfId="12574" xr:uid="{00000000-0005-0000-0000-0000E23D0000}"/>
    <cellStyle name="Normal 2 2 2 2 4 2 4 3 2 2 2" xfId="42340" xr:uid="{00000000-0005-0000-0000-0000E33D0000}"/>
    <cellStyle name="Normal 2 2 2 2 4 2 4 3 2 3" xfId="28022" xr:uid="{00000000-0005-0000-0000-0000E43D0000}"/>
    <cellStyle name="Normal 2 2 2 2 4 2 4 3 2 3 2" xfId="57788" xr:uid="{00000000-0005-0000-0000-0000E53D0000}"/>
    <cellStyle name="Normal 2 2 2 2 4 2 4 3 2 4" xfId="37944" xr:uid="{00000000-0005-0000-0000-0000E63D0000}"/>
    <cellStyle name="Normal 2 2 2 2 4 2 4 3 3" xfId="12575" xr:uid="{00000000-0005-0000-0000-0000E73D0000}"/>
    <cellStyle name="Normal 2 2 2 2 4 2 4 3 3 2" xfId="42341" xr:uid="{00000000-0005-0000-0000-0000E83D0000}"/>
    <cellStyle name="Normal 2 2 2 2 4 2 4 3 4" xfId="23061" xr:uid="{00000000-0005-0000-0000-0000E93D0000}"/>
    <cellStyle name="Normal 2 2 2 2 4 2 4 3 4 2" xfId="52827" xr:uid="{00000000-0005-0000-0000-0000EA3D0000}"/>
    <cellStyle name="Normal 2 2 2 2 4 2 4 3 5" xfId="32983" xr:uid="{00000000-0005-0000-0000-0000EB3D0000}"/>
    <cellStyle name="Normal 2 2 2 2 4 2 4 4" xfId="5697" xr:uid="{00000000-0005-0000-0000-0000EC3D0000}"/>
    <cellStyle name="Normal 2 2 2 2 4 2 4 4 2" xfId="12576" xr:uid="{00000000-0005-0000-0000-0000ED3D0000}"/>
    <cellStyle name="Normal 2 2 2 2 4 2 4 4 2 2" xfId="42342" xr:uid="{00000000-0005-0000-0000-0000EE3D0000}"/>
    <cellStyle name="Normal 2 2 2 2 4 2 4 4 3" xfId="25541" xr:uid="{00000000-0005-0000-0000-0000EF3D0000}"/>
    <cellStyle name="Normal 2 2 2 2 4 2 4 4 3 2" xfId="55307" xr:uid="{00000000-0005-0000-0000-0000F03D0000}"/>
    <cellStyle name="Normal 2 2 2 2 4 2 4 4 4" xfId="35463" xr:uid="{00000000-0005-0000-0000-0000F13D0000}"/>
    <cellStyle name="Normal 2 2 2 2 4 2 4 5" xfId="12577" xr:uid="{00000000-0005-0000-0000-0000F23D0000}"/>
    <cellStyle name="Normal 2 2 2 2 4 2 4 5 2" xfId="42343" xr:uid="{00000000-0005-0000-0000-0000F33D0000}"/>
    <cellStyle name="Normal 2 2 2 2 4 2 4 6" xfId="20580" xr:uid="{00000000-0005-0000-0000-0000F43D0000}"/>
    <cellStyle name="Normal 2 2 2 2 4 2 4 6 2" xfId="50346" xr:uid="{00000000-0005-0000-0000-0000F53D0000}"/>
    <cellStyle name="Normal 2 2 2 2 4 2 4 7" xfId="30502" xr:uid="{00000000-0005-0000-0000-0000F63D0000}"/>
    <cellStyle name="Normal 2 2 2 2 4 2 5" xfId="1355" xr:uid="{00000000-0005-0000-0000-0000F73D0000}"/>
    <cellStyle name="Normal 2 2 2 2 4 2 5 2" xfId="3837" xr:uid="{00000000-0005-0000-0000-0000F83D0000}"/>
    <cellStyle name="Normal 2 2 2 2 4 2 5 2 2" xfId="8798" xr:uid="{00000000-0005-0000-0000-0000F93D0000}"/>
    <cellStyle name="Normal 2 2 2 2 4 2 5 2 2 2" xfId="12578" xr:uid="{00000000-0005-0000-0000-0000FA3D0000}"/>
    <cellStyle name="Normal 2 2 2 2 4 2 5 2 2 2 2" xfId="42344" xr:uid="{00000000-0005-0000-0000-0000FB3D0000}"/>
    <cellStyle name="Normal 2 2 2 2 4 2 5 2 2 3" xfId="28642" xr:uid="{00000000-0005-0000-0000-0000FC3D0000}"/>
    <cellStyle name="Normal 2 2 2 2 4 2 5 2 2 3 2" xfId="58408" xr:uid="{00000000-0005-0000-0000-0000FD3D0000}"/>
    <cellStyle name="Normal 2 2 2 2 4 2 5 2 2 4" xfId="38564" xr:uid="{00000000-0005-0000-0000-0000FE3D0000}"/>
    <cellStyle name="Normal 2 2 2 2 4 2 5 2 3" xfId="12579" xr:uid="{00000000-0005-0000-0000-0000FF3D0000}"/>
    <cellStyle name="Normal 2 2 2 2 4 2 5 2 3 2" xfId="42345" xr:uid="{00000000-0005-0000-0000-0000003E0000}"/>
    <cellStyle name="Normal 2 2 2 2 4 2 5 2 4" xfId="23681" xr:uid="{00000000-0005-0000-0000-0000013E0000}"/>
    <cellStyle name="Normal 2 2 2 2 4 2 5 2 4 2" xfId="53447" xr:uid="{00000000-0005-0000-0000-0000023E0000}"/>
    <cellStyle name="Normal 2 2 2 2 4 2 5 2 5" xfId="33603" xr:uid="{00000000-0005-0000-0000-0000033E0000}"/>
    <cellStyle name="Normal 2 2 2 2 4 2 5 3" xfId="6317" xr:uid="{00000000-0005-0000-0000-0000043E0000}"/>
    <cellStyle name="Normal 2 2 2 2 4 2 5 3 2" xfId="12580" xr:uid="{00000000-0005-0000-0000-0000053E0000}"/>
    <cellStyle name="Normal 2 2 2 2 4 2 5 3 2 2" xfId="42346" xr:uid="{00000000-0005-0000-0000-0000063E0000}"/>
    <cellStyle name="Normal 2 2 2 2 4 2 5 3 3" xfId="26161" xr:uid="{00000000-0005-0000-0000-0000073E0000}"/>
    <cellStyle name="Normal 2 2 2 2 4 2 5 3 3 2" xfId="55927" xr:uid="{00000000-0005-0000-0000-0000083E0000}"/>
    <cellStyle name="Normal 2 2 2 2 4 2 5 3 4" xfId="36083" xr:uid="{00000000-0005-0000-0000-0000093E0000}"/>
    <cellStyle name="Normal 2 2 2 2 4 2 5 4" xfId="12581" xr:uid="{00000000-0005-0000-0000-00000A3E0000}"/>
    <cellStyle name="Normal 2 2 2 2 4 2 5 4 2" xfId="42347" xr:uid="{00000000-0005-0000-0000-00000B3E0000}"/>
    <cellStyle name="Normal 2 2 2 2 4 2 5 5" xfId="21200" xr:uid="{00000000-0005-0000-0000-00000C3E0000}"/>
    <cellStyle name="Normal 2 2 2 2 4 2 5 5 2" xfId="50966" xr:uid="{00000000-0005-0000-0000-00000D3E0000}"/>
    <cellStyle name="Normal 2 2 2 2 4 2 5 6" xfId="31122" xr:uid="{00000000-0005-0000-0000-00000E3E0000}"/>
    <cellStyle name="Normal 2 2 2 2 4 2 6" xfId="2596" xr:uid="{00000000-0005-0000-0000-00000F3E0000}"/>
    <cellStyle name="Normal 2 2 2 2 4 2 6 2" xfId="7558" xr:uid="{00000000-0005-0000-0000-0000103E0000}"/>
    <cellStyle name="Normal 2 2 2 2 4 2 6 2 2" xfId="12582" xr:uid="{00000000-0005-0000-0000-0000113E0000}"/>
    <cellStyle name="Normal 2 2 2 2 4 2 6 2 2 2" xfId="42348" xr:uid="{00000000-0005-0000-0000-0000123E0000}"/>
    <cellStyle name="Normal 2 2 2 2 4 2 6 2 3" xfId="27402" xr:uid="{00000000-0005-0000-0000-0000133E0000}"/>
    <cellStyle name="Normal 2 2 2 2 4 2 6 2 3 2" xfId="57168" xr:uid="{00000000-0005-0000-0000-0000143E0000}"/>
    <cellStyle name="Normal 2 2 2 2 4 2 6 2 4" xfId="37324" xr:uid="{00000000-0005-0000-0000-0000153E0000}"/>
    <cellStyle name="Normal 2 2 2 2 4 2 6 3" xfId="12583" xr:uid="{00000000-0005-0000-0000-0000163E0000}"/>
    <cellStyle name="Normal 2 2 2 2 4 2 6 3 2" xfId="42349" xr:uid="{00000000-0005-0000-0000-0000173E0000}"/>
    <cellStyle name="Normal 2 2 2 2 4 2 6 4" xfId="22441" xr:uid="{00000000-0005-0000-0000-0000183E0000}"/>
    <cellStyle name="Normal 2 2 2 2 4 2 6 4 2" xfId="52207" xr:uid="{00000000-0005-0000-0000-0000193E0000}"/>
    <cellStyle name="Normal 2 2 2 2 4 2 6 5" xfId="32363" xr:uid="{00000000-0005-0000-0000-00001A3E0000}"/>
    <cellStyle name="Normal 2 2 2 2 4 2 7" xfId="5077" xr:uid="{00000000-0005-0000-0000-00001B3E0000}"/>
    <cellStyle name="Normal 2 2 2 2 4 2 7 2" xfId="12584" xr:uid="{00000000-0005-0000-0000-00001C3E0000}"/>
    <cellStyle name="Normal 2 2 2 2 4 2 7 2 2" xfId="42350" xr:uid="{00000000-0005-0000-0000-00001D3E0000}"/>
    <cellStyle name="Normal 2 2 2 2 4 2 7 3" xfId="24921" xr:uid="{00000000-0005-0000-0000-00001E3E0000}"/>
    <cellStyle name="Normal 2 2 2 2 4 2 7 3 2" xfId="54687" xr:uid="{00000000-0005-0000-0000-00001F3E0000}"/>
    <cellStyle name="Normal 2 2 2 2 4 2 7 4" xfId="34843" xr:uid="{00000000-0005-0000-0000-0000203E0000}"/>
    <cellStyle name="Normal 2 2 2 2 4 2 8" xfId="12585" xr:uid="{00000000-0005-0000-0000-0000213E0000}"/>
    <cellStyle name="Normal 2 2 2 2 4 2 8 2" xfId="42351" xr:uid="{00000000-0005-0000-0000-0000223E0000}"/>
    <cellStyle name="Normal 2 2 2 2 4 2 9" xfId="19960" xr:uid="{00000000-0005-0000-0000-0000233E0000}"/>
    <cellStyle name="Normal 2 2 2 2 4 2 9 2" xfId="49726" xr:uid="{00000000-0005-0000-0000-0000243E0000}"/>
    <cellStyle name="Normal 2 2 2 2 4 3" xfId="237" xr:uid="{00000000-0005-0000-0000-0000253E0000}"/>
    <cellStyle name="Normal 2 2 2 2 4 3 2" xfId="547" xr:uid="{00000000-0005-0000-0000-0000263E0000}"/>
    <cellStyle name="Normal 2 2 2 2 4 3 2 2" xfId="1167" xr:uid="{00000000-0005-0000-0000-0000273E0000}"/>
    <cellStyle name="Normal 2 2 2 2 4 3 2 2 2" xfId="2409" xr:uid="{00000000-0005-0000-0000-0000283E0000}"/>
    <cellStyle name="Normal 2 2 2 2 4 3 2 2 2 2" xfId="4891" xr:uid="{00000000-0005-0000-0000-0000293E0000}"/>
    <cellStyle name="Normal 2 2 2 2 4 3 2 2 2 2 2" xfId="9852" xr:uid="{00000000-0005-0000-0000-00002A3E0000}"/>
    <cellStyle name="Normal 2 2 2 2 4 3 2 2 2 2 2 2" xfId="12586" xr:uid="{00000000-0005-0000-0000-00002B3E0000}"/>
    <cellStyle name="Normal 2 2 2 2 4 3 2 2 2 2 2 2 2" xfId="42352" xr:uid="{00000000-0005-0000-0000-00002C3E0000}"/>
    <cellStyle name="Normal 2 2 2 2 4 3 2 2 2 2 2 3" xfId="29696" xr:uid="{00000000-0005-0000-0000-00002D3E0000}"/>
    <cellStyle name="Normal 2 2 2 2 4 3 2 2 2 2 2 3 2" xfId="59462" xr:uid="{00000000-0005-0000-0000-00002E3E0000}"/>
    <cellStyle name="Normal 2 2 2 2 4 3 2 2 2 2 2 4" xfId="39618" xr:uid="{00000000-0005-0000-0000-00002F3E0000}"/>
    <cellStyle name="Normal 2 2 2 2 4 3 2 2 2 2 3" xfId="12587" xr:uid="{00000000-0005-0000-0000-0000303E0000}"/>
    <cellStyle name="Normal 2 2 2 2 4 3 2 2 2 2 3 2" xfId="42353" xr:uid="{00000000-0005-0000-0000-0000313E0000}"/>
    <cellStyle name="Normal 2 2 2 2 4 3 2 2 2 2 4" xfId="24735" xr:uid="{00000000-0005-0000-0000-0000323E0000}"/>
    <cellStyle name="Normal 2 2 2 2 4 3 2 2 2 2 4 2" xfId="54501" xr:uid="{00000000-0005-0000-0000-0000333E0000}"/>
    <cellStyle name="Normal 2 2 2 2 4 3 2 2 2 2 5" xfId="34657" xr:uid="{00000000-0005-0000-0000-0000343E0000}"/>
    <cellStyle name="Normal 2 2 2 2 4 3 2 2 2 3" xfId="7371" xr:uid="{00000000-0005-0000-0000-0000353E0000}"/>
    <cellStyle name="Normal 2 2 2 2 4 3 2 2 2 3 2" xfId="12588" xr:uid="{00000000-0005-0000-0000-0000363E0000}"/>
    <cellStyle name="Normal 2 2 2 2 4 3 2 2 2 3 2 2" xfId="42354" xr:uid="{00000000-0005-0000-0000-0000373E0000}"/>
    <cellStyle name="Normal 2 2 2 2 4 3 2 2 2 3 3" xfId="27215" xr:uid="{00000000-0005-0000-0000-0000383E0000}"/>
    <cellStyle name="Normal 2 2 2 2 4 3 2 2 2 3 3 2" xfId="56981" xr:uid="{00000000-0005-0000-0000-0000393E0000}"/>
    <cellStyle name="Normal 2 2 2 2 4 3 2 2 2 3 4" xfId="37137" xr:uid="{00000000-0005-0000-0000-00003A3E0000}"/>
    <cellStyle name="Normal 2 2 2 2 4 3 2 2 2 4" xfId="12589" xr:uid="{00000000-0005-0000-0000-00003B3E0000}"/>
    <cellStyle name="Normal 2 2 2 2 4 3 2 2 2 4 2" xfId="42355" xr:uid="{00000000-0005-0000-0000-00003C3E0000}"/>
    <cellStyle name="Normal 2 2 2 2 4 3 2 2 2 5" xfId="22254" xr:uid="{00000000-0005-0000-0000-00003D3E0000}"/>
    <cellStyle name="Normal 2 2 2 2 4 3 2 2 2 5 2" xfId="52020" xr:uid="{00000000-0005-0000-0000-00003E3E0000}"/>
    <cellStyle name="Normal 2 2 2 2 4 3 2 2 2 6" xfId="32176" xr:uid="{00000000-0005-0000-0000-00003F3E0000}"/>
    <cellStyle name="Normal 2 2 2 2 4 3 2 2 3" xfId="3650" xr:uid="{00000000-0005-0000-0000-0000403E0000}"/>
    <cellStyle name="Normal 2 2 2 2 4 3 2 2 3 2" xfId="8612" xr:uid="{00000000-0005-0000-0000-0000413E0000}"/>
    <cellStyle name="Normal 2 2 2 2 4 3 2 2 3 2 2" xfId="12590" xr:uid="{00000000-0005-0000-0000-0000423E0000}"/>
    <cellStyle name="Normal 2 2 2 2 4 3 2 2 3 2 2 2" xfId="42356" xr:uid="{00000000-0005-0000-0000-0000433E0000}"/>
    <cellStyle name="Normal 2 2 2 2 4 3 2 2 3 2 3" xfId="28456" xr:uid="{00000000-0005-0000-0000-0000443E0000}"/>
    <cellStyle name="Normal 2 2 2 2 4 3 2 2 3 2 3 2" xfId="58222" xr:uid="{00000000-0005-0000-0000-0000453E0000}"/>
    <cellStyle name="Normal 2 2 2 2 4 3 2 2 3 2 4" xfId="38378" xr:uid="{00000000-0005-0000-0000-0000463E0000}"/>
    <cellStyle name="Normal 2 2 2 2 4 3 2 2 3 3" xfId="12591" xr:uid="{00000000-0005-0000-0000-0000473E0000}"/>
    <cellStyle name="Normal 2 2 2 2 4 3 2 2 3 3 2" xfId="42357" xr:uid="{00000000-0005-0000-0000-0000483E0000}"/>
    <cellStyle name="Normal 2 2 2 2 4 3 2 2 3 4" xfId="23495" xr:uid="{00000000-0005-0000-0000-0000493E0000}"/>
    <cellStyle name="Normal 2 2 2 2 4 3 2 2 3 4 2" xfId="53261" xr:uid="{00000000-0005-0000-0000-00004A3E0000}"/>
    <cellStyle name="Normal 2 2 2 2 4 3 2 2 3 5" xfId="33417" xr:uid="{00000000-0005-0000-0000-00004B3E0000}"/>
    <cellStyle name="Normal 2 2 2 2 4 3 2 2 4" xfId="6131" xr:uid="{00000000-0005-0000-0000-00004C3E0000}"/>
    <cellStyle name="Normal 2 2 2 2 4 3 2 2 4 2" xfId="12592" xr:uid="{00000000-0005-0000-0000-00004D3E0000}"/>
    <cellStyle name="Normal 2 2 2 2 4 3 2 2 4 2 2" xfId="42358" xr:uid="{00000000-0005-0000-0000-00004E3E0000}"/>
    <cellStyle name="Normal 2 2 2 2 4 3 2 2 4 3" xfId="25975" xr:uid="{00000000-0005-0000-0000-00004F3E0000}"/>
    <cellStyle name="Normal 2 2 2 2 4 3 2 2 4 3 2" xfId="55741" xr:uid="{00000000-0005-0000-0000-0000503E0000}"/>
    <cellStyle name="Normal 2 2 2 2 4 3 2 2 4 4" xfId="35897" xr:uid="{00000000-0005-0000-0000-0000513E0000}"/>
    <cellStyle name="Normal 2 2 2 2 4 3 2 2 5" xfId="12593" xr:uid="{00000000-0005-0000-0000-0000523E0000}"/>
    <cellStyle name="Normal 2 2 2 2 4 3 2 2 5 2" xfId="42359" xr:uid="{00000000-0005-0000-0000-0000533E0000}"/>
    <cellStyle name="Normal 2 2 2 2 4 3 2 2 6" xfId="21014" xr:uid="{00000000-0005-0000-0000-0000543E0000}"/>
    <cellStyle name="Normal 2 2 2 2 4 3 2 2 6 2" xfId="50780" xr:uid="{00000000-0005-0000-0000-0000553E0000}"/>
    <cellStyle name="Normal 2 2 2 2 4 3 2 2 7" xfId="30936" xr:uid="{00000000-0005-0000-0000-0000563E0000}"/>
    <cellStyle name="Normal 2 2 2 2 4 3 2 3" xfId="1789" xr:uid="{00000000-0005-0000-0000-0000573E0000}"/>
    <cellStyle name="Normal 2 2 2 2 4 3 2 3 2" xfId="4271" xr:uid="{00000000-0005-0000-0000-0000583E0000}"/>
    <cellStyle name="Normal 2 2 2 2 4 3 2 3 2 2" xfId="9232" xr:uid="{00000000-0005-0000-0000-0000593E0000}"/>
    <cellStyle name="Normal 2 2 2 2 4 3 2 3 2 2 2" xfId="12594" xr:uid="{00000000-0005-0000-0000-00005A3E0000}"/>
    <cellStyle name="Normal 2 2 2 2 4 3 2 3 2 2 2 2" xfId="42360" xr:uid="{00000000-0005-0000-0000-00005B3E0000}"/>
    <cellStyle name="Normal 2 2 2 2 4 3 2 3 2 2 3" xfId="29076" xr:uid="{00000000-0005-0000-0000-00005C3E0000}"/>
    <cellStyle name="Normal 2 2 2 2 4 3 2 3 2 2 3 2" xfId="58842" xr:uid="{00000000-0005-0000-0000-00005D3E0000}"/>
    <cellStyle name="Normal 2 2 2 2 4 3 2 3 2 2 4" xfId="38998" xr:uid="{00000000-0005-0000-0000-00005E3E0000}"/>
    <cellStyle name="Normal 2 2 2 2 4 3 2 3 2 3" xfId="12595" xr:uid="{00000000-0005-0000-0000-00005F3E0000}"/>
    <cellStyle name="Normal 2 2 2 2 4 3 2 3 2 3 2" xfId="42361" xr:uid="{00000000-0005-0000-0000-0000603E0000}"/>
    <cellStyle name="Normal 2 2 2 2 4 3 2 3 2 4" xfId="24115" xr:uid="{00000000-0005-0000-0000-0000613E0000}"/>
    <cellStyle name="Normal 2 2 2 2 4 3 2 3 2 4 2" xfId="53881" xr:uid="{00000000-0005-0000-0000-0000623E0000}"/>
    <cellStyle name="Normal 2 2 2 2 4 3 2 3 2 5" xfId="34037" xr:uid="{00000000-0005-0000-0000-0000633E0000}"/>
    <cellStyle name="Normal 2 2 2 2 4 3 2 3 3" xfId="6751" xr:uid="{00000000-0005-0000-0000-0000643E0000}"/>
    <cellStyle name="Normal 2 2 2 2 4 3 2 3 3 2" xfId="12596" xr:uid="{00000000-0005-0000-0000-0000653E0000}"/>
    <cellStyle name="Normal 2 2 2 2 4 3 2 3 3 2 2" xfId="42362" xr:uid="{00000000-0005-0000-0000-0000663E0000}"/>
    <cellStyle name="Normal 2 2 2 2 4 3 2 3 3 3" xfId="26595" xr:uid="{00000000-0005-0000-0000-0000673E0000}"/>
    <cellStyle name="Normal 2 2 2 2 4 3 2 3 3 3 2" xfId="56361" xr:uid="{00000000-0005-0000-0000-0000683E0000}"/>
    <cellStyle name="Normal 2 2 2 2 4 3 2 3 3 4" xfId="36517" xr:uid="{00000000-0005-0000-0000-0000693E0000}"/>
    <cellStyle name="Normal 2 2 2 2 4 3 2 3 4" xfId="12597" xr:uid="{00000000-0005-0000-0000-00006A3E0000}"/>
    <cellStyle name="Normal 2 2 2 2 4 3 2 3 4 2" xfId="42363" xr:uid="{00000000-0005-0000-0000-00006B3E0000}"/>
    <cellStyle name="Normal 2 2 2 2 4 3 2 3 5" xfId="21634" xr:uid="{00000000-0005-0000-0000-00006C3E0000}"/>
    <cellStyle name="Normal 2 2 2 2 4 3 2 3 5 2" xfId="51400" xr:uid="{00000000-0005-0000-0000-00006D3E0000}"/>
    <cellStyle name="Normal 2 2 2 2 4 3 2 3 6" xfId="31556" xr:uid="{00000000-0005-0000-0000-00006E3E0000}"/>
    <cellStyle name="Normal 2 2 2 2 4 3 2 4" xfId="3030" xr:uid="{00000000-0005-0000-0000-00006F3E0000}"/>
    <cellStyle name="Normal 2 2 2 2 4 3 2 4 2" xfId="7992" xr:uid="{00000000-0005-0000-0000-0000703E0000}"/>
    <cellStyle name="Normal 2 2 2 2 4 3 2 4 2 2" xfId="12598" xr:uid="{00000000-0005-0000-0000-0000713E0000}"/>
    <cellStyle name="Normal 2 2 2 2 4 3 2 4 2 2 2" xfId="42364" xr:uid="{00000000-0005-0000-0000-0000723E0000}"/>
    <cellStyle name="Normal 2 2 2 2 4 3 2 4 2 3" xfId="27836" xr:uid="{00000000-0005-0000-0000-0000733E0000}"/>
    <cellStyle name="Normal 2 2 2 2 4 3 2 4 2 3 2" xfId="57602" xr:uid="{00000000-0005-0000-0000-0000743E0000}"/>
    <cellStyle name="Normal 2 2 2 2 4 3 2 4 2 4" xfId="37758" xr:uid="{00000000-0005-0000-0000-0000753E0000}"/>
    <cellStyle name="Normal 2 2 2 2 4 3 2 4 3" xfId="12599" xr:uid="{00000000-0005-0000-0000-0000763E0000}"/>
    <cellStyle name="Normal 2 2 2 2 4 3 2 4 3 2" xfId="42365" xr:uid="{00000000-0005-0000-0000-0000773E0000}"/>
    <cellStyle name="Normal 2 2 2 2 4 3 2 4 4" xfId="22875" xr:uid="{00000000-0005-0000-0000-0000783E0000}"/>
    <cellStyle name="Normal 2 2 2 2 4 3 2 4 4 2" xfId="52641" xr:uid="{00000000-0005-0000-0000-0000793E0000}"/>
    <cellStyle name="Normal 2 2 2 2 4 3 2 4 5" xfId="32797" xr:uid="{00000000-0005-0000-0000-00007A3E0000}"/>
    <cellStyle name="Normal 2 2 2 2 4 3 2 5" xfId="5511" xr:uid="{00000000-0005-0000-0000-00007B3E0000}"/>
    <cellStyle name="Normal 2 2 2 2 4 3 2 5 2" xfId="12600" xr:uid="{00000000-0005-0000-0000-00007C3E0000}"/>
    <cellStyle name="Normal 2 2 2 2 4 3 2 5 2 2" xfId="42366" xr:uid="{00000000-0005-0000-0000-00007D3E0000}"/>
    <cellStyle name="Normal 2 2 2 2 4 3 2 5 3" xfId="25355" xr:uid="{00000000-0005-0000-0000-00007E3E0000}"/>
    <cellStyle name="Normal 2 2 2 2 4 3 2 5 3 2" xfId="55121" xr:uid="{00000000-0005-0000-0000-00007F3E0000}"/>
    <cellStyle name="Normal 2 2 2 2 4 3 2 5 4" xfId="35277" xr:uid="{00000000-0005-0000-0000-0000803E0000}"/>
    <cellStyle name="Normal 2 2 2 2 4 3 2 6" xfId="12601" xr:uid="{00000000-0005-0000-0000-0000813E0000}"/>
    <cellStyle name="Normal 2 2 2 2 4 3 2 6 2" xfId="42367" xr:uid="{00000000-0005-0000-0000-0000823E0000}"/>
    <cellStyle name="Normal 2 2 2 2 4 3 2 7" xfId="20394" xr:uid="{00000000-0005-0000-0000-0000833E0000}"/>
    <cellStyle name="Normal 2 2 2 2 4 3 2 7 2" xfId="50160" xr:uid="{00000000-0005-0000-0000-0000843E0000}"/>
    <cellStyle name="Normal 2 2 2 2 4 3 2 8" xfId="30316" xr:uid="{00000000-0005-0000-0000-0000853E0000}"/>
    <cellStyle name="Normal 2 2 2 2 4 3 3" xfId="857" xr:uid="{00000000-0005-0000-0000-0000863E0000}"/>
    <cellStyle name="Normal 2 2 2 2 4 3 3 2" xfId="2099" xr:uid="{00000000-0005-0000-0000-0000873E0000}"/>
    <cellStyle name="Normal 2 2 2 2 4 3 3 2 2" xfId="4581" xr:uid="{00000000-0005-0000-0000-0000883E0000}"/>
    <cellStyle name="Normal 2 2 2 2 4 3 3 2 2 2" xfId="9542" xr:uid="{00000000-0005-0000-0000-0000893E0000}"/>
    <cellStyle name="Normal 2 2 2 2 4 3 3 2 2 2 2" xfId="12602" xr:uid="{00000000-0005-0000-0000-00008A3E0000}"/>
    <cellStyle name="Normal 2 2 2 2 4 3 3 2 2 2 2 2" xfId="42368" xr:uid="{00000000-0005-0000-0000-00008B3E0000}"/>
    <cellStyle name="Normal 2 2 2 2 4 3 3 2 2 2 3" xfId="29386" xr:uid="{00000000-0005-0000-0000-00008C3E0000}"/>
    <cellStyle name="Normal 2 2 2 2 4 3 3 2 2 2 3 2" xfId="59152" xr:uid="{00000000-0005-0000-0000-00008D3E0000}"/>
    <cellStyle name="Normal 2 2 2 2 4 3 3 2 2 2 4" xfId="39308" xr:uid="{00000000-0005-0000-0000-00008E3E0000}"/>
    <cellStyle name="Normal 2 2 2 2 4 3 3 2 2 3" xfId="12603" xr:uid="{00000000-0005-0000-0000-00008F3E0000}"/>
    <cellStyle name="Normal 2 2 2 2 4 3 3 2 2 3 2" xfId="42369" xr:uid="{00000000-0005-0000-0000-0000903E0000}"/>
    <cellStyle name="Normal 2 2 2 2 4 3 3 2 2 4" xfId="24425" xr:uid="{00000000-0005-0000-0000-0000913E0000}"/>
    <cellStyle name="Normal 2 2 2 2 4 3 3 2 2 4 2" xfId="54191" xr:uid="{00000000-0005-0000-0000-0000923E0000}"/>
    <cellStyle name="Normal 2 2 2 2 4 3 3 2 2 5" xfId="34347" xr:uid="{00000000-0005-0000-0000-0000933E0000}"/>
    <cellStyle name="Normal 2 2 2 2 4 3 3 2 3" xfId="7061" xr:uid="{00000000-0005-0000-0000-0000943E0000}"/>
    <cellStyle name="Normal 2 2 2 2 4 3 3 2 3 2" xfId="12604" xr:uid="{00000000-0005-0000-0000-0000953E0000}"/>
    <cellStyle name="Normal 2 2 2 2 4 3 3 2 3 2 2" xfId="42370" xr:uid="{00000000-0005-0000-0000-0000963E0000}"/>
    <cellStyle name="Normal 2 2 2 2 4 3 3 2 3 3" xfId="26905" xr:uid="{00000000-0005-0000-0000-0000973E0000}"/>
    <cellStyle name="Normal 2 2 2 2 4 3 3 2 3 3 2" xfId="56671" xr:uid="{00000000-0005-0000-0000-0000983E0000}"/>
    <cellStyle name="Normal 2 2 2 2 4 3 3 2 3 4" xfId="36827" xr:uid="{00000000-0005-0000-0000-0000993E0000}"/>
    <cellStyle name="Normal 2 2 2 2 4 3 3 2 4" xfId="12605" xr:uid="{00000000-0005-0000-0000-00009A3E0000}"/>
    <cellStyle name="Normal 2 2 2 2 4 3 3 2 4 2" xfId="42371" xr:uid="{00000000-0005-0000-0000-00009B3E0000}"/>
    <cellStyle name="Normal 2 2 2 2 4 3 3 2 5" xfId="21944" xr:uid="{00000000-0005-0000-0000-00009C3E0000}"/>
    <cellStyle name="Normal 2 2 2 2 4 3 3 2 5 2" xfId="51710" xr:uid="{00000000-0005-0000-0000-00009D3E0000}"/>
    <cellStyle name="Normal 2 2 2 2 4 3 3 2 6" xfId="31866" xr:uid="{00000000-0005-0000-0000-00009E3E0000}"/>
    <cellStyle name="Normal 2 2 2 2 4 3 3 3" xfId="3340" xr:uid="{00000000-0005-0000-0000-00009F3E0000}"/>
    <cellStyle name="Normal 2 2 2 2 4 3 3 3 2" xfId="8302" xr:uid="{00000000-0005-0000-0000-0000A03E0000}"/>
    <cellStyle name="Normal 2 2 2 2 4 3 3 3 2 2" xfId="12606" xr:uid="{00000000-0005-0000-0000-0000A13E0000}"/>
    <cellStyle name="Normal 2 2 2 2 4 3 3 3 2 2 2" xfId="42372" xr:uid="{00000000-0005-0000-0000-0000A23E0000}"/>
    <cellStyle name="Normal 2 2 2 2 4 3 3 3 2 3" xfId="28146" xr:uid="{00000000-0005-0000-0000-0000A33E0000}"/>
    <cellStyle name="Normal 2 2 2 2 4 3 3 3 2 3 2" xfId="57912" xr:uid="{00000000-0005-0000-0000-0000A43E0000}"/>
    <cellStyle name="Normal 2 2 2 2 4 3 3 3 2 4" xfId="38068" xr:uid="{00000000-0005-0000-0000-0000A53E0000}"/>
    <cellStyle name="Normal 2 2 2 2 4 3 3 3 3" xfId="12607" xr:uid="{00000000-0005-0000-0000-0000A63E0000}"/>
    <cellStyle name="Normal 2 2 2 2 4 3 3 3 3 2" xfId="42373" xr:uid="{00000000-0005-0000-0000-0000A73E0000}"/>
    <cellStyle name="Normal 2 2 2 2 4 3 3 3 4" xfId="23185" xr:uid="{00000000-0005-0000-0000-0000A83E0000}"/>
    <cellStyle name="Normal 2 2 2 2 4 3 3 3 4 2" xfId="52951" xr:uid="{00000000-0005-0000-0000-0000A93E0000}"/>
    <cellStyle name="Normal 2 2 2 2 4 3 3 3 5" xfId="33107" xr:uid="{00000000-0005-0000-0000-0000AA3E0000}"/>
    <cellStyle name="Normal 2 2 2 2 4 3 3 4" xfId="5821" xr:uid="{00000000-0005-0000-0000-0000AB3E0000}"/>
    <cellStyle name="Normal 2 2 2 2 4 3 3 4 2" xfId="12608" xr:uid="{00000000-0005-0000-0000-0000AC3E0000}"/>
    <cellStyle name="Normal 2 2 2 2 4 3 3 4 2 2" xfId="42374" xr:uid="{00000000-0005-0000-0000-0000AD3E0000}"/>
    <cellStyle name="Normal 2 2 2 2 4 3 3 4 3" xfId="25665" xr:uid="{00000000-0005-0000-0000-0000AE3E0000}"/>
    <cellStyle name="Normal 2 2 2 2 4 3 3 4 3 2" xfId="55431" xr:uid="{00000000-0005-0000-0000-0000AF3E0000}"/>
    <cellStyle name="Normal 2 2 2 2 4 3 3 4 4" xfId="35587" xr:uid="{00000000-0005-0000-0000-0000B03E0000}"/>
    <cellStyle name="Normal 2 2 2 2 4 3 3 5" xfId="12609" xr:uid="{00000000-0005-0000-0000-0000B13E0000}"/>
    <cellStyle name="Normal 2 2 2 2 4 3 3 5 2" xfId="42375" xr:uid="{00000000-0005-0000-0000-0000B23E0000}"/>
    <cellStyle name="Normal 2 2 2 2 4 3 3 6" xfId="20704" xr:uid="{00000000-0005-0000-0000-0000B33E0000}"/>
    <cellStyle name="Normal 2 2 2 2 4 3 3 6 2" xfId="50470" xr:uid="{00000000-0005-0000-0000-0000B43E0000}"/>
    <cellStyle name="Normal 2 2 2 2 4 3 3 7" xfId="30626" xr:uid="{00000000-0005-0000-0000-0000B53E0000}"/>
    <cellStyle name="Normal 2 2 2 2 4 3 4" xfId="1479" xr:uid="{00000000-0005-0000-0000-0000B63E0000}"/>
    <cellStyle name="Normal 2 2 2 2 4 3 4 2" xfId="3961" xr:uid="{00000000-0005-0000-0000-0000B73E0000}"/>
    <cellStyle name="Normal 2 2 2 2 4 3 4 2 2" xfId="8922" xr:uid="{00000000-0005-0000-0000-0000B83E0000}"/>
    <cellStyle name="Normal 2 2 2 2 4 3 4 2 2 2" xfId="12610" xr:uid="{00000000-0005-0000-0000-0000B93E0000}"/>
    <cellStyle name="Normal 2 2 2 2 4 3 4 2 2 2 2" xfId="42376" xr:uid="{00000000-0005-0000-0000-0000BA3E0000}"/>
    <cellStyle name="Normal 2 2 2 2 4 3 4 2 2 3" xfId="28766" xr:uid="{00000000-0005-0000-0000-0000BB3E0000}"/>
    <cellStyle name="Normal 2 2 2 2 4 3 4 2 2 3 2" xfId="58532" xr:uid="{00000000-0005-0000-0000-0000BC3E0000}"/>
    <cellStyle name="Normal 2 2 2 2 4 3 4 2 2 4" xfId="38688" xr:uid="{00000000-0005-0000-0000-0000BD3E0000}"/>
    <cellStyle name="Normal 2 2 2 2 4 3 4 2 3" xfId="12611" xr:uid="{00000000-0005-0000-0000-0000BE3E0000}"/>
    <cellStyle name="Normal 2 2 2 2 4 3 4 2 3 2" xfId="42377" xr:uid="{00000000-0005-0000-0000-0000BF3E0000}"/>
    <cellStyle name="Normal 2 2 2 2 4 3 4 2 4" xfId="23805" xr:uid="{00000000-0005-0000-0000-0000C03E0000}"/>
    <cellStyle name="Normal 2 2 2 2 4 3 4 2 4 2" xfId="53571" xr:uid="{00000000-0005-0000-0000-0000C13E0000}"/>
    <cellStyle name="Normal 2 2 2 2 4 3 4 2 5" xfId="33727" xr:uid="{00000000-0005-0000-0000-0000C23E0000}"/>
    <cellStyle name="Normal 2 2 2 2 4 3 4 3" xfId="6441" xr:uid="{00000000-0005-0000-0000-0000C33E0000}"/>
    <cellStyle name="Normal 2 2 2 2 4 3 4 3 2" xfId="12612" xr:uid="{00000000-0005-0000-0000-0000C43E0000}"/>
    <cellStyle name="Normal 2 2 2 2 4 3 4 3 2 2" xfId="42378" xr:uid="{00000000-0005-0000-0000-0000C53E0000}"/>
    <cellStyle name="Normal 2 2 2 2 4 3 4 3 3" xfId="26285" xr:uid="{00000000-0005-0000-0000-0000C63E0000}"/>
    <cellStyle name="Normal 2 2 2 2 4 3 4 3 3 2" xfId="56051" xr:uid="{00000000-0005-0000-0000-0000C73E0000}"/>
    <cellStyle name="Normal 2 2 2 2 4 3 4 3 4" xfId="36207" xr:uid="{00000000-0005-0000-0000-0000C83E0000}"/>
    <cellStyle name="Normal 2 2 2 2 4 3 4 4" xfId="12613" xr:uid="{00000000-0005-0000-0000-0000C93E0000}"/>
    <cellStyle name="Normal 2 2 2 2 4 3 4 4 2" xfId="42379" xr:uid="{00000000-0005-0000-0000-0000CA3E0000}"/>
    <cellStyle name="Normal 2 2 2 2 4 3 4 5" xfId="21324" xr:uid="{00000000-0005-0000-0000-0000CB3E0000}"/>
    <cellStyle name="Normal 2 2 2 2 4 3 4 5 2" xfId="51090" xr:uid="{00000000-0005-0000-0000-0000CC3E0000}"/>
    <cellStyle name="Normal 2 2 2 2 4 3 4 6" xfId="31246" xr:uid="{00000000-0005-0000-0000-0000CD3E0000}"/>
    <cellStyle name="Normal 2 2 2 2 4 3 5" xfId="2720" xr:uid="{00000000-0005-0000-0000-0000CE3E0000}"/>
    <cellStyle name="Normal 2 2 2 2 4 3 5 2" xfId="7682" xr:uid="{00000000-0005-0000-0000-0000CF3E0000}"/>
    <cellStyle name="Normal 2 2 2 2 4 3 5 2 2" xfId="12614" xr:uid="{00000000-0005-0000-0000-0000D03E0000}"/>
    <cellStyle name="Normal 2 2 2 2 4 3 5 2 2 2" xfId="42380" xr:uid="{00000000-0005-0000-0000-0000D13E0000}"/>
    <cellStyle name="Normal 2 2 2 2 4 3 5 2 3" xfId="27526" xr:uid="{00000000-0005-0000-0000-0000D23E0000}"/>
    <cellStyle name="Normal 2 2 2 2 4 3 5 2 3 2" xfId="57292" xr:uid="{00000000-0005-0000-0000-0000D33E0000}"/>
    <cellStyle name="Normal 2 2 2 2 4 3 5 2 4" xfId="37448" xr:uid="{00000000-0005-0000-0000-0000D43E0000}"/>
    <cellStyle name="Normal 2 2 2 2 4 3 5 3" xfId="12615" xr:uid="{00000000-0005-0000-0000-0000D53E0000}"/>
    <cellStyle name="Normal 2 2 2 2 4 3 5 3 2" xfId="42381" xr:uid="{00000000-0005-0000-0000-0000D63E0000}"/>
    <cellStyle name="Normal 2 2 2 2 4 3 5 4" xfId="22565" xr:uid="{00000000-0005-0000-0000-0000D73E0000}"/>
    <cellStyle name="Normal 2 2 2 2 4 3 5 4 2" xfId="52331" xr:uid="{00000000-0005-0000-0000-0000D83E0000}"/>
    <cellStyle name="Normal 2 2 2 2 4 3 5 5" xfId="32487" xr:uid="{00000000-0005-0000-0000-0000D93E0000}"/>
    <cellStyle name="Normal 2 2 2 2 4 3 6" xfId="5201" xr:uid="{00000000-0005-0000-0000-0000DA3E0000}"/>
    <cellStyle name="Normal 2 2 2 2 4 3 6 2" xfId="12616" xr:uid="{00000000-0005-0000-0000-0000DB3E0000}"/>
    <cellStyle name="Normal 2 2 2 2 4 3 6 2 2" xfId="42382" xr:uid="{00000000-0005-0000-0000-0000DC3E0000}"/>
    <cellStyle name="Normal 2 2 2 2 4 3 6 3" xfId="25045" xr:uid="{00000000-0005-0000-0000-0000DD3E0000}"/>
    <cellStyle name="Normal 2 2 2 2 4 3 6 3 2" xfId="54811" xr:uid="{00000000-0005-0000-0000-0000DE3E0000}"/>
    <cellStyle name="Normal 2 2 2 2 4 3 6 4" xfId="34967" xr:uid="{00000000-0005-0000-0000-0000DF3E0000}"/>
    <cellStyle name="Normal 2 2 2 2 4 3 7" xfId="12617" xr:uid="{00000000-0005-0000-0000-0000E03E0000}"/>
    <cellStyle name="Normal 2 2 2 2 4 3 7 2" xfId="42383" xr:uid="{00000000-0005-0000-0000-0000E13E0000}"/>
    <cellStyle name="Normal 2 2 2 2 4 3 8" xfId="20084" xr:uid="{00000000-0005-0000-0000-0000E23E0000}"/>
    <cellStyle name="Normal 2 2 2 2 4 3 8 2" xfId="49850" xr:uid="{00000000-0005-0000-0000-0000E33E0000}"/>
    <cellStyle name="Normal 2 2 2 2 4 3 9" xfId="30006" xr:uid="{00000000-0005-0000-0000-0000E43E0000}"/>
    <cellStyle name="Normal 2 2 2 2 4 4" xfId="175" xr:uid="{00000000-0005-0000-0000-0000E53E0000}"/>
    <cellStyle name="Normal 2 2 2 2 4 4 2" xfId="485" xr:uid="{00000000-0005-0000-0000-0000E63E0000}"/>
    <cellStyle name="Normal 2 2 2 2 4 4 2 2" xfId="1105" xr:uid="{00000000-0005-0000-0000-0000E73E0000}"/>
    <cellStyle name="Normal 2 2 2 2 4 4 2 2 2" xfId="2347" xr:uid="{00000000-0005-0000-0000-0000E83E0000}"/>
    <cellStyle name="Normal 2 2 2 2 4 4 2 2 2 2" xfId="4829" xr:uid="{00000000-0005-0000-0000-0000E93E0000}"/>
    <cellStyle name="Normal 2 2 2 2 4 4 2 2 2 2 2" xfId="9790" xr:uid="{00000000-0005-0000-0000-0000EA3E0000}"/>
    <cellStyle name="Normal 2 2 2 2 4 4 2 2 2 2 2 2" xfId="12618" xr:uid="{00000000-0005-0000-0000-0000EB3E0000}"/>
    <cellStyle name="Normal 2 2 2 2 4 4 2 2 2 2 2 2 2" xfId="42384" xr:uid="{00000000-0005-0000-0000-0000EC3E0000}"/>
    <cellStyle name="Normal 2 2 2 2 4 4 2 2 2 2 2 3" xfId="29634" xr:uid="{00000000-0005-0000-0000-0000ED3E0000}"/>
    <cellStyle name="Normal 2 2 2 2 4 4 2 2 2 2 2 3 2" xfId="59400" xr:uid="{00000000-0005-0000-0000-0000EE3E0000}"/>
    <cellStyle name="Normal 2 2 2 2 4 4 2 2 2 2 2 4" xfId="39556" xr:uid="{00000000-0005-0000-0000-0000EF3E0000}"/>
    <cellStyle name="Normal 2 2 2 2 4 4 2 2 2 2 3" xfId="12619" xr:uid="{00000000-0005-0000-0000-0000F03E0000}"/>
    <cellStyle name="Normal 2 2 2 2 4 4 2 2 2 2 3 2" xfId="42385" xr:uid="{00000000-0005-0000-0000-0000F13E0000}"/>
    <cellStyle name="Normal 2 2 2 2 4 4 2 2 2 2 4" xfId="24673" xr:uid="{00000000-0005-0000-0000-0000F23E0000}"/>
    <cellStyle name="Normal 2 2 2 2 4 4 2 2 2 2 4 2" xfId="54439" xr:uid="{00000000-0005-0000-0000-0000F33E0000}"/>
    <cellStyle name="Normal 2 2 2 2 4 4 2 2 2 2 5" xfId="34595" xr:uid="{00000000-0005-0000-0000-0000F43E0000}"/>
    <cellStyle name="Normal 2 2 2 2 4 4 2 2 2 3" xfId="7309" xr:uid="{00000000-0005-0000-0000-0000F53E0000}"/>
    <cellStyle name="Normal 2 2 2 2 4 4 2 2 2 3 2" xfId="12620" xr:uid="{00000000-0005-0000-0000-0000F63E0000}"/>
    <cellStyle name="Normal 2 2 2 2 4 4 2 2 2 3 2 2" xfId="42386" xr:uid="{00000000-0005-0000-0000-0000F73E0000}"/>
    <cellStyle name="Normal 2 2 2 2 4 4 2 2 2 3 3" xfId="27153" xr:uid="{00000000-0005-0000-0000-0000F83E0000}"/>
    <cellStyle name="Normal 2 2 2 2 4 4 2 2 2 3 3 2" xfId="56919" xr:uid="{00000000-0005-0000-0000-0000F93E0000}"/>
    <cellStyle name="Normal 2 2 2 2 4 4 2 2 2 3 4" xfId="37075" xr:uid="{00000000-0005-0000-0000-0000FA3E0000}"/>
    <cellStyle name="Normal 2 2 2 2 4 4 2 2 2 4" xfId="12621" xr:uid="{00000000-0005-0000-0000-0000FB3E0000}"/>
    <cellStyle name="Normal 2 2 2 2 4 4 2 2 2 4 2" xfId="42387" xr:uid="{00000000-0005-0000-0000-0000FC3E0000}"/>
    <cellStyle name="Normal 2 2 2 2 4 4 2 2 2 5" xfId="22192" xr:uid="{00000000-0005-0000-0000-0000FD3E0000}"/>
    <cellStyle name="Normal 2 2 2 2 4 4 2 2 2 5 2" xfId="51958" xr:uid="{00000000-0005-0000-0000-0000FE3E0000}"/>
    <cellStyle name="Normal 2 2 2 2 4 4 2 2 2 6" xfId="32114" xr:uid="{00000000-0005-0000-0000-0000FF3E0000}"/>
    <cellStyle name="Normal 2 2 2 2 4 4 2 2 3" xfId="3588" xr:uid="{00000000-0005-0000-0000-0000003F0000}"/>
    <cellStyle name="Normal 2 2 2 2 4 4 2 2 3 2" xfId="8550" xr:uid="{00000000-0005-0000-0000-0000013F0000}"/>
    <cellStyle name="Normal 2 2 2 2 4 4 2 2 3 2 2" xfId="12622" xr:uid="{00000000-0005-0000-0000-0000023F0000}"/>
    <cellStyle name="Normal 2 2 2 2 4 4 2 2 3 2 2 2" xfId="42388" xr:uid="{00000000-0005-0000-0000-0000033F0000}"/>
    <cellStyle name="Normal 2 2 2 2 4 4 2 2 3 2 3" xfId="28394" xr:uid="{00000000-0005-0000-0000-0000043F0000}"/>
    <cellStyle name="Normal 2 2 2 2 4 4 2 2 3 2 3 2" xfId="58160" xr:uid="{00000000-0005-0000-0000-0000053F0000}"/>
    <cellStyle name="Normal 2 2 2 2 4 4 2 2 3 2 4" xfId="38316" xr:uid="{00000000-0005-0000-0000-0000063F0000}"/>
    <cellStyle name="Normal 2 2 2 2 4 4 2 2 3 3" xfId="12623" xr:uid="{00000000-0005-0000-0000-0000073F0000}"/>
    <cellStyle name="Normal 2 2 2 2 4 4 2 2 3 3 2" xfId="42389" xr:uid="{00000000-0005-0000-0000-0000083F0000}"/>
    <cellStyle name="Normal 2 2 2 2 4 4 2 2 3 4" xfId="23433" xr:uid="{00000000-0005-0000-0000-0000093F0000}"/>
    <cellStyle name="Normal 2 2 2 2 4 4 2 2 3 4 2" xfId="53199" xr:uid="{00000000-0005-0000-0000-00000A3F0000}"/>
    <cellStyle name="Normal 2 2 2 2 4 4 2 2 3 5" xfId="33355" xr:uid="{00000000-0005-0000-0000-00000B3F0000}"/>
    <cellStyle name="Normal 2 2 2 2 4 4 2 2 4" xfId="6069" xr:uid="{00000000-0005-0000-0000-00000C3F0000}"/>
    <cellStyle name="Normal 2 2 2 2 4 4 2 2 4 2" xfId="12624" xr:uid="{00000000-0005-0000-0000-00000D3F0000}"/>
    <cellStyle name="Normal 2 2 2 2 4 4 2 2 4 2 2" xfId="42390" xr:uid="{00000000-0005-0000-0000-00000E3F0000}"/>
    <cellStyle name="Normal 2 2 2 2 4 4 2 2 4 3" xfId="25913" xr:uid="{00000000-0005-0000-0000-00000F3F0000}"/>
    <cellStyle name="Normal 2 2 2 2 4 4 2 2 4 3 2" xfId="55679" xr:uid="{00000000-0005-0000-0000-0000103F0000}"/>
    <cellStyle name="Normal 2 2 2 2 4 4 2 2 4 4" xfId="35835" xr:uid="{00000000-0005-0000-0000-0000113F0000}"/>
    <cellStyle name="Normal 2 2 2 2 4 4 2 2 5" xfId="12625" xr:uid="{00000000-0005-0000-0000-0000123F0000}"/>
    <cellStyle name="Normal 2 2 2 2 4 4 2 2 5 2" xfId="42391" xr:uid="{00000000-0005-0000-0000-0000133F0000}"/>
    <cellStyle name="Normal 2 2 2 2 4 4 2 2 6" xfId="20952" xr:uid="{00000000-0005-0000-0000-0000143F0000}"/>
    <cellStyle name="Normal 2 2 2 2 4 4 2 2 6 2" xfId="50718" xr:uid="{00000000-0005-0000-0000-0000153F0000}"/>
    <cellStyle name="Normal 2 2 2 2 4 4 2 2 7" xfId="30874" xr:uid="{00000000-0005-0000-0000-0000163F0000}"/>
    <cellStyle name="Normal 2 2 2 2 4 4 2 3" xfId="1727" xr:uid="{00000000-0005-0000-0000-0000173F0000}"/>
    <cellStyle name="Normal 2 2 2 2 4 4 2 3 2" xfId="4209" xr:uid="{00000000-0005-0000-0000-0000183F0000}"/>
    <cellStyle name="Normal 2 2 2 2 4 4 2 3 2 2" xfId="9170" xr:uid="{00000000-0005-0000-0000-0000193F0000}"/>
    <cellStyle name="Normal 2 2 2 2 4 4 2 3 2 2 2" xfId="12626" xr:uid="{00000000-0005-0000-0000-00001A3F0000}"/>
    <cellStyle name="Normal 2 2 2 2 4 4 2 3 2 2 2 2" xfId="42392" xr:uid="{00000000-0005-0000-0000-00001B3F0000}"/>
    <cellStyle name="Normal 2 2 2 2 4 4 2 3 2 2 3" xfId="29014" xr:uid="{00000000-0005-0000-0000-00001C3F0000}"/>
    <cellStyle name="Normal 2 2 2 2 4 4 2 3 2 2 3 2" xfId="58780" xr:uid="{00000000-0005-0000-0000-00001D3F0000}"/>
    <cellStyle name="Normal 2 2 2 2 4 4 2 3 2 2 4" xfId="38936" xr:uid="{00000000-0005-0000-0000-00001E3F0000}"/>
    <cellStyle name="Normal 2 2 2 2 4 4 2 3 2 3" xfId="12627" xr:uid="{00000000-0005-0000-0000-00001F3F0000}"/>
    <cellStyle name="Normal 2 2 2 2 4 4 2 3 2 3 2" xfId="42393" xr:uid="{00000000-0005-0000-0000-0000203F0000}"/>
    <cellStyle name="Normal 2 2 2 2 4 4 2 3 2 4" xfId="24053" xr:uid="{00000000-0005-0000-0000-0000213F0000}"/>
    <cellStyle name="Normal 2 2 2 2 4 4 2 3 2 4 2" xfId="53819" xr:uid="{00000000-0005-0000-0000-0000223F0000}"/>
    <cellStyle name="Normal 2 2 2 2 4 4 2 3 2 5" xfId="33975" xr:uid="{00000000-0005-0000-0000-0000233F0000}"/>
    <cellStyle name="Normal 2 2 2 2 4 4 2 3 3" xfId="6689" xr:uid="{00000000-0005-0000-0000-0000243F0000}"/>
    <cellStyle name="Normal 2 2 2 2 4 4 2 3 3 2" xfId="12628" xr:uid="{00000000-0005-0000-0000-0000253F0000}"/>
    <cellStyle name="Normal 2 2 2 2 4 4 2 3 3 2 2" xfId="42394" xr:uid="{00000000-0005-0000-0000-0000263F0000}"/>
    <cellStyle name="Normal 2 2 2 2 4 4 2 3 3 3" xfId="26533" xr:uid="{00000000-0005-0000-0000-0000273F0000}"/>
    <cellStyle name="Normal 2 2 2 2 4 4 2 3 3 3 2" xfId="56299" xr:uid="{00000000-0005-0000-0000-0000283F0000}"/>
    <cellStyle name="Normal 2 2 2 2 4 4 2 3 3 4" xfId="36455" xr:uid="{00000000-0005-0000-0000-0000293F0000}"/>
    <cellStyle name="Normal 2 2 2 2 4 4 2 3 4" xfId="12629" xr:uid="{00000000-0005-0000-0000-00002A3F0000}"/>
    <cellStyle name="Normal 2 2 2 2 4 4 2 3 4 2" xfId="42395" xr:uid="{00000000-0005-0000-0000-00002B3F0000}"/>
    <cellStyle name="Normal 2 2 2 2 4 4 2 3 5" xfId="21572" xr:uid="{00000000-0005-0000-0000-00002C3F0000}"/>
    <cellStyle name="Normal 2 2 2 2 4 4 2 3 5 2" xfId="51338" xr:uid="{00000000-0005-0000-0000-00002D3F0000}"/>
    <cellStyle name="Normal 2 2 2 2 4 4 2 3 6" xfId="31494" xr:uid="{00000000-0005-0000-0000-00002E3F0000}"/>
    <cellStyle name="Normal 2 2 2 2 4 4 2 4" xfId="2968" xr:uid="{00000000-0005-0000-0000-00002F3F0000}"/>
    <cellStyle name="Normal 2 2 2 2 4 4 2 4 2" xfId="7930" xr:uid="{00000000-0005-0000-0000-0000303F0000}"/>
    <cellStyle name="Normal 2 2 2 2 4 4 2 4 2 2" xfId="12630" xr:uid="{00000000-0005-0000-0000-0000313F0000}"/>
    <cellStyle name="Normal 2 2 2 2 4 4 2 4 2 2 2" xfId="42396" xr:uid="{00000000-0005-0000-0000-0000323F0000}"/>
    <cellStyle name="Normal 2 2 2 2 4 4 2 4 2 3" xfId="27774" xr:uid="{00000000-0005-0000-0000-0000333F0000}"/>
    <cellStyle name="Normal 2 2 2 2 4 4 2 4 2 3 2" xfId="57540" xr:uid="{00000000-0005-0000-0000-0000343F0000}"/>
    <cellStyle name="Normal 2 2 2 2 4 4 2 4 2 4" xfId="37696" xr:uid="{00000000-0005-0000-0000-0000353F0000}"/>
    <cellStyle name="Normal 2 2 2 2 4 4 2 4 3" xfId="12631" xr:uid="{00000000-0005-0000-0000-0000363F0000}"/>
    <cellStyle name="Normal 2 2 2 2 4 4 2 4 3 2" xfId="42397" xr:uid="{00000000-0005-0000-0000-0000373F0000}"/>
    <cellStyle name="Normal 2 2 2 2 4 4 2 4 4" xfId="22813" xr:uid="{00000000-0005-0000-0000-0000383F0000}"/>
    <cellStyle name="Normal 2 2 2 2 4 4 2 4 4 2" xfId="52579" xr:uid="{00000000-0005-0000-0000-0000393F0000}"/>
    <cellStyle name="Normal 2 2 2 2 4 4 2 4 5" xfId="32735" xr:uid="{00000000-0005-0000-0000-00003A3F0000}"/>
    <cellStyle name="Normal 2 2 2 2 4 4 2 5" xfId="5449" xr:uid="{00000000-0005-0000-0000-00003B3F0000}"/>
    <cellStyle name="Normal 2 2 2 2 4 4 2 5 2" xfId="12632" xr:uid="{00000000-0005-0000-0000-00003C3F0000}"/>
    <cellStyle name="Normal 2 2 2 2 4 4 2 5 2 2" xfId="42398" xr:uid="{00000000-0005-0000-0000-00003D3F0000}"/>
    <cellStyle name="Normal 2 2 2 2 4 4 2 5 3" xfId="25293" xr:uid="{00000000-0005-0000-0000-00003E3F0000}"/>
    <cellStyle name="Normal 2 2 2 2 4 4 2 5 3 2" xfId="55059" xr:uid="{00000000-0005-0000-0000-00003F3F0000}"/>
    <cellStyle name="Normal 2 2 2 2 4 4 2 5 4" xfId="35215" xr:uid="{00000000-0005-0000-0000-0000403F0000}"/>
    <cellStyle name="Normal 2 2 2 2 4 4 2 6" xfId="12633" xr:uid="{00000000-0005-0000-0000-0000413F0000}"/>
    <cellStyle name="Normal 2 2 2 2 4 4 2 6 2" xfId="42399" xr:uid="{00000000-0005-0000-0000-0000423F0000}"/>
    <cellStyle name="Normal 2 2 2 2 4 4 2 7" xfId="20332" xr:uid="{00000000-0005-0000-0000-0000433F0000}"/>
    <cellStyle name="Normal 2 2 2 2 4 4 2 7 2" xfId="50098" xr:uid="{00000000-0005-0000-0000-0000443F0000}"/>
    <cellStyle name="Normal 2 2 2 2 4 4 2 8" xfId="30254" xr:uid="{00000000-0005-0000-0000-0000453F0000}"/>
    <cellStyle name="Normal 2 2 2 2 4 4 3" xfId="795" xr:uid="{00000000-0005-0000-0000-0000463F0000}"/>
    <cellStyle name="Normal 2 2 2 2 4 4 3 2" xfId="2037" xr:uid="{00000000-0005-0000-0000-0000473F0000}"/>
    <cellStyle name="Normal 2 2 2 2 4 4 3 2 2" xfId="4519" xr:uid="{00000000-0005-0000-0000-0000483F0000}"/>
    <cellStyle name="Normal 2 2 2 2 4 4 3 2 2 2" xfId="9480" xr:uid="{00000000-0005-0000-0000-0000493F0000}"/>
    <cellStyle name="Normal 2 2 2 2 4 4 3 2 2 2 2" xfId="12634" xr:uid="{00000000-0005-0000-0000-00004A3F0000}"/>
    <cellStyle name="Normal 2 2 2 2 4 4 3 2 2 2 2 2" xfId="42400" xr:uid="{00000000-0005-0000-0000-00004B3F0000}"/>
    <cellStyle name="Normal 2 2 2 2 4 4 3 2 2 2 3" xfId="29324" xr:uid="{00000000-0005-0000-0000-00004C3F0000}"/>
    <cellStyle name="Normal 2 2 2 2 4 4 3 2 2 2 3 2" xfId="59090" xr:uid="{00000000-0005-0000-0000-00004D3F0000}"/>
    <cellStyle name="Normal 2 2 2 2 4 4 3 2 2 2 4" xfId="39246" xr:uid="{00000000-0005-0000-0000-00004E3F0000}"/>
    <cellStyle name="Normal 2 2 2 2 4 4 3 2 2 3" xfId="12635" xr:uid="{00000000-0005-0000-0000-00004F3F0000}"/>
    <cellStyle name="Normal 2 2 2 2 4 4 3 2 2 3 2" xfId="42401" xr:uid="{00000000-0005-0000-0000-0000503F0000}"/>
    <cellStyle name="Normal 2 2 2 2 4 4 3 2 2 4" xfId="24363" xr:uid="{00000000-0005-0000-0000-0000513F0000}"/>
    <cellStyle name="Normal 2 2 2 2 4 4 3 2 2 4 2" xfId="54129" xr:uid="{00000000-0005-0000-0000-0000523F0000}"/>
    <cellStyle name="Normal 2 2 2 2 4 4 3 2 2 5" xfId="34285" xr:uid="{00000000-0005-0000-0000-0000533F0000}"/>
    <cellStyle name="Normal 2 2 2 2 4 4 3 2 3" xfId="6999" xr:uid="{00000000-0005-0000-0000-0000543F0000}"/>
    <cellStyle name="Normal 2 2 2 2 4 4 3 2 3 2" xfId="12636" xr:uid="{00000000-0005-0000-0000-0000553F0000}"/>
    <cellStyle name="Normal 2 2 2 2 4 4 3 2 3 2 2" xfId="42402" xr:uid="{00000000-0005-0000-0000-0000563F0000}"/>
    <cellStyle name="Normal 2 2 2 2 4 4 3 2 3 3" xfId="26843" xr:uid="{00000000-0005-0000-0000-0000573F0000}"/>
    <cellStyle name="Normal 2 2 2 2 4 4 3 2 3 3 2" xfId="56609" xr:uid="{00000000-0005-0000-0000-0000583F0000}"/>
    <cellStyle name="Normal 2 2 2 2 4 4 3 2 3 4" xfId="36765" xr:uid="{00000000-0005-0000-0000-0000593F0000}"/>
    <cellStyle name="Normal 2 2 2 2 4 4 3 2 4" xfId="12637" xr:uid="{00000000-0005-0000-0000-00005A3F0000}"/>
    <cellStyle name="Normal 2 2 2 2 4 4 3 2 4 2" xfId="42403" xr:uid="{00000000-0005-0000-0000-00005B3F0000}"/>
    <cellStyle name="Normal 2 2 2 2 4 4 3 2 5" xfId="21882" xr:uid="{00000000-0005-0000-0000-00005C3F0000}"/>
    <cellStyle name="Normal 2 2 2 2 4 4 3 2 5 2" xfId="51648" xr:uid="{00000000-0005-0000-0000-00005D3F0000}"/>
    <cellStyle name="Normal 2 2 2 2 4 4 3 2 6" xfId="31804" xr:uid="{00000000-0005-0000-0000-00005E3F0000}"/>
    <cellStyle name="Normal 2 2 2 2 4 4 3 3" xfId="3278" xr:uid="{00000000-0005-0000-0000-00005F3F0000}"/>
    <cellStyle name="Normal 2 2 2 2 4 4 3 3 2" xfId="8240" xr:uid="{00000000-0005-0000-0000-0000603F0000}"/>
    <cellStyle name="Normal 2 2 2 2 4 4 3 3 2 2" xfId="12638" xr:uid="{00000000-0005-0000-0000-0000613F0000}"/>
    <cellStyle name="Normal 2 2 2 2 4 4 3 3 2 2 2" xfId="42404" xr:uid="{00000000-0005-0000-0000-0000623F0000}"/>
    <cellStyle name="Normal 2 2 2 2 4 4 3 3 2 3" xfId="28084" xr:uid="{00000000-0005-0000-0000-0000633F0000}"/>
    <cellStyle name="Normal 2 2 2 2 4 4 3 3 2 3 2" xfId="57850" xr:uid="{00000000-0005-0000-0000-0000643F0000}"/>
    <cellStyle name="Normal 2 2 2 2 4 4 3 3 2 4" xfId="38006" xr:uid="{00000000-0005-0000-0000-0000653F0000}"/>
    <cellStyle name="Normal 2 2 2 2 4 4 3 3 3" xfId="12639" xr:uid="{00000000-0005-0000-0000-0000663F0000}"/>
    <cellStyle name="Normal 2 2 2 2 4 4 3 3 3 2" xfId="42405" xr:uid="{00000000-0005-0000-0000-0000673F0000}"/>
    <cellStyle name="Normal 2 2 2 2 4 4 3 3 4" xfId="23123" xr:uid="{00000000-0005-0000-0000-0000683F0000}"/>
    <cellStyle name="Normal 2 2 2 2 4 4 3 3 4 2" xfId="52889" xr:uid="{00000000-0005-0000-0000-0000693F0000}"/>
    <cellStyle name="Normal 2 2 2 2 4 4 3 3 5" xfId="33045" xr:uid="{00000000-0005-0000-0000-00006A3F0000}"/>
    <cellStyle name="Normal 2 2 2 2 4 4 3 4" xfId="5759" xr:uid="{00000000-0005-0000-0000-00006B3F0000}"/>
    <cellStyle name="Normal 2 2 2 2 4 4 3 4 2" xfId="12640" xr:uid="{00000000-0005-0000-0000-00006C3F0000}"/>
    <cellStyle name="Normal 2 2 2 2 4 4 3 4 2 2" xfId="42406" xr:uid="{00000000-0005-0000-0000-00006D3F0000}"/>
    <cellStyle name="Normal 2 2 2 2 4 4 3 4 3" xfId="25603" xr:uid="{00000000-0005-0000-0000-00006E3F0000}"/>
    <cellStyle name="Normal 2 2 2 2 4 4 3 4 3 2" xfId="55369" xr:uid="{00000000-0005-0000-0000-00006F3F0000}"/>
    <cellStyle name="Normal 2 2 2 2 4 4 3 4 4" xfId="35525" xr:uid="{00000000-0005-0000-0000-0000703F0000}"/>
    <cellStyle name="Normal 2 2 2 2 4 4 3 5" xfId="12641" xr:uid="{00000000-0005-0000-0000-0000713F0000}"/>
    <cellStyle name="Normal 2 2 2 2 4 4 3 5 2" xfId="42407" xr:uid="{00000000-0005-0000-0000-0000723F0000}"/>
    <cellStyle name="Normal 2 2 2 2 4 4 3 6" xfId="20642" xr:uid="{00000000-0005-0000-0000-0000733F0000}"/>
    <cellStyle name="Normal 2 2 2 2 4 4 3 6 2" xfId="50408" xr:uid="{00000000-0005-0000-0000-0000743F0000}"/>
    <cellStyle name="Normal 2 2 2 2 4 4 3 7" xfId="30564" xr:uid="{00000000-0005-0000-0000-0000753F0000}"/>
    <cellStyle name="Normal 2 2 2 2 4 4 4" xfId="1417" xr:uid="{00000000-0005-0000-0000-0000763F0000}"/>
    <cellStyle name="Normal 2 2 2 2 4 4 4 2" xfId="3899" xr:uid="{00000000-0005-0000-0000-0000773F0000}"/>
    <cellStyle name="Normal 2 2 2 2 4 4 4 2 2" xfId="8860" xr:uid="{00000000-0005-0000-0000-0000783F0000}"/>
    <cellStyle name="Normal 2 2 2 2 4 4 4 2 2 2" xfId="12642" xr:uid="{00000000-0005-0000-0000-0000793F0000}"/>
    <cellStyle name="Normal 2 2 2 2 4 4 4 2 2 2 2" xfId="42408" xr:uid="{00000000-0005-0000-0000-00007A3F0000}"/>
    <cellStyle name="Normal 2 2 2 2 4 4 4 2 2 3" xfId="28704" xr:uid="{00000000-0005-0000-0000-00007B3F0000}"/>
    <cellStyle name="Normal 2 2 2 2 4 4 4 2 2 3 2" xfId="58470" xr:uid="{00000000-0005-0000-0000-00007C3F0000}"/>
    <cellStyle name="Normal 2 2 2 2 4 4 4 2 2 4" xfId="38626" xr:uid="{00000000-0005-0000-0000-00007D3F0000}"/>
    <cellStyle name="Normal 2 2 2 2 4 4 4 2 3" xfId="12643" xr:uid="{00000000-0005-0000-0000-00007E3F0000}"/>
    <cellStyle name="Normal 2 2 2 2 4 4 4 2 3 2" xfId="42409" xr:uid="{00000000-0005-0000-0000-00007F3F0000}"/>
    <cellStyle name="Normal 2 2 2 2 4 4 4 2 4" xfId="23743" xr:uid="{00000000-0005-0000-0000-0000803F0000}"/>
    <cellStyle name="Normal 2 2 2 2 4 4 4 2 4 2" xfId="53509" xr:uid="{00000000-0005-0000-0000-0000813F0000}"/>
    <cellStyle name="Normal 2 2 2 2 4 4 4 2 5" xfId="33665" xr:uid="{00000000-0005-0000-0000-0000823F0000}"/>
    <cellStyle name="Normal 2 2 2 2 4 4 4 3" xfId="6379" xr:uid="{00000000-0005-0000-0000-0000833F0000}"/>
    <cellStyle name="Normal 2 2 2 2 4 4 4 3 2" xfId="12644" xr:uid="{00000000-0005-0000-0000-0000843F0000}"/>
    <cellStyle name="Normal 2 2 2 2 4 4 4 3 2 2" xfId="42410" xr:uid="{00000000-0005-0000-0000-0000853F0000}"/>
    <cellStyle name="Normal 2 2 2 2 4 4 4 3 3" xfId="26223" xr:uid="{00000000-0005-0000-0000-0000863F0000}"/>
    <cellStyle name="Normal 2 2 2 2 4 4 4 3 3 2" xfId="55989" xr:uid="{00000000-0005-0000-0000-0000873F0000}"/>
    <cellStyle name="Normal 2 2 2 2 4 4 4 3 4" xfId="36145" xr:uid="{00000000-0005-0000-0000-0000883F0000}"/>
    <cellStyle name="Normal 2 2 2 2 4 4 4 4" xfId="12645" xr:uid="{00000000-0005-0000-0000-0000893F0000}"/>
    <cellStyle name="Normal 2 2 2 2 4 4 4 4 2" xfId="42411" xr:uid="{00000000-0005-0000-0000-00008A3F0000}"/>
    <cellStyle name="Normal 2 2 2 2 4 4 4 5" xfId="21262" xr:uid="{00000000-0005-0000-0000-00008B3F0000}"/>
    <cellStyle name="Normal 2 2 2 2 4 4 4 5 2" xfId="51028" xr:uid="{00000000-0005-0000-0000-00008C3F0000}"/>
    <cellStyle name="Normal 2 2 2 2 4 4 4 6" xfId="31184" xr:uid="{00000000-0005-0000-0000-00008D3F0000}"/>
    <cellStyle name="Normal 2 2 2 2 4 4 5" xfId="2658" xr:uid="{00000000-0005-0000-0000-00008E3F0000}"/>
    <cellStyle name="Normal 2 2 2 2 4 4 5 2" xfId="7620" xr:uid="{00000000-0005-0000-0000-00008F3F0000}"/>
    <cellStyle name="Normal 2 2 2 2 4 4 5 2 2" xfId="12646" xr:uid="{00000000-0005-0000-0000-0000903F0000}"/>
    <cellStyle name="Normal 2 2 2 2 4 4 5 2 2 2" xfId="42412" xr:uid="{00000000-0005-0000-0000-0000913F0000}"/>
    <cellStyle name="Normal 2 2 2 2 4 4 5 2 3" xfId="27464" xr:uid="{00000000-0005-0000-0000-0000923F0000}"/>
    <cellStyle name="Normal 2 2 2 2 4 4 5 2 3 2" xfId="57230" xr:uid="{00000000-0005-0000-0000-0000933F0000}"/>
    <cellStyle name="Normal 2 2 2 2 4 4 5 2 4" xfId="37386" xr:uid="{00000000-0005-0000-0000-0000943F0000}"/>
    <cellStyle name="Normal 2 2 2 2 4 4 5 3" xfId="12647" xr:uid="{00000000-0005-0000-0000-0000953F0000}"/>
    <cellStyle name="Normal 2 2 2 2 4 4 5 3 2" xfId="42413" xr:uid="{00000000-0005-0000-0000-0000963F0000}"/>
    <cellStyle name="Normal 2 2 2 2 4 4 5 4" xfId="22503" xr:uid="{00000000-0005-0000-0000-0000973F0000}"/>
    <cellStyle name="Normal 2 2 2 2 4 4 5 4 2" xfId="52269" xr:uid="{00000000-0005-0000-0000-0000983F0000}"/>
    <cellStyle name="Normal 2 2 2 2 4 4 5 5" xfId="32425" xr:uid="{00000000-0005-0000-0000-0000993F0000}"/>
    <cellStyle name="Normal 2 2 2 2 4 4 6" xfId="5139" xr:uid="{00000000-0005-0000-0000-00009A3F0000}"/>
    <cellStyle name="Normal 2 2 2 2 4 4 6 2" xfId="12648" xr:uid="{00000000-0005-0000-0000-00009B3F0000}"/>
    <cellStyle name="Normal 2 2 2 2 4 4 6 2 2" xfId="42414" xr:uid="{00000000-0005-0000-0000-00009C3F0000}"/>
    <cellStyle name="Normal 2 2 2 2 4 4 6 3" xfId="24983" xr:uid="{00000000-0005-0000-0000-00009D3F0000}"/>
    <cellStyle name="Normal 2 2 2 2 4 4 6 3 2" xfId="54749" xr:uid="{00000000-0005-0000-0000-00009E3F0000}"/>
    <cellStyle name="Normal 2 2 2 2 4 4 6 4" xfId="34905" xr:uid="{00000000-0005-0000-0000-00009F3F0000}"/>
    <cellStyle name="Normal 2 2 2 2 4 4 7" xfId="12649" xr:uid="{00000000-0005-0000-0000-0000A03F0000}"/>
    <cellStyle name="Normal 2 2 2 2 4 4 7 2" xfId="42415" xr:uid="{00000000-0005-0000-0000-0000A13F0000}"/>
    <cellStyle name="Normal 2 2 2 2 4 4 8" xfId="20022" xr:uid="{00000000-0005-0000-0000-0000A23F0000}"/>
    <cellStyle name="Normal 2 2 2 2 4 4 8 2" xfId="49788" xr:uid="{00000000-0005-0000-0000-0000A33F0000}"/>
    <cellStyle name="Normal 2 2 2 2 4 4 9" xfId="29944" xr:uid="{00000000-0005-0000-0000-0000A43F0000}"/>
    <cellStyle name="Normal 2 2 2 2 4 5" xfId="361" xr:uid="{00000000-0005-0000-0000-0000A53F0000}"/>
    <cellStyle name="Normal 2 2 2 2 4 5 2" xfId="981" xr:uid="{00000000-0005-0000-0000-0000A63F0000}"/>
    <cellStyle name="Normal 2 2 2 2 4 5 2 2" xfId="2223" xr:uid="{00000000-0005-0000-0000-0000A73F0000}"/>
    <cellStyle name="Normal 2 2 2 2 4 5 2 2 2" xfId="4705" xr:uid="{00000000-0005-0000-0000-0000A83F0000}"/>
    <cellStyle name="Normal 2 2 2 2 4 5 2 2 2 2" xfId="9666" xr:uid="{00000000-0005-0000-0000-0000A93F0000}"/>
    <cellStyle name="Normal 2 2 2 2 4 5 2 2 2 2 2" xfId="12650" xr:uid="{00000000-0005-0000-0000-0000AA3F0000}"/>
    <cellStyle name="Normal 2 2 2 2 4 5 2 2 2 2 2 2" xfId="42416" xr:uid="{00000000-0005-0000-0000-0000AB3F0000}"/>
    <cellStyle name="Normal 2 2 2 2 4 5 2 2 2 2 3" xfId="29510" xr:uid="{00000000-0005-0000-0000-0000AC3F0000}"/>
    <cellStyle name="Normal 2 2 2 2 4 5 2 2 2 2 3 2" xfId="59276" xr:uid="{00000000-0005-0000-0000-0000AD3F0000}"/>
    <cellStyle name="Normal 2 2 2 2 4 5 2 2 2 2 4" xfId="39432" xr:uid="{00000000-0005-0000-0000-0000AE3F0000}"/>
    <cellStyle name="Normal 2 2 2 2 4 5 2 2 2 3" xfId="12651" xr:uid="{00000000-0005-0000-0000-0000AF3F0000}"/>
    <cellStyle name="Normal 2 2 2 2 4 5 2 2 2 3 2" xfId="42417" xr:uid="{00000000-0005-0000-0000-0000B03F0000}"/>
    <cellStyle name="Normal 2 2 2 2 4 5 2 2 2 4" xfId="24549" xr:uid="{00000000-0005-0000-0000-0000B13F0000}"/>
    <cellStyle name="Normal 2 2 2 2 4 5 2 2 2 4 2" xfId="54315" xr:uid="{00000000-0005-0000-0000-0000B23F0000}"/>
    <cellStyle name="Normal 2 2 2 2 4 5 2 2 2 5" xfId="34471" xr:uid="{00000000-0005-0000-0000-0000B33F0000}"/>
    <cellStyle name="Normal 2 2 2 2 4 5 2 2 3" xfId="7185" xr:uid="{00000000-0005-0000-0000-0000B43F0000}"/>
    <cellStyle name="Normal 2 2 2 2 4 5 2 2 3 2" xfId="12652" xr:uid="{00000000-0005-0000-0000-0000B53F0000}"/>
    <cellStyle name="Normal 2 2 2 2 4 5 2 2 3 2 2" xfId="42418" xr:uid="{00000000-0005-0000-0000-0000B63F0000}"/>
    <cellStyle name="Normal 2 2 2 2 4 5 2 2 3 3" xfId="27029" xr:uid="{00000000-0005-0000-0000-0000B73F0000}"/>
    <cellStyle name="Normal 2 2 2 2 4 5 2 2 3 3 2" xfId="56795" xr:uid="{00000000-0005-0000-0000-0000B83F0000}"/>
    <cellStyle name="Normal 2 2 2 2 4 5 2 2 3 4" xfId="36951" xr:uid="{00000000-0005-0000-0000-0000B93F0000}"/>
    <cellStyle name="Normal 2 2 2 2 4 5 2 2 4" xfId="12653" xr:uid="{00000000-0005-0000-0000-0000BA3F0000}"/>
    <cellStyle name="Normal 2 2 2 2 4 5 2 2 4 2" xfId="42419" xr:uid="{00000000-0005-0000-0000-0000BB3F0000}"/>
    <cellStyle name="Normal 2 2 2 2 4 5 2 2 5" xfId="22068" xr:uid="{00000000-0005-0000-0000-0000BC3F0000}"/>
    <cellStyle name="Normal 2 2 2 2 4 5 2 2 5 2" xfId="51834" xr:uid="{00000000-0005-0000-0000-0000BD3F0000}"/>
    <cellStyle name="Normal 2 2 2 2 4 5 2 2 6" xfId="31990" xr:uid="{00000000-0005-0000-0000-0000BE3F0000}"/>
    <cellStyle name="Normal 2 2 2 2 4 5 2 3" xfId="3464" xr:uid="{00000000-0005-0000-0000-0000BF3F0000}"/>
    <cellStyle name="Normal 2 2 2 2 4 5 2 3 2" xfId="8426" xr:uid="{00000000-0005-0000-0000-0000C03F0000}"/>
    <cellStyle name="Normal 2 2 2 2 4 5 2 3 2 2" xfId="12654" xr:uid="{00000000-0005-0000-0000-0000C13F0000}"/>
    <cellStyle name="Normal 2 2 2 2 4 5 2 3 2 2 2" xfId="42420" xr:uid="{00000000-0005-0000-0000-0000C23F0000}"/>
    <cellStyle name="Normal 2 2 2 2 4 5 2 3 2 3" xfId="28270" xr:uid="{00000000-0005-0000-0000-0000C33F0000}"/>
    <cellStyle name="Normal 2 2 2 2 4 5 2 3 2 3 2" xfId="58036" xr:uid="{00000000-0005-0000-0000-0000C43F0000}"/>
    <cellStyle name="Normal 2 2 2 2 4 5 2 3 2 4" xfId="38192" xr:uid="{00000000-0005-0000-0000-0000C53F0000}"/>
    <cellStyle name="Normal 2 2 2 2 4 5 2 3 3" xfId="12655" xr:uid="{00000000-0005-0000-0000-0000C63F0000}"/>
    <cellStyle name="Normal 2 2 2 2 4 5 2 3 3 2" xfId="42421" xr:uid="{00000000-0005-0000-0000-0000C73F0000}"/>
    <cellStyle name="Normal 2 2 2 2 4 5 2 3 4" xfId="23309" xr:uid="{00000000-0005-0000-0000-0000C83F0000}"/>
    <cellStyle name="Normal 2 2 2 2 4 5 2 3 4 2" xfId="53075" xr:uid="{00000000-0005-0000-0000-0000C93F0000}"/>
    <cellStyle name="Normal 2 2 2 2 4 5 2 3 5" xfId="33231" xr:uid="{00000000-0005-0000-0000-0000CA3F0000}"/>
    <cellStyle name="Normal 2 2 2 2 4 5 2 4" xfId="5945" xr:uid="{00000000-0005-0000-0000-0000CB3F0000}"/>
    <cellStyle name="Normal 2 2 2 2 4 5 2 4 2" xfId="12656" xr:uid="{00000000-0005-0000-0000-0000CC3F0000}"/>
    <cellStyle name="Normal 2 2 2 2 4 5 2 4 2 2" xfId="42422" xr:uid="{00000000-0005-0000-0000-0000CD3F0000}"/>
    <cellStyle name="Normal 2 2 2 2 4 5 2 4 3" xfId="25789" xr:uid="{00000000-0005-0000-0000-0000CE3F0000}"/>
    <cellStyle name="Normal 2 2 2 2 4 5 2 4 3 2" xfId="55555" xr:uid="{00000000-0005-0000-0000-0000CF3F0000}"/>
    <cellStyle name="Normal 2 2 2 2 4 5 2 4 4" xfId="35711" xr:uid="{00000000-0005-0000-0000-0000D03F0000}"/>
    <cellStyle name="Normal 2 2 2 2 4 5 2 5" xfId="12657" xr:uid="{00000000-0005-0000-0000-0000D13F0000}"/>
    <cellStyle name="Normal 2 2 2 2 4 5 2 5 2" xfId="42423" xr:uid="{00000000-0005-0000-0000-0000D23F0000}"/>
    <cellStyle name="Normal 2 2 2 2 4 5 2 6" xfId="20828" xr:uid="{00000000-0005-0000-0000-0000D33F0000}"/>
    <cellStyle name="Normal 2 2 2 2 4 5 2 6 2" xfId="50594" xr:uid="{00000000-0005-0000-0000-0000D43F0000}"/>
    <cellStyle name="Normal 2 2 2 2 4 5 2 7" xfId="30750" xr:uid="{00000000-0005-0000-0000-0000D53F0000}"/>
    <cellStyle name="Normal 2 2 2 2 4 5 3" xfId="1603" xr:uid="{00000000-0005-0000-0000-0000D63F0000}"/>
    <cellStyle name="Normal 2 2 2 2 4 5 3 2" xfId="4085" xr:uid="{00000000-0005-0000-0000-0000D73F0000}"/>
    <cellStyle name="Normal 2 2 2 2 4 5 3 2 2" xfId="9046" xr:uid="{00000000-0005-0000-0000-0000D83F0000}"/>
    <cellStyle name="Normal 2 2 2 2 4 5 3 2 2 2" xfId="12658" xr:uid="{00000000-0005-0000-0000-0000D93F0000}"/>
    <cellStyle name="Normal 2 2 2 2 4 5 3 2 2 2 2" xfId="42424" xr:uid="{00000000-0005-0000-0000-0000DA3F0000}"/>
    <cellStyle name="Normal 2 2 2 2 4 5 3 2 2 3" xfId="28890" xr:uid="{00000000-0005-0000-0000-0000DB3F0000}"/>
    <cellStyle name="Normal 2 2 2 2 4 5 3 2 2 3 2" xfId="58656" xr:uid="{00000000-0005-0000-0000-0000DC3F0000}"/>
    <cellStyle name="Normal 2 2 2 2 4 5 3 2 2 4" xfId="38812" xr:uid="{00000000-0005-0000-0000-0000DD3F0000}"/>
    <cellStyle name="Normal 2 2 2 2 4 5 3 2 3" xfId="12659" xr:uid="{00000000-0005-0000-0000-0000DE3F0000}"/>
    <cellStyle name="Normal 2 2 2 2 4 5 3 2 3 2" xfId="42425" xr:uid="{00000000-0005-0000-0000-0000DF3F0000}"/>
    <cellStyle name="Normal 2 2 2 2 4 5 3 2 4" xfId="23929" xr:uid="{00000000-0005-0000-0000-0000E03F0000}"/>
    <cellStyle name="Normal 2 2 2 2 4 5 3 2 4 2" xfId="53695" xr:uid="{00000000-0005-0000-0000-0000E13F0000}"/>
    <cellStyle name="Normal 2 2 2 2 4 5 3 2 5" xfId="33851" xr:uid="{00000000-0005-0000-0000-0000E23F0000}"/>
    <cellStyle name="Normal 2 2 2 2 4 5 3 3" xfId="6565" xr:uid="{00000000-0005-0000-0000-0000E33F0000}"/>
    <cellStyle name="Normal 2 2 2 2 4 5 3 3 2" xfId="12660" xr:uid="{00000000-0005-0000-0000-0000E43F0000}"/>
    <cellStyle name="Normal 2 2 2 2 4 5 3 3 2 2" xfId="42426" xr:uid="{00000000-0005-0000-0000-0000E53F0000}"/>
    <cellStyle name="Normal 2 2 2 2 4 5 3 3 3" xfId="26409" xr:uid="{00000000-0005-0000-0000-0000E63F0000}"/>
    <cellStyle name="Normal 2 2 2 2 4 5 3 3 3 2" xfId="56175" xr:uid="{00000000-0005-0000-0000-0000E73F0000}"/>
    <cellStyle name="Normal 2 2 2 2 4 5 3 3 4" xfId="36331" xr:uid="{00000000-0005-0000-0000-0000E83F0000}"/>
    <cellStyle name="Normal 2 2 2 2 4 5 3 4" xfId="12661" xr:uid="{00000000-0005-0000-0000-0000E93F0000}"/>
    <cellStyle name="Normal 2 2 2 2 4 5 3 4 2" xfId="42427" xr:uid="{00000000-0005-0000-0000-0000EA3F0000}"/>
    <cellStyle name="Normal 2 2 2 2 4 5 3 5" xfId="21448" xr:uid="{00000000-0005-0000-0000-0000EB3F0000}"/>
    <cellStyle name="Normal 2 2 2 2 4 5 3 5 2" xfId="51214" xr:uid="{00000000-0005-0000-0000-0000EC3F0000}"/>
    <cellStyle name="Normal 2 2 2 2 4 5 3 6" xfId="31370" xr:uid="{00000000-0005-0000-0000-0000ED3F0000}"/>
    <cellStyle name="Normal 2 2 2 2 4 5 4" xfId="2844" xr:uid="{00000000-0005-0000-0000-0000EE3F0000}"/>
    <cellStyle name="Normal 2 2 2 2 4 5 4 2" xfId="7806" xr:uid="{00000000-0005-0000-0000-0000EF3F0000}"/>
    <cellStyle name="Normal 2 2 2 2 4 5 4 2 2" xfId="12662" xr:uid="{00000000-0005-0000-0000-0000F03F0000}"/>
    <cellStyle name="Normal 2 2 2 2 4 5 4 2 2 2" xfId="42428" xr:uid="{00000000-0005-0000-0000-0000F13F0000}"/>
    <cellStyle name="Normal 2 2 2 2 4 5 4 2 3" xfId="27650" xr:uid="{00000000-0005-0000-0000-0000F23F0000}"/>
    <cellStyle name="Normal 2 2 2 2 4 5 4 2 3 2" xfId="57416" xr:uid="{00000000-0005-0000-0000-0000F33F0000}"/>
    <cellStyle name="Normal 2 2 2 2 4 5 4 2 4" xfId="37572" xr:uid="{00000000-0005-0000-0000-0000F43F0000}"/>
    <cellStyle name="Normal 2 2 2 2 4 5 4 3" xfId="12663" xr:uid="{00000000-0005-0000-0000-0000F53F0000}"/>
    <cellStyle name="Normal 2 2 2 2 4 5 4 3 2" xfId="42429" xr:uid="{00000000-0005-0000-0000-0000F63F0000}"/>
    <cellStyle name="Normal 2 2 2 2 4 5 4 4" xfId="22689" xr:uid="{00000000-0005-0000-0000-0000F73F0000}"/>
    <cellStyle name="Normal 2 2 2 2 4 5 4 4 2" xfId="52455" xr:uid="{00000000-0005-0000-0000-0000F83F0000}"/>
    <cellStyle name="Normal 2 2 2 2 4 5 4 5" xfId="32611" xr:uid="{00000000-0005-0000-0000-0000F93F0000}"/>
    <cellStyle name="Normal 2 2 2 2 4 5 5" xfId="5325" xr:uid="{00000000-0005-0000-0000-0000FA3F0000}"/>
    <cellStyle name="Normal 2 2 2 2 4 5 5 2" xfId="12664" xr:uid="{00000000-0005-0000-0000-0000FB3F0000}"/>
    <cellStyle name="Normal 2 2 2 2 4 5 5 2 2" xfId="42430" xr:uid="{00000000-0005-0000-0000-0000FC3F0000}"/>
    <cellStyle name="Normal 2 2 2 2 4 5 5 3" xfId="25169" xr:uid="{00000000-0005-0000-0000-0000FD3F0000}"/>
    <cellStyle name="Normal 2 2 2 2 4 5 5 3 2" xfId="54935" xr:uid="{00000000-0005-0000-0000-0000FE3F0000}"/>
    <cellStyle name="Normal 2 2 2 2 4 5 5 4" xfId="35091" xr:uid="{00000000-0005-0000-0000-0000FF3F0000}"/>
    <cellStyle name="Normal 2 2 2 2 4 5 6" xfId="12665" xr:uid="{00000000-0005-0000-0000-000000400000}"/>
    <cellStyle name="Normal 2 2 2 2 4 5 6 2" xfId="42431" xr:uid="{00000000-0005-0000-0000-000001400000}"/>
    <cellStyle name="Normal 2 2 2 2 4 5 7" xfId="20208" xr:uid="{00000000-0005-0000-0000-000002400000}"/>
    <cellStyle name="Normal 2 2 2 2 4 5 7 2" xfId="49974" xr:uid="{00000000-0005-0000-0000-000003400000}"/>
    <cellStyle name="Normal 2 2 2 2 4 5 8" xfId="30130" xr:uid="{00000000-0005-0000-0000-000004400000}"/>
    <cellStyle name="Normal 2 2 2 2 4 6" xfId="671" xr:uid="{00000000-0005-0000-0000-000005400000}"/>
    <cellStyle name="Normal 2 2 2 2 4 6 2" xfId="1913" xr:uid="{00000000-0005-0000-0000-000006400000}"/>
    <cellStyle name="Normal 2 2 2 2 4 6 2 2" xfId="4395" xr:uid="{00000000-0005-0000-0000-000007400000}"/>
    <cellStyle name="Normal 2 2 2 2 4 6 2 2 2" xfId="9356" xr:uid="{00000000-0005-0000-0000-000008400000}"/>
    <cellStyle name="Normal 2 2 2 2 4 6 2 2 2 2" xfId="12666" xr:uid="{00000000-0005-0000-0000-000009400000}"/>
    <cellStyle name="Normal 2 2 2 2 4 6 2 2 2 2 2" xfId="42432" xr:uid="{00000000-0005-0000-0000-00000A400000}"/>
    <cellStyle name="Normal 2 2 2 2 4 6 2 2 2 3" xfId="29200" xr:uid="{00000000-0005-0000-0000-00000B400000}"/>
    <cellStyle name="Normal 2 2 2 2 4 6 2 2 2 3 2" xfId="58966" xr:uid="{00000000-0005-0000-0000-00000C400000}"/>
    <cellStyle name="Normal 2 2 2 2 4 6 2 2 2 4" xfId="39122" xr:uid="{00000000-0005-0000-0000-00000D400000}"/>
    <cellStyle name="Normal 2 2 2 2 4 6 2 2 3" xfId="12667" xr:uid="{00000000-0005-0000-0000-00000E400000}"/>
    <cellStyle name="Normal 2 2 2 2 4 6 2 2 3 2" xfId="42433" xr:uid="{00000000-0005-0000-0000-00000F400000}"/>
    <cellStyle name="Normal 2 2 2 2 4 6 2 2 4" xfId="24239" xr:uid="{00000000-0005-0000-0000-000010400000}"/>
    <cellStyle name="Normal 2 2 2 2 4 6 2 2 4 2" xfId="54005" xr:uid="{00000000-0005-0000-0000-000011400000}"/>
    <cellStyle name="Normal 2 2 2 2 4 6 2 2 5" xfId="34161" xr:uid="{00000000-0005-0000-0000-000012400000}"/>
    <cellStyle name="Normal 2 2 2 2 4 6 2 3" xfId="6875" xr:uid="{00000000-0005-0000-0000-000013400000}"/>
    <cellStyle name="Normal 2 2 2 2 4 6 2 3 2" xfId="12668" xr:uid="{00000000-0005-0000-0000-000014400000}"/>
    <cellStyle name="Normal 2 2 2 2 4 6 2 3 2 2" xfId="42434" xr:uid="{00000000-0005-0000-0000-000015400000}"/>
    <cellStyle name="Normal 2 2 2 2 4 6 2 3 3" xfId="26719" xr:uid="{00000000-0005-0000-0000-000016400000}"/>
    <cellStyle name="Normal 2 2 2 2 4 6 2 3 3 2" xfId="56485" xr:uid="{00000000-0005-0000-0000-000017400000}"/>
    <cellStyle name="Normal 2 2 2 2 4 6 2 3 4" xfId="36641" xr:uid="{00000000-0005-0000-0000-000018400000}"/>
    <cellStyle name="Normal 2 2 2 2 4 6 2 4" xfId="12669" xr:uid="{00000000-0005-0000-0000-000019400000}"/>
    <cellStyle name="Normal 2 2 2 2 4 6 2 4 2" xfId="42435" xr:uid="{00000000-0005-0000-0000-00001A400000}"/>
    <cellStyle name="Normal 2 2 2 2 4 6 2 5" xfId="21758" xr:uid="{00000000-0005-0000-0000-00001B400000}"/>
    <cellStyle name="Normal 2 2 2 2 4 6 2 5 2" xfId="51524" xr:uid="{00000000-0005-0000-0000-00001C400000}"/>
    <cellStyle name="Normal 2 2 2 2 4 6 2 6" xfId="31680" xr:uid="{00000000-0005-0000-0000-00001D400000}"/>
    <cellStyle name="Normal 2 2 2 2 4 6 3" xfId="3154" xr:uid="{00000000-0005-0000-0000-00001E400000}"/>
    <cellStyle name="Normal 2 2 2 2 4 6 3 2" xfId="8116" xr:uid="{00000000-0005-0000-0000-00001F400000}"/>
    <cellStyle name="Normal 2 2 2 2 4 6 3 2 2" xfId="12670" xr:uid="{00000000-0005-0000-0000-000020400000}"/>
    <cellStyle name="Normal 2 2 2 2 4 6 3 2 2 2" xfId="42436" xr:uid="{00000000-0005-0000-0000-000021400000}"/>
    <cellStyle name="Normal 2 2 2 2 4 6 3 2 3" xfId="27960" xr:uid="{00000000-0005-0000-0000-000022400000}"/>
    <cellStyle name="Normal 2 2 2 2 4 6 3 2 3 2" xfId="57726" xr:uid="{00000000-0005-0000-0000-000023400000}"/>
    <cellStyle name="Normal 2 2 2 2 4 6 3 2 4" xfId="37882" xr:uid="{00000000-0005-0000-0000-000024400000}"/>
    <cellStyle name="Normal 2 2 2 2 4 6 3 3" xfId="12671" xr:uid="{00000000-0005-0000-0000-000025400000}"/>
    <cellStyle name="Normal 2 2 2 2 4 6 3 3 2" xfId="42437" xr:uid="{00000000-0005-0000-0000-000026400000}"/>
    <cellStyle name="Normal 2 2 2 2 4 6 3 4" xfId="22999" xr:uid="{00000000-0005-0000-0000-000027400000}"/>
    <cellStyle name="Normal 2 2 2 2 4 6 3 4 2" xfId="52765" xr:uid="{00000000-0005-0000-0000-000028400000}"/>
    <cellStyle name="Normal 2 2 2 2 4 6 3 5" xfId="32921" xr:uid="{00000000-0005-0000-0000-000029400000}"/>
    <cellStyle name="Normal 2 2 2 2 4 6 4" xfId="5635" xr:uid="{00000000-0005-0000-0000-00002A400000}"/>
    <cellStyle name="Normal 2 2 2 2 4 6 4 2" xfId="12672" xr:uid="{00000000-0005-0000-0000-00002B400000}"/>
    <cellStyle name="Normal 2 2 2 2 4 6 4 2 2" xfId="42438" xr:uid="{00000000-0005-0000-0000-00002C400000}"/>
    <cellStyle name="Normal 2 2 2 2 4 6 4 3" xfId="25479" xr:uid="{00000000-0005-0000-0000-00002D400000}"/>
    <cellStyle name="Normal 2 2 2 2 4 6 4 3 2" xfId="55245" xr:uid="{00000000-0005-0000-0000-00002E400000}"/>
    <cellStyle name="Normal 2 2 2 2 4 6 4 4" xfId="35401" xr:uid="{00000000-0005-0000-0000-00002F400000}"/>
    <cellStyle name="Normal 2 2 2 2 4 6 5" xfId="12673" xr:uid="{00000000-0005-0000-0000-000030400000}"/>
    <cellStyle name="Normal 2 2 2 2 4 6 5 2" xfId="42439" xr:uid="{00000000-0005-0000-0000-000031400000}"/>
    <cellStyle name="Normal 2 2 2 2 4 6 6" xfId="20518" xr:uid="{00000000-0005-0000-0000-000032400000}"/>
    <cellStyle name="Normal 2 2 2 2 4 6 6 2" xfId="50284" xr:uid="{00000000-0005-0000-0000-000033400000}"/>
    <cellStyle name="Normal 2 2 2 2 4 6 7" xfId="30440" xr:uid="{00000000-0005-0000-0000-000034400000}"/>
    <cellStyle name="Normal 2 2 2 2 4 7" xfId="1293" xr:uid="{00000000-0005-0000-0000-000035400000}"/>
    <cellStyle name="Normal 2 2 2 2 4 7 2" xfId="3775" xr:uid="{00000000-0005-0000-0000-000036400000}"/>
    <cellStyle name="Normal 2 2 2 2 4 7 2 2" xfId="8736" xr:uid="{00000000-0005-0000-0000-000037400000}"/>
    <cellStyle name="Normal 2 2 2 2 4 7 2 2 2" xfId="12674" xr:uid="{00000000-0005-0000-0000-000038400000}"/>
    <cellStyle name="Normal 2 2 2 2 4 7 2 2 2 2" xfId="42440" xr:uid="{00000000-0005-0000-0000-000039400000}"/>
    <cellStyle name="Normal 2 2 2 2 4 7 2 2 3" xfId="28580" xr:uid="{00000000-0005-0000-0000-00003A400000}"/>
    <cellStyle name="Normal 2 2 2 2 4 7 2 2 3 2" xfId="58346" xr:uid="{00000000-0005-0000-0000-00003B400000}"/>
    <cellStyle name="Normal 2 2 2 2 4 7 2 2 4" xfId="38502" xr:uid="{00000000-0005-0000-0000-00003C400000}"/>
    <cellStyle name="Normal 2 2 2 2 4 7 2 3" xfId="12675" xr:uid="{00000000-0005-0000-0000-00003D400000}"/>
    <cellStyle name="Normal 2 2 2 2 4 7 2 3 2" xfId="42441" xr:uid="{00000000-0005-0000-0000-00003E400000}"/>
    <cellStyle name="Normal 2 2 2 2 4 7 2 4" xfId="23619" xr:uid="{00000000-0005-0000-0000-00003F400000}"/>
    <cellStyle name="Normal 2 2 2 2 4 7 2 4 2" xfId="53385" xr:uid="{00000000-0005-0000-0000-000040400000}"/>
    <cellStyle name="Normal 2 2 2 2 4 7 2 5" xfId="33541" xr:uid="{00000000-0005-0000-0000-000041400000}"/>
    <cellStyle name="Normal 2 2 2 2 4 7 3" xfId="6255" xr:uid="{00000000-0005-0000-0000-000042400000}"/>
    <cellStyle name="Normal 2 2 2 2 4 7 3 2" xfId="12676" xr:uid="{00000000-0005-0000-0000-000043400000}"/>
    <cellStyle name="Normal 2 2 2 2 4 7 3 2 2" xfId="42442" xr:uid="{00000000-0005-0000-0000-000044400000}"/>
    <cellStyle name="Normal 2 2 2 2 4 7 3 3" xfId="26099" xr:uid="{00000000-0005-0000-0000-000045400000}"/>
    <cellStyle name="Normal 2 2 2 2 4 7 3 3 2" xfId="55865" xr:uid="{00000000-0005-0000-0000-000046400000}"/>
    <cellStyle name="Normal 2 2 2 2 4 7 3 4" xfId="36021" xr:uid="{00000000-0005-0000-0000-000047400000}"/>
    <cellStyle name="Normal 2 2 2 2 4 7 4" xfId="12677" xr:uid="{00000000-0005-0000-0000-000048400000}"/>
    <cellStyle name="Normal 2 2 2 2 4 7 4 2" xfId="42443" xr:uid="{00000000-0005-0000-0000-000049400000}"/>
    <cellStyle name="Normal 2 2 2 2 4 7 5" xfId="21138" xr:uid="{00000000-0005-0000-0000-00004A400000}"/>
    <cellStyle name="Normal 2 2 2 2 4 7 5 2" xfId="50904" xr:uid="{00000000-0005-0000-0000-00004B400000}"/>
    <cellStyle name="Normal 2 2 2 2 4 7 6" xfId="31060" xr:uid="{00000000-0005-0000-0000-00004C400000}"/>
    <cellStyle name="Normal 2 2 2 2 4 8" xfId="2534" xr:uid="{00000000-0005-0000-0000-00004D400000}"/>
    <cellStyle name="Normal 2 2 2 2 4 8 2" xfId="7496" xr:uid="{00000000-0005-0000-0000-00004E400000}"/>
    <cellStyle name="Normal 2 2 2 2 4 8 2 2" xfId="12678" xr:uid="{00000000-0005-0000-0000-00004F400000}"/>
    <cellStyle name="Normal 2 2 2 2 4 8 2 2 2" xfId="42444" xr:uid="{00000000-0005-0000-0000-000050400000}"/>
    <cellStyle name="Normal 2 2 2 2 4 8 2 3" xfId="27340" xr:uid="{00000000-0005-0000-0000-000051400000}"/>
    <cellStyle name="Normal 2 2 2 2 4 8 2 3 2" xfId="57106" xr:uid="{00000000-0005-0000-0000-000052400000}"/>
    <cellStyle name="Normal 2 2 2 2 4 8 2 4" xfId="37262" xr:uid="{00000000-0005-0000-0000-000053400000}"/>
    <cellStyle name="Normal 2 2 2 2 4 8 3" xfId="12679" xr:uid="{00000000-0005-0000-0000-000054400000}"/>
    <cellStyle name="Normal 2 2 2 2 4 8 3 2" xfId="42445" xr:uid="{00000000-0005-0000-0000-000055400000}"/>
    <cellStyle name="Normal 2 2 2 2 4 8 4" xfId="22379" xr:uid="{00000000-0005-0000-0000-000056400000}"/>
    <cellStyle name="Normal 2 2 2 2 4 8 4 2" xfId="52145" xr:uid="{00000000-0005-0000-0000-000057400000}"/>
    <cellStyle name="Normal 2 2 2 2 4 8 5" xfId="32301" xr:uid="{00000000-0005-0000-0000-000058400000}"/>
    <cellStyle name="Normal 2 2 2 2 4 9" xfId="5015" xr:uid="{00000000-0005-0000-0000-000059400000}"/>
    <cellStyle name="Normal 2 2 2 2 4 9 2" xfId="12680" xr:uid="{00000000-0005-0000-0000-00005A400000}"/>
    <cellStyle name="Normal 2 2 2 2 4 9 2 2" xfId="42446" xr:uid="{00000000-0005-0000-0000-00005B400000}"/>
    <cellStyle name="Normal 2 2 2 2 4 9 3" xfId="24859" xr:uid="{00000000-0005-0000-0000-00005C400000}"/>
    <cellStyle name="Normal 2 2 2 2 4 9 3 2" xfId="54625" xr:uid="{00000000-0005-0000-0000-00005D400000}"/>
    <cellStyle name="Normal 2 2 2 2 4 9 4" xfId="34781" xr:uid="{00000000-0005-0000-0000-00005E400000}"/>
    <cellStyle name="Normal 2 2 2 2 5" xfId="82" xr:uid="{00000000-0005-0000-0000-00005F400000}"/>
    <cellStyle name="Normal 2 2 2 2 5 10" xfId="29851" xr:uid="{00000000-0005-0000-0000-000060400000}"/>
    <cellStyle name="Normal 2 2 2 2 5 2" xfId="268" xr:uid="{00000000-0005-0000-0000-000061400000}"/>
    <cellStyle name="Normal 2 2 2 2 5 2 2" xfId="578" xr:uid="{00000000-0005-0000-0000-000062400000}"/>
    <cellStyle name="Normal 2 2 2 2 5 2 2 2" xfId="1198" xr:uid="{00000000-0005-0000-0000-000063400000}"/>
    <cellStyle name="Normal 2 2 2 2 5 2 2 2 2" xfId="2440" xr:uid="{00000000-0005-0000-0000-000064400000}"/>
    <cellStyle name="Normal 2 2 2 2 5 2 2 2 2 2" xfId="4922" xr:uid="{00000000-0005-0000-0000-000065400000}"/>
    <cellStyle name="Normal 2 2 2 2 5 2 2 2 2 2 2" xfId="9883" xr:uid="{00000000-0005-0000-0000-000066400000}"/>
    <cellStyle name="Normal 2 2 2 2 5 2 2 2 2 2 2 2" xfId="12681" xr:uid="{00000000-0005-0000-0000-000067400000}"/>
    <cellStyle name="Normal 2 2 2 2 5 2 2 2 2 2 2 2 2" xfId="42447" xr:uid="{00000000-0005-0000-0000-000068400000}"/>
    <cellStyle name="Normal 2 2 2 2 5 2 2 2 2 2 2 3" xfId="29727" xr:uid="{00000000-0005-0000-0000-000069400000}"/>
    <cellStyle name="Normal 2 2 2 2 5 2 2 2 2 2 2 3 2" xfId="59493" xr:uid="{00000000-0005-0000-0000-00006A400000}"/>
    <cellStyle name="Normal 2 2 2 2 5 2 2 2 2 2 2 4" xfId="39649" xr:uid="{00000000-0005-0000-0000-00006B400000}"/>
    <cellStyle name="Normal 2 2 2 2 5 2 2 2 2 2 3" xfId="12682" xr:uid="{00000000-0005-0000-0000-00006C400000}"/>
    <cellStyle name="Normal 2 2 2 2 5 2 2 2 2 2 3 2" xfId="42448" xr:uid="{00000000-0005-0000-0000-00006D400000}"/>
    <cellStyle name="Normal 2 2 2 2 5 2 2 2 2 2 4" xfId="24766" xr:uid="{00000000-0005-0000-0000-00006E400000}"/>
    <cellStyle name="Normal 2 2 2 2 5 2 2 2 2 2 4 2" xfId="54532" xr:uid="{00000000-0005-0000-0000-00006F400000}"/>
    <cellStyle name="Normal 2 2 2 2 5 2 2 2 2 2 5" xfId="34688" xr:uid="{00000000-0005-0000-0000-000070400000}"/>
    <cellStyle name="Normal 2 2 2 2 5 2 2 2 2 3" xfId="7402" xr:uid="{00000000-0005-0000-0000-000071400000}"/>
    <cellStyle name="Normal 2 2 2 2 5 2 2 2 2 3 2" xfId="12683" xr:uid="{00000000-0005-0000-0000-000072400000}"/>
    <cellStyle name="Normal 2 2 2 2 5 2 2 2 2 3 2 2" xfId="42449" xr:uid="{00000000-0005-0000-0000-000073400000}"/>
    <cellStyle name="Normal 2 2 2 2 5 2 2 2 2 3 3" xfId="27246" xr:uid="{00000000-0005-0000-0000-000074400000}"/>
    <cellStyle name="Normal 2 2 2 2 5 2 2 2 2 3 3 2" xfId="57012" xr:uid="{00000000-0005-0000-0000-000075400000}"/>
    <cellStyle name="Normal 2 2 2 2 5 2 2 2 2 3 4" xfId="37168" xr:uid="{00000000-0005-0000-0000-000076400000}"/>
    <cellStyle name="Normal 2 2 2 2 5 2 2 2 2 4" xfId="12684" xr:uid="{00000000-0005-0000-0000-000077400000}"/>
    <cellStyle name="Normal 2 2 2 2 5 2 2 2 2 4 2" xfId="42450" xr:uid="{00000000-0005-0000-0000-000078400000}"/>
    <cellStyle name="Normal 2 2 2 2 5 2 2 2 2 5" xfId="22285" xr:uid="{00000000-0005-0000-0000-000079400000}"/>
    <cellStyle name="Normal 2 2 2 2 5 2 2 2 2 5 2" xfId="52051" xr:uid="{00000000-0005-0000-0000-00007A400000}"/>
    <cellStyle name="Normal 2 2 2 2 5 2 2 2 2 6" xfId="32207" xr:uid="{00000000-0005-0000-0000-00007B400000}"/>
    <cellStyle name="Normal 2 2 2 2 5 2 2 2 3" xfId="3681" xr:uid="{00000000-0005-0000-0000-00007C400000}"/>
    <cellStyle name="Normal 2 2 2 2 5 2 2 2 3 2" xfId="8643" xr:uid="{00000000-0005-0000-0000-00007D400000}"/>
    <cellStyle name="Normal 2 2 2 2 5 2 2 2 3 2 2" xfId="12685" xr:uid="{00000000-0005-0000-0000-00007E400000}"/>
    <cellStyle name="Normal 2 2 2 2 5 2 2 2 3 2 2 2" xfId="42451" xr:uid="{00000000-0005-0000-0000-00007F400000}"/>
    <cellStyle name="Normal 2 2 2 2 5 2 2 2 3 2 3" xfId="28487" xr:uid="{00000000-0005-0000-0000-000080400000}"/>
    <cellStyle name="Normal 2 2 2 2 5 2 2 2 3 2 3 2" xfId="58253" xr:uid="{00000000-0005-0000-0000-000081400000}"/>
    <cellStyle name="Normal 2 2 2 2 5 2 2 2 3 2 4" xfId="38409" xr:uid="{00000000-0005-0000-0000-000082400000}"/>
    <cellStyle name="Normal 2 2 2 2 5 2 2 2 3 3" xfId="12686" xr:uid="{00000000-0005-0000-0000-000083400000}"/>
    <cellStyle name="Normal 2 2 2 2 5 2 2 2 3 3 2" xfId="42452" xr:uid="{00000000-0005-0000-0000-000084400000}"/>
    <cellStyle name="Normal 2 2 2 2 5 2 2 2 3 4" xfId="23526" xr:uid="{00000000-0005-0000-0000-000085400000}"/>
    <cellStyle name="Normal 2 2 2 2 5 2 2 2 3 4 2" xfId="53292" xr:uid="{00000000-0005-0000-0000-000086400000}"/>
    <cellStyle name="Normal 2 2 2 2 5 2 2 2 3 5" xfId="33448" xr:uid="{00000000-0005-0000-0000-000087400000}"/>
    <cellStyle name="Normal 2 2 2 2 5 2 2 2 4" xfId="6162" xr:uid="{00000000-0005-0000-0000-000088400000}"/>
    <cellStyle name="Normal 2 2 2 2 5 2 2 2 4 2" xfId="12687" xr:uid="{00000000-0005-0000-0000-000089400000}"/>
    <cellStyle name="Normal 2 2 2 2 5 2 2 2 4 2 2" xfId="42453" xr:uid="{00000000-0005-0000-0000-00008A400000}"/>
    <cellStyle name="Normal 2 2 2 2 5 2 2 2 4 3" xfId="26006" xr:uid="{00000000-0005-0000-0000-00008B400000}"/>
    <cellStyle name="Normal 2 2 2 2 5 2 2 2 4 3 2" xfId="55772" xr:uid="{00000000-0005-0000-0000-00008C400000}"/>
    <cellStyle name="Normal 2 2 2 2 5 2 2 2 4 4" xfId="35928" xr:uid="{00000000-0005-0000-0000-00008D400000}"/>
    <cellStyle name="Normal 2 2 2 2 5 2 2 2 5" xfId="12688" xr:uid="{00000000-0005-0000-0000-00008E400000}"/>
    <cellStyle name="Normal 2 2 2 2 5 2 2 2 5 2" xfId="42454" xr:uid="{00000000-0005-0000-0000-00008F400000}"/>
    <cellStyle name="Normal 2 2 2 2 5 2 2 2 6" xfId="21045" xr:uid="{00000000-0005-0000-0000-000090400000}"/>
    <cellStyle name="Normal 2 2 2 2 5 2 2 2 6 2" xfId="50811" xr:uid="{00000000-0005-0000-0000-000091400000}"/>
    <cellStyle name="Normal 2 2 2 2 5 2 2 2 7" xfId="30967" xr:uid="{00000000-0005-0000-0000-000092400000}"/>
    <cellStyle name="Normal 2 2 2 2 5 2 2 3" xfId="1820" xr:uid="{00000000-0005-0000-0000-000093400000}"/>
    <cellStyle name="Normal 2 2 2 2 5 2 2 3 2" xfId="4302" xr:uid="{00000000-0005-0000-0000-000094400000}"/>
    <cellStyle name="Normal 2 2 2 2 5 2 2 3 2 2" xfId="9263" xr:uid="{00000000-0005-0000-0000-000095400000}"/>
    <cellStyle name="Normal 2 2 2 2 5 2 2 3 2 2 2" xfId="12689" xr:uid="{00000000-0005-0000-0000-000096400000}"/>
    <cellStyle name="Normal 2 2 2 2 5 2 2 3 2 2 2 2" xfId="42455" xr:uid="{00000000-0005-0000-0000-000097400000}"/>
    <cellStyle name="Normal 2 2 2 2 5 2 2 3 2 2 3" xfId="29107" xr:uid="{00000000-0005-0000-0000-000098400000}"/>
    <cellStyle name="Normal 2 2 2 2 5 2 2 3 2 2 3 2" xfId="58873" xr:uid="{00000000-0005-0000-0000-000099400000}"/>
    <cellStyle name="Normal 2 2 2 2 5 2 2 3 2 2 4" xfId="39029" xr:uid="{00000000-0005-0000-0000-00009A400000}"/>
    <cellStyle name="Normal 2 2 2 2 5 2 2 3 2 3" xfId="12690" xr:uid="{00000000-0005-0000-0000-00009B400000}"/>
    <cellStyle name="Normal 2 2 2 2 5 2 2 3 2 3 2" xfId="42456" xr:uid="{00000000-0005-0000-0000-00009C400000}"/>
    <cellStyle name="Normal 2 2 2 2 5 2 2 3 2 4" xfId="24146" xr:uid="{00000000-0005-0000-0000-00009D400000}"/>
    <cellStyle name="Normal 2 2 2 2 5 2 2 3 2 4 2" xfId="53912" xr:uid="{00000000-0005-0000-0000-00009E400000}"/>
    <cellStyle name="Normal 2 2 2 2 5 2 2 3 2 5" xfId="34068" xr:uid="{00000000-0005-0000-0000-00009F400000}"/>
    <cellStyle name="Normal 2 2 2 2 5 2 2 3 3" xfId="6782" xr:uid="{00000000-0005-0000-0000-0000A0400000}"/>
    <cellStyle name="Normal 2 2 2 2 5 2 2 3 3 2" xfId="12691" xr:uid="{00000000-0005-0000-0000-0000A1400000}"/>
    <cellStyle name="Normal 2 2 2 2 5 2 2 3 3 2 2" xfId="42457" xr:uid="{00000000-0005-0000-0000-0000A2400000}"/>
    <cellStyle name="Normal 2 2 2 2 5 2 2 3 3 3" xfId="26626" xr:uid="{00000000-0005-0000-0000-0000A3400000}"/>
    <cellStyle name="Normal 2 2 2 2 5 2 2 3 3 3 2" xfId="56392" xr:uid="{00000000-0005-0000-0000-0000A4400000}"/>
    <cellStyle name="Normal 2 2 2 2 5 2 2 3 3 4" xfId="36548" xr:uid="{00000000-0005-0000-0000-0000A5400000}"/>
    <cellStyle name="Normal 2 2 2 2 5 2 2 3 4" xfId="12692" xr:uid="{00000000-0005-0000-0000-0000A6400000}"/>
    <cellStyle name="Normal 2 2 2 2 5 2 2 3 4 2" xfId="42458" xr:uid="{00000000-0005-0000-0000-0000A7400000}"/>
    <cellStyle name="Normal 2 2 2 2 5 2 2 3 5" xfId="21665" xr:uid="{00000000-0005-0000-0000-0000A8400000}"/>
    <cellStyle name="Normal 2 2 2 2 5 2 2 3 5 2" xfId="51431" xr:uid="{00000000-0005-0000-0000-0000A9400000}"/>
    <cellStyle name="Normal 2 2 2 2 5 2 2 3 6" xfId="31587" xr:uid="{00000000-0005-0000-0000-0000AA400000}"/>
    <cellStyle name="Normal 2 2 2 2 5 2 2 4" xfId="3061" xr:uid="{00000000-0005-0000-0000-0000AB400000}"/>
    <cellStyle name="Normal 2 2 2 2 5 2 2 4 2" xfId="8023" xr:uid="{00000000-0005-0000-0000-0000AC400000}"/>
    <cellStyle name="Normal 2 2 2 2 5 2 2 4 2 2" xfId="12693" xr:uid="{00000000-0005-0000-0000-0000AD400000}"/>
    <cellStyle name="Normal 2 2 2 2 5 2 2 4 2 2 2" xfId="42459" xr:uid="{00000000-0005-0000-0000-0000AE400000}"/>
    <cellStyle name="Normal 2 2 2 2 5 2 2 4 2 3" xfId="27867" xr:uid="{00000000-0005-0000-0000-0000AF400000}"/>
    <cellStyle name="Normal 2 2 2 2 5 2 2 4 2 3 2" xfId="57633" xr:uid="{00000000-0005-0000-0000-0000B0400000}"/>
    <cellStyle name="Normal 2 2 2 2 5 2 2 4 2 4" xfId="37789" xr:uid="{00000000-0005-0000-0000-0000B1400000}"/>
    <cellStyle name="Normal 2 2 2 2 5 2 2 4 3" xfId="12694" xr:uid="{00000000-0005-0000-0000-0000B2400000}"/>
    <cellStyle name="Normal 2 2 2 2 5 2 2 4 3 2" xfId="42460" xr:uid="{00000000-0005-0000-0000-0000B3400000}"/>
    <cellStyle name="Normal 2 2 2 2 5 2 2 4 4" xfId="22906" xr:uid="{00000000-0005-0000-0000-0000B4400000}"/>
    <cellStyle name="Normal 2 2 2 2 5 2 2 4 4 2" xfId="52672" xr:uid="{00000000-0005-0000-0000-0000B5400000}"/>
    <cellStyle name="Normal 2 2 2 2 5 2 2 4 5" xfId="32828" xr:uid="{00000000-0005-0000-0000-0000B6400000}"/>
    <cellStyle name="Normal 2 2 2 2 5 2 2 5" xfId="5542" xr:uid="{00000000-0005-0000-0000-0000B7400000}"/>
    <cellStyle name="Normal 2 2 2 2 5 2 2 5 2" xfId="12695" xr:uid="{00000000-0005-0000-0000-0000B8400000}"/>
    <cellStyle name="Normal 2 2 2 2 5 2 2 5 2 2" xfId="42461" xr:uid="{00000000-0005-0000-0000-0000B9400000}"/>
    <cellStyle name="Normal 2 2 2 2 5 2 2 5 3" xfId="25386" xr:uid="{00000000-0005-0000-0000-0000BA400000}"/>
    <cellStyle name="Normal 2 2 2 2 5 2 2 5 3 2" xfId="55152" xr:uid="{00000000-0005-0000-0000-0000BB400000}"/>
    <cellStyle name="Normal 2 2 2 2 5 2 2 5 4" xfId="35308" xr:uid="{00000000-0005-0000-0000-0000BC400000}"/>
    <cellStyle name="Normal 2 2 2 2 5 2 2 6" xfId="12696" xr:uid="{00000000-0005-0000-0000-0000BD400000}"/>
    <cellStyle name="Normal 2 2 2 2 5 2 2 6 2" xfId="42462" xr:uid="{00000000-0005-0000-0000-0000BE400000}"/>
    <cellStyle name="Normal 2 2 2 2 5 2 2 7" xfId="20425" xr:uid="{00000000-0005-0000-0000-0000BF400000}"/>
    <cellStyle name="Normal 2 2 2 2 5 2 2 7 2" xfId="50191" xr:uid="{00000000-0005-0000-0000-0000C0400000}"/>
    <cellStyle name="Normal 2 2 2 2 5 2 2 8" xfId="30347" xr:uid="{00000000-0005-0000-0000-0000C1400000}"/>
    <cellStyle name="Normal 2 2 2 2 5 2 3" xfId="888" xr:uid="{00000000-0005-0000-0000-0000C2400000}"/>
    <cellStyle name="Normal 2 2 2 2 5 2 3 2" xfId="2130" xr:uid="{00000000-0005-0000-0000-0000C3400000}"/>
    <cellStyle name="Normal 2 2 2 2 5 2 3 2 2" xfId="4612" xr:uid="{00000000-0005-0000-0000-0000C4400000}"/>
    <cellStyle name="Normal 2 2 2 2 5 2 3 2 2 2" xfId="9573" xr:uid="{00000000-0005-0000-0000-0000C5400000}"/>
    <cellStyle name="Normal 2 2 2 2 5 2 3 2 2 2 2" xfId="12697" xr:uid="{00000000-0005-0000-0000-0000C6400000}"/>
    <cellStyle name="Normal 2 2 2 2 5 2 3 2 2 2 2 2" xfId="42463" xr:uid="{00000000-0005-0000-0000-0000C7400000}"/>
    <cellStyle name="Normal 2 2 2 2 5 2 3 2 2 2 3" xfId="29417" xr:uid="{00000000-0005-0000-0000-0000C8400000}"/>
    <cellStyle name="Normal 2 2 2 2 5 2 3 2 2 2 3 2" xfId="59183" xr:uid="{00000000-0005-0000-0000-0000C9400000}"/>
    <cellStyle name="Normal 2 2 2 2 5 2 3 2 2 2 4" xfId="39339" xr:uid="{00000000-0005-0000-0000-0000CA400000}"/>
    <cellStyle name="Normal 2 2 2 2 5 2 3 2 2 3" xfId="12698" xr:uid="{00000000-0005-0000-0000-0000CB400000}"/>
    <cellStyle name="Normal 2 2 2 2 5 2 3 2 2 3 2" xfId="42464" xr:uid="{00000000-0005-0000-0000-0000CC400000}"/>
    <cellStyle name="Normal 2 2 2 2 5 2 3 2 2 4" xfId="24456" xr:uid="{00000000-0005-0000-0000-0000CD400000}"/>
    <cellStyle name="Normal 2 2 2 2 5 2 3 2 2 4 2" xfId="54222" xr:uid="{00000000-0005-0000-0000-0000CE400000}"/>
    <cellStyle name="Normal 2 2 2 2 5 2 3 2 2 5" xfId="34378" xr:uid="{00000000-0005-0000-0000-0000CF400000}"/>
    <cellStyle name="Normal 2 2 2 2 5 2 3 2 3" xfId="7092" xr:uid="{00000000-0005-0000-0000-0000D0400000}"/>
    <cellStyle name="Normal 2 2 2 2 5 2 3 2 3 2" xfId="12699" xr:uid="{00000000-0005-0000-0000-0000D1400000}"/>
    <cellStyle name="Normal 2 2 2 2 5 2 3 2 3 2 2" xfId="42465" xr:uid="{00000000-0005-0000-0000-0000D2400000}"/>
    <cellStyle name="Normal 2 2 2 2 5 2 3 2 3 3" xfId="26936" xr:uid="{00000000-0005-0000-0000-0000D3400000}"/>
    <cellStyle name="Normal 2 2 2 2 5 2 3 2 3 3 2" xfId="56702" xr:uid="{00000000-0005-0000-0000-0000D4400000}"/>
    <cellStyle name="Normal 2 2 2 2 5 2 3 2 3 4" xfId="36858" xr:uid="{00000000-0005-0000-0000-0000D5400000}"/>
    <cellStyle name="Normal 2 2 2 2 5 2 3 2 4" xfId="12700" xr:uid="{00000000-0005-0000-0000-0000D6400000}"/>
    <cellStyle name="Normal 2 2 2 2 5 2 3 2 4 2" xfId="42466" xr:uid="{00000000-0005-0000-0000-0000D7400000}"/>
    <cellStyle name="Normal 2 2 2 2 5 2 3 2 5" xfId="21975" xr:uid="{00000000-0005-0000-0000-0000D8400000}"/>
    <cellStyle name="Normal 2 2 2 2 5 2 3 2 5 2" xfId="51741" xr:uid="{00000000-0005-0000-0000-0000D9400000}"/>
    <cellStyle name="Normal 2 2 2 2 5 2 3 2 6" xfId="31897" xr:uid="{00000000-0005-0000-0000-0000DA400000}"/>
    <cellStyle name="Normal 2 2 2 2 5 2 3 3" xfId="3371" xr:uid="{00000000-0005-0000-0000-0000DB400000}"/>
    <cellStyle name="Normal 2 2 2 2 5 2 3 3 2" xfId="8333" xr:uid="{00000000-0005-0000-0000-0000DC400000}"/>
    <cellStyle name="Normal 2 2 2 2 5 2 3 3 2 2" xfId="12701" xr:uid="{00000000-0005-0000-0000-0000DD400000}"/>
    <cellStyle name="Normal 2 2 2 2 5 2 3 3 2 2 2" xfId="42467" xr:uid="{00000000-0005-0000-0000-0000DE400000}"/>
    <cellStyle name="Normal 2 2 2 2 5 2 3 3 2 3" xfId="28177" xr:uid="{00000000-0005-0000-0000-0000DF400000}"/>
    <cellStyle name="Normal 2 2 2 2 5 2 3 3 2 3 2" xfId="57943" xr:uid="{00000000-0005-0000-0000-0000E0400000}"/>
    <cellStyle name="Normal 2 2 2 2 5 2 3 3 2 4" xfId="38099" xr:uid="{00000000-0005-0000-0000-0000E1400000}"/>
    <cellStyle name="Normal 2 2 2 2 5 2 3 3 3" xfId="12702" xr:uid="{00000000-0005-0000-0000-0000E2400000}"/>
    <cellStyle name="Normal 2 2 2 2 5 2 3 3 3 2" xfId="42468" xr:uid="{00000000-0005-0000-0000-0000E3400000}"/>
    <cellStyle name="Normal 2 2 2 2 5 2 3 3 4" xfId="23216" xr:uid="{00000000-0005-0000-0000-0000E4400000}"/>
    <cellStyle name="Normal 2 2 2 2 5 2 3 3 4 2" xfId="52982" xr:uid="{00000000-0005-0000-0000-0000E5400000}"/>
    <cellStyle name="Normal 2 2 2 2 5 2 3 3 5" xfId="33138" xr:uid="{00000000-0005-0000-0000-0000E6400000}"/>
    <cellStyle name="Normal 2 2 2 2 5 2 3 4" xfId="5852" xr:uid="{00000000-0005-0000-0000-0000E7400000}"/>
    <cellStyle name="Normal 2 2 2 2 5 2 3 4 2" xfId="12703" xr:uid="{00000000-0005-0000-0000-0000E8400000}"/>
    <cellStyle name="Normal 2 2 2 2 5 2 3 4 2 2" xfId="42469" xr:uid="{00000000-0005-0000-0000-0000E9400000}"/>
    <cellStyle name="Normal 2 2 2 2 5 2 3 4 3" xfId="25696" xr:uid="{00000000-0005-0000-0000-0000EA400000}"/>
    <cellStyle name="Normal 2 2 2 2 5 2 3 4 3 2" xfId="55462" xr:uid="{00000000-0005-0000-0000-0000EB400000}"/>
    <cellStyle name="Normal 2 2 2 2 5 2 3 4 4" xfId="35618" xr:uid="{00000000-0005-0000-0000-0000EC400000}"/>
    <cellStyle name="Normal 2 2 2 2 5 2 3 5" xfId="12704" xr:uid="{00000000-0005-0000-0000-0000ED400000}"/>
    <cellStyle name="Normal 2 2 2 2 5 2 3 5 2" xfId="42470" xr:uid="{00000000-0005-0000-0000-0000EE400000}"/>
    <cellStyle name="Normal 2 2 2 2 5 2 3 6" xfId="20735" xr:uid="{00000000-0005-0000-0000-0000EF400000}"/>
    <cellStyle name="Normal 2 2 2 2 5 2 3 6 2" xfId="50501" xr:uid="{00000000-0005-0000-0000-0000F0400000}"/>
    <cellStyle name="Normal 2 2 2 2 5 2 3 7" xfId="30657" xr:uid="{00000000-0005-0000-0000-0000F1400000}"/>
    <cellStyle name="Normal 2 2 2 2 5 2 4" xfId="1510" xr:uid="{00000000-0005-0000-0000-0000F2400000}"/>
    <cellStyle name="Normal 2 2 2 2 5 2 4 2" xfId="3992" xr:uid="{00000000-0005-0000-0000-0000F3400000}"/>
    <cellStyle name="Normal 2 2 2 2 5 2 4 2 2" xfId="8953" xr:uid="{00000000-0005-0000-0000-0000F4400000}"/>
    <cellStyle name="Normal 2 2 2 2 5 2 4 2 2 2" xfId="12705" xr:uid="{00000000-0005-0000-0000-0000F5400000}"/>
    <cellStyle name="Normal 2 2 2 2 5 2 4 2 2 2 2" xfId="42471" xr:uid="{00000000-0005-0000-0000-0000F6400000}"/>
    <cellStyle name="Normal 2 2 2 2 5 2 4 2 2 3" xfId="28797" xr:uid="{00000000-0005-0000-0000-0000F7400000}"/>
    <cellStyle name="Normal 2 2 2 2 5 2 4 2 2 3 2" xfId="58563" xr:uid="{00000000-0005-0000-0000-0000F8400000}"/>
    <cellStyle name="Normal 2 2 2 2 5 2 4 2 2 4" xfId="38719" xr:uid="{00000000-0005-0000-0000-0000F9400000}"/>
    <cellStyle name="Normal 2 2 2 2 5 2 4 2 3" xfId="12706" xr:uid="{00000000-0005-0000-0000-0000FA400000}"/>
    <cellStyle name="Normal 2 2 2 2 5 2 4 2 3 2" xfId="42472" xr:uid="{00000000-0005-0000-0000-0000FB400000}"/>
    <cellStyle name="Normal 2 2 2 2 5 2 4 2 4" xfId="23836" xr:uid="{00000000-0005-0000-0000-0000FC400000}"/>
    <cellStyle name="Normal 2 2 2 2 5 2 4 2 4 2" xfId="53602" xr:uid="{00000000-0005-0000-0000-0000FD400000}"/>
    <cellStyle name="Normal 2 2 2 2 5 2 4 2 5" xfId="33758" xr:uid="{00000000-0005-0000-0000-0000FE400000}"/>
    <cellStyle name="Normal 2 2 2 2 5 2 4 3" xfId="6472" xr:uid="{00000000-0005-0000-0000-0000FF400000}"/>
    <cellStyle name="Normal 2 2 2 2 5 2 4 3 2" xfId="12707" xr:uid="{00000000-0005-0000-0000-000000410000}"/>
    <cellStyle name="Normal 2 2 2 2 5 2 4 3 2 2" xfId="42473" xr:uid="{00000000-0005-0000-0000-000001410000}"/>
    <cellStyle name="Normal 2 2 2 2 5 2 4 3 3" xfId="26316" xr:uid="{00000000-0005-0000-0000-000002410000}"/>
    <cellStyle name="Normal 2 2 2 2 5 2 4 3 3 2" xfId="56082" xr:uid="{00000000-0005-0000-0000-000003410000}"/>
    <cellStyle name="Normal 2 2 2 2 5 2 4 3 4" xfId="36238" xr:uid="{00000000-0005-0000-0000-000004410000}"/>
    <cellStyle name="Normal 2 2 2 2 5 2 4 4" xfId="12708" xr:uid="{00000000-0005-0000-0000-000005410000}"/>
    <cellStyle name="Normal 2 2 2 2 5 2 4 4 2" xfId="42474" xr:uid="{00000000-0005-0000-0000-000006410000}"/>
    <cellStyle name="Normal 2 2 2 2 5 2 4 5" xfId="21355" xr:uid="{00000000-0005-0000-0000-000007410000}"/>
    <cellStyle name="Normal 2 2 2 2 5 2 4 5 2" xfId="51121" xr:uid="{00000000-0005-0000-0000-000008410000}"/>
    <cellStyle name="Normal 2 2 2 2 5 2 4 6" xfId="31277" xr:uid="{00000000-0005-0000-0000-000009410000}"/>
    <cellStyle name="Normal 2 2 2 2 5 2 5" xfId="2751" xr:uid="{00000000-0005-0000-0000-00000A410000}"/>
    <cellStyle name="Normal 2 2 2 2 5 2 5 2" xfId="7713" xr:uid="{00000000-0005-0000-0000-00000B410000}"/>
    <cellStyle name="Normal 2 2 2 2 5 2 5 2 2" xfId="12709" xr:uid="{00000000-0005-0000-0000-00000C410000}"/>
    <cellStyle name="Normal 2 2 2 2 5 2 5 2 2 2" xfId="42475" xr:uid="{00000000-0005-0000-0000-00000D410000}"/>
    <cellStyle name="Normal 2 2 2 2 5 2 5 2 3" xfId="27557" xr:uid="{00000000-0005-0000-0000-00000E410000}"/>
    <cellStyle name="Normal 2 2 2 2 5 2 5 2 3 2" xfId="57323" xr:uid="{00000000-0005-0000-0000-00000F410000}"/>
    <cellStyle name="Normal 2 2 2 2 5 2 5 2 4" xfId="37479" xr:uid="{00000000-0005-0000-0000-000010410000}"/>
    <cellStyle name="Normal 2 2 2 2 5 2 5 3" xfId="12710" xr:uid="{00000000-0005-0000-0000-000011410000}"/>
    <cellStyle name="Normal 2 2 2 2 5 2 5 3 2" xfId="42476" xr:uid="{00000000-0005-0000-0000-000012410000}"/>
    <cellStyle name="Normal 2 2 2 2 5 2 5 4" xfId="22596" xr:uid="{00000000-0005-0000-0000-000013410000}"/>
    <cellStyle name="Normal 2 2 2 2 5 2 5 4 2" xfId="52362" xr:uid="{00000000-0005-0000-0000-000014410000}"/>
    <cellStyle name="Normal 2 2 2 2 5 2 5 5" xfId="32518" xr:uid="{00000000-0005-0000-0000-000015410000}"/>
    <cellStyle name="Normal 2 2 2 2 5 2 6" xfId="5232" xr:uid="{00000000-0005-0000-0000-000016410000}"/>
    <cellStyle name="Normal 2 2 2 2 5 2 6 2" xfId="12711" xr:uid="{00000000-0005-0000-0000-000017410000}"/>
    <cellStyle name="Normal 2 2 2 2 5 2 6 2 2" xfId="42477" xr:uid="{00000000-0005-0000-0000-000018410000}"/>
    <cellStyle name="Normal 2 2 2 2 5 2 6 3" xfId="25076" xr:uid="{00000000-0005-0000-0000-000019410000}"/>
    <cellStyle name="Normal 2 2 2 2 5 2 6 3 2" xfId="54842" xr:uid="{00000000-0005-0000-0000-00001A410000}"/>
    <cellStyle name="Normal 2 2 2 2 5 2 6 4" xfId="34998" xr:uid="{00000000-0005-0000-0000-00001B410000}"/>
    <cellStyle name="Normal 2 2 2 2 5 2 7" xfId="12712" xr:uid="{00000000-0005-0000-0000-00001C410000}"/>
    <cellStyle name="Normal 2 2 2 2 5 2 7 2" xfId="42478" xr:uid="{00000000-0005-0000-0000-00001D410000}"/>
    <cellStyle name="Normal 2 2 2 2 5 2 8" xfId="20115" xr:uid="{00000000-0005-0000-0000-00001E410000}"/>
    <cellStyle name="Normal 2 2 2 2 5 2 8 2" xfId="49881" xr:uid="{00000000-0005-0000-0000-00001F410000}"/>
    <cellStyle name="Normal 2 2 2 2 5 2 9" xfId="30037" xr:uid="{00000000-0005-0000-0000-000020410000}"/>
    <cellStyle name="Normal 2 2 2 2 5 3" xfId="392" xr:uid="{00000000-0005-0000-0000-000021410000}"/>
    <cellStyle name="Normal 2 2 2 2 5 3 2" xfId="1012" xr:uid="{00000000-0005-0000-0000-000022410000}"/>
    <cellStyle name="Normal 2 2 2 2 5 3 2 2" xfId="2254" xr:uid="{00000000-0005-0000-0000-000023410000}"/>
    <cellStyle name="Normal 2 2 2 2 5 3 2 2 2" xfId="4736" xr:uid="{00000000-0005-0000-0000-000024410000}"/>
    <cellStyle name="Normal 2 2 2 2 5 3 2 2 2 2" xfId="9697" xr:uid="{00000000-0005-0000-0000-000025410000}"/>
    <cellStyle name="Normal 2 2 2 2 5 3 2 2 2 2 2" xfId="12713" xr:uid="{00000000-0005-0000-0000-000026410000}"/>
    <cellStyle name="Normal 2 2 2 2 5 3 2 2 2 2 2 2" xfId="42479" xr:uid="{00000000-0005-0000-0000-000027410000}"/>
    <cellStyle name="Normal 2 2 2 2 5 3 2 2 2 2 3" xfId="29541" xr:uid="{00000000-0005-0000-0000-000028410000}"/>
    <cellStyle name="Normal 2 2 2 2 5 3 2 2 2 2 3 2" xfId="59307" xr:uid="{00000000-0005-0000-0000-000029410000}"/>
    <cellStyle name="Normal 2 2 2 2 5 3 2 2 2 2 4" xfId="39463" xr:uid="{00000000-0005-0000-0000-00002A410000}"/>
    <cellStyle name="Normal 2 2 2 2 5 3 2 2 2 3" xfId="12714" xr:uid="{00000000-0005-0000-0000-00002B410000}"/>
    <cellStyle name="Normal 2 2 2 2 5 3 2 2 2 3 2" xfId="42480" xr:uid="{00000000-0005-0000-0000-00002C410000}"/>
    <cellStyle name="Normal 2 2 2 2 5 3 2 2 2 4" xfId="24580" xr:uid="{00000000-0005-0000-0000-00002D410000}"/>
    <cellStyle name="Normal 2 2 2 2 5 3 2 2 2 4 2" xfId="54346" xr:uid="{00000000-0005-0000-0000-00002E410000}"/>
    <cellStyle name="Normal 2 2 2 2 5 3 2 2 2 5" xfId="34502" xr:uid="{00000000-0005-0000-0000-00002F410000}"/>
    <cellStyle name="Normal 2 2 2 2 5 3 2 2 3" xfId="7216" xr:uid="{00000000-0005-0000-0000-000030410000}"/>
    <cellStyle name="Normal 2 2 2 2 5 3 2 2 3 2" xfId="12715" xr:uid="{00000000-0005-0000-0000-000031410000}"/>
    <cellStyle name="Normal 2 2 2 2 5 3 2 2 3 2 2" xfId="42481" xr:uid="{00000000-0005-0000-0000-000032410000}"/>
    <cellStyle name="Normal 2 2 2 2 5 3 2 2 3 3" xfId="27060" xr:uid="{00000000-0005-0000-0000-000033410000}"/>
    <cellStyle name="Normal 2 2 2 2 5 3 2 2 3 3 2" xfId="56826" xr:uid="{00000000-0005-0000-0000-000034410000}"/>
    <cellStyle name="Normal 2 2 2 2 5 3 2 2 3 4" xfId="36982" xr:uid="{00000000-0005-0000-0000-000035410000}"/>
    <cellStyle name="Normal 2 2 2 2 5 3 2 2 4" xfId="12716" xr:uid="{00000000-0005-0000-0000-000036410000}"/>
    <cellStyle name="Normal 2 2 2 2 5 3 2 2 4 2" xfId="42482" xr:uid="{00000000-0005-0000-0000-000037410000}"/>
    <cellStyle name="Normal 2 2 2 2 5 3 2 2 5" xfId="22099" xr:uid="{00000000-0005-0000-0000-000038410000}"/>
    <cellStyle name="Normal 2 2 2 2 5 3 2 2 5 2" xfId="51865" xr:uid="{00000000-0005-0000-0000-000039410000}"/>
    <cellStyle name="Normal 2 2 2 2 5 3 2 2 6" xfId="32021" xr:uid="{00000000-0005-0000-0000-00003A410000}"/>
    <cellStyle name="Normal 2 2 2 2 5 3 2 3" xfId="3495" xr:uid="{00000000-0005-0000-0000-00003B410000}"/>
    <cellStyle name="Normal 2 2 2 2 5 3 2 3 2" xfId="8457" xr:uid="{00000000-0005-0000-0000-00003C410000}"/>
    <cellStyle name="Normal 2 2 2 2 5 3 2 3 2 2" xfId="12717" xr:uid="{00000000-0005-0000-0000-00003D410000}"/>
    <cellStyle name="Normal 2 2 2 2 5 3 2 3 2 2 2" xfId="42483" xr:uid="{00000000-0005-0000-0000-00003E410000}"/>
    <cellStyle name="Normal 2 2 2 2 5 3 2 3 2 3" xfId="28301" xr:uid="{00000000-0005-0000-0000-00003F410000}"/>
    <cellStyle name="Normal 2 2 2 2 5 3 2 3 2 3 2" xfId="58067" xr:uid="{00000000-0005-0000-0000-000040410000}"/>
    <cellStyle name="Normal 2 2 2 2 5 3 2 3 2 4" xfId="38223" xr:uid="{00000000-0005-0000-0000-000041410000}"/>
    <cellStyle name="Normal 2 2 2 2 5 3 2 3 3" xfId="12718" xr:uid="{00000000-0005-0000-0000-000042410000}"/>
    <cellStyle name="Normal 2 2 2 2 5 3 2 3 3 2" xfId="42484" xr:uid="{00000000-0005-0000-0000-000043410000}"/>
    <cellStyle name="Normal 2 2 2 2 5 3 2 3 4" xfId="23340" xr:uid="{00000000-0005-0000-0000-000044410000}"/>
    <cellStyle name="Normal 2 2 2 2 5 3 2 3 4 2" xfId="53106" xr:uid="{00000000-0005-0000-0000-000045410000}"/>
    <cellStyle name="Normal 2 2 2 2 5 3 2 3 5" xfId="33262" xr:uid="{00000000-0005-0000-0000-000046410000}"/>
    <cellStyle name="Normal 2 2 2 2 5 3 2 4" xfId="5976" xr:uid="{00000000-0005-0000-0000-000047410000}"/>
    <cellStyle name="Normal 2 2 2 2 5 3 2 4 2" xfId="12719" xr:uid="{00000000-0005-0000-0000-000048410000}"/>
    <cellStyle name="Normal 2 2 2 2 5 3 2 4 2 2" xfId="42485" xr:uid="{00000000-0005-0000-0000-000049410000}"/>
    <cellStyle name="Normal 2 2 2 2 5 3 2 4 3" xfId="25820" xr:uid="{00000000-0005-0000-0000-00004A410000}"/>
    <cellStyle name="Normal 2 2 2 2 5 3 2 4 3 2" xfId="55586" xr:uid="{00000000-0005-0000-0000-00004B410000}"/>
    <cellStyle name="Normal 2 2 2 2 5 3 2 4 4" xfId="35742" xr:uid="{00000000-0005-0000-0000-00004C410000}"/>
    <cellStyle name="Normal 2 2 2 2 5 3 2 5" xfId="12720" xr:uid="{00000000-0005-0000-0000-00004D410000}"/>
    <cellStyle name="Normal 2 2 2 2 5 3 2 5 2" xfId="42486" xr:uid="{00000000-0005-0000-0000-00004E410000}"/>
    <cellStyle name="Normal 2 2 2 2 5 3 2 6" xfId="20859" xr:uid="{00000000-0005-0000-0000-00004F410000}"/>
    <cellStyle name="Normal 2 2 2 2 5 3 2 6 2" xfId="50625" xr:uid="{00000000-0005-0000-0000-000050410000}"/>
    <cellStyle name="Normal 2 2 2 2 5 3 2 7" xfId="30781" xr:uid="{00000000-0005-0000-0000-000051410000}"/>
    <cellStyle name="Normal 2 2 2 2 5 3 3" xfId="1634" xr:uid="{00000000-0005-0000-0000-000052410000}"/>
    <cellStyle name="Normal 2 2 2 2 5 3 3 2" xfId="4116" xr:uid="{00000000-0005-0000-0000-000053410000}"/>
    <cellStyle name="Normal 2 2 2 2 5 3 3 2 2" xfId="9077" xr:uid="{00000000-0005-0000-0000-000054410000}"/>
    <cellStyle name="Normal 2 2 2 2 5 3 3 2 2 2" xfId="12721" xr:uid="{00000000-0005-0000-0000-000055410000}"/>
    <cellStyle name="Normal 2 2 2 2 5 3 3 2 2 2 2" xfId="42487" xr:uid="{00000000-0005-0000-0000-000056410000}"/>
    <cellStyle name="Normal 2 2 2 2 5 3 3 2 2 3" xfId="28921" xr:uid="{00000000-0005-0000-0000-000057410000}"/>
    <cellStyle name="Normal 2 2 2 2 5 3 3 2 2 3 2" xfId="58687" xr:uid="{00000000-0005-0000-0000-000058410000}"/>
    <cellStyle name="Normal 2 2 2 2 5 3 3 2 2 4" xfId="38843" xr:uid="{00000000-0005-0000-0000-000059410000}"/>
    <cellStyle name="Normal 2 2 2 2 5 3 3 2 3" xfId="12722" xr:uid="{00000000-0005-0000-0000-00005A410000}"/>
    <cellStyle name="Normal 2 2 2 2 5 3 3 2 3 2" xfId="42488" xr:uid="{00000000-0005-0000-0000-00005B410000}"/>
    <cellStyle name="Normal 2 2 2 2 5 3 3 2 4" xfId="23960" xr:uid="{00000000-0005-0000-0000-00005C410000}"/>
    <cellStyle name="Normal 2 2 2 2 5 3 3 2 4 2" xfId="53726" xr:uid="{00000000-0005-0000-0000-00005D410000}"/>
    <cellStyle name="Normal 2 2 2 2 5 3 3 2 5" xfId="33882" xr:uid="{00000000-0005-0000-0000-00005E410000}"/>
    <cellStyle name="Normal 2 2 2 2 5 3 3 3" xfId="6596" xr:uid="{00000000-0005-0000-0000-00005F410000}"/>
    <cellStyle name="Normal 2 2 2 2 5 3 3 3 2" xfId="12723" xr:uid="{00000000-0005-0000-0000-000060410000}"/>
    <cellStyle name="Normal 2 2 2 2 5 3 3 3 2 2" xfId="42489" xr:uid="{00000000-0005-0000-0000-000061410000}"/>
    <cellStyle name="Normal 2 2 2 2 5 3 3 3 3" xfId="26440" xr:uid="{00000000-0005-0000-0000-000062410000}"/>
    <cellStyle name="Normal 2 2 2 2 5 3 3 3 3 2" xfId="56206" xr:uid="{00000000-0005-0000-0000-000063410000}"/>
    <cellStyle name="Normal 2 2 2 2 5 3 3 3 4" xfId="36362" xr:uid="{00000000-0005-0000-0000-000064410000}"/>
    <cellStyle name="Normal 2 2 2 2 5 3 3 4" xfId="12724" xr:uid="{00000000-0005-0000-0000-000065410000}"/>
    <cellStyle name="Normal 2 2 2 2 5 3 3 4 2" xfId="42490" xr:uid="{00000000-0005-0000-0000-000066410000}"/>
    <cellStyle name="Normal 2 2 2 2 5 3 3 5" xfId="21479" xr:uid="{00000000-0005-0000-0000-000067410000}"/>
    <cellStyle name="Normal 2 2 2 2 5 3 3 5 2" xfId="51245" xr:uid="{00000000-0005-0000-0000-000068410000}"/>
    <cellStyle name="Normal 2 2 2 2 5 3 3 6" xfId="31401" xr:uid="{00000000-0005-0000-0000-000069410000}"/>
    <cellStyle name="Normal 2 2 2 2 5 3 4" xfId="2875" xr:uid="{00000000-0005-0000-0000-00006A410000}"/>
    <cellStyle name="Normal 2 2 2 2 5 3 4 2" xfId="7837" xr:uid="{00000000-0005-0000-0000-00006B410000}"/>
    <cellStyle name="Normal 2 2 2 2 5 3 4 2 2" xfId="12725" xr:uid="{00000000-0005-0000-0000-00006C410000}"/>
    <cellStyle name="Normal 2 2 2 2 5 3 4 2 2 2" xfId="42491" xr:uid="{00000000-0005-0000-0000-00006D410000}"/>
    <cellStyle name="Normal 2 2 2 2 5 3 4 2 3" xfId="27681" xr:uid="{00000000-0005-0000-0000-00006E410000}"/>
    <cellStyle name="Normal 2 2 2 2 5 3 4 2 3 2" xfId="57447" xr:uid="{00000000-0005-0000-0000-00006F410000}"/>
    <cellStyle name="Normal 2 2 2 2 5 3 4 2 4" xfId="37603" xr:uid="{00000000-0005-0000-0000-000070410000}"/>
    <cellStyle name="Normal 2 2 2 2 5 3 4 3" xfId="12726" xr:uid="{00000000-0005-0000-0000-000071410000}"/>
    <cellStyle name="Normal 2 2 2 2 5 3 4 3 2" xfId="42492" xr:uid="{00000000-0005-0000-0000-000072410000}"/>
    <cellStyle name="Normal 2 2 2 2 5 3 4 4" xfId="22720" xr:uid="{00000000-0005-0000-0000-000073410000}"/>
    <cellStyle name="Normal 2 2 2 2 5 3 4 4 2" xfId="52486" xr:uid="{00000000-0005-0000-0000-000074410000}"/>
    <cellStyle name="Normal 2 2 2 2 5 3 4 5" xfId="32642" xr:uid="{00000000-0005-0000-0000-000075410000}"/>
    <cellStyle name="Normal 2 2 2 2 5 3 5" xfId="5356" xr:uid="{00000000-0005-0000-0000-000076410000}"/>
    <cellStyle name="Normal 2 2 2 2 5 3 5 2" xfId="12727" xr:uid="{00000000-0005-0000-0000-000077410000}"/>
    <cellStyle name="Normal 2 2 2 2 5 3 5 2 2" xfId="42493" xr:uid="{00000000-0005-0000-0000-000078410000}"/>
    <cellStyle name="Normal 2 2 2 2 5 3 5 3" xfId="25200" xr:uid="{00000000-0005-0000-0000-000079410000}"/>
    <cellStyle name="Normal 2 2 2 2 5 3 5 3 2" xfId="54966" xr:uid="{00000000-0005-0000-0000-00007A410000}"/>
    <cellStyle name="Normal 2 2 2 2 5 3 5 4" xfId="35122" xr:uid="{00000000-0005-0000-0000-00007B410000}"/>
    <cellStyle name="Normal 2 2 2 2 5 3 6" xfId="12728" xr:uid="{00000000-0005-0000-0000-00007C410000}"/>
    <cellStyle name="Normal 2 2 2 2 5 3 6 2" xfId="42494" xr:uid="{00000000-0005-0000-0000-00007D410000}"/>
    <cellStyle name="Normal 2 2 2 2 5 3 7" xfId="20239" xr:uid="{00000000-0005-0000-0000-00007E410000}"/>
    <cellStyle name="Normal 2 2 2 2 5 3 7 2" xfId="50005" xr:uid="{00000000-0005-0000-0000-00007F410000}"/>
    <cellStyle name="Normal 2 2 2 2 5 3 8" xfId="30161" xr:uid="{00000000-0005-0000-0000-000080410000}"/>
    <cellStyle name="Normal 2 2 2 2 5 4" xfId="702" xr:uid="{00000000-0005-0000-0000-000081410000}"/>
    <cellStyle name="Normal 2 2 2 2 5 4 2" xfId="1944" xr:uid="{00000000-0005-0000-0000-000082410000}"/>
    <cellStyle name="Normal 2 2 2 2 5 4 2 2" xfId="4426" xr:uid="{00000000-0005-0000-0000-000083410000}"/>
    <cellStyle name="Normal 2 2 2 2 5 4 2 2 2" xfId="9387" xr:uid="{00000000-0005-0000-0000-000084410000}"/>
    <cellStyle name="Normal 2 2 2 2 5 4 2 2 2 2" xfId="12729" xr:uid="{00000000-0005-0000-0000-000085410000}"/>
    <cellStyle name="Normal 2 2 2 2 5 4 2 2 2 2 2" xfId="42495" xr:uid="{00000000-0005-0000-0000-000086410000}"/>
    <cellStyle name="Normal 2 2 2 2 5 4 2 2 2 3" xfId="29231" xr:uid="{00000000-0005-0000-0000-000087410000}"/>
    <cellStyle name="Normal 2 2 2 2 5 4 2 2 2 3 2" xfId="58997" xr:uid="{00000000-0005-0000-0000-000088410000}"/>
    <cellStyle name="Normal 2 2 2 2 5 4 2 2 2 4" xfId="39153" xr:uid="{00000000-0005-0000-0000-000089410000}"/>
    <cellStyle name="Normal 2 2 2 2 5 4 2 2 3" xfId="12730" xr:uid="{00000000-0005-0000-0000-00008A410000}"/>
    <cellStyle name="Normal 2 2 2 2 5 4 2 2 3 2" xfId="42496" xr:uid="{00000000-0005-0000-0000-00008B410000}"/>
    <cellStyle name="Normal 2 2 2 2 5 4 2 2 4" xfId="24270" xr:uid="{00000000-0005-0000-0000-00008C410000}"/>
    <cellStyle name="Normal 2 2 2 2 5 4 2 2 4 2" xfId="54036" xr:uid="{00000000-0005-0000-0000-00008D410000}"/>
    <cellStyle name="Normal 2 2 2 2 5 4 2 2 5" xfId="34192" xr:uid="{00000000-0005-0000-0000-00008E410000}"/>
    <cellStyle name="Normal 2 2 2 2 5 4 2 3" xfId="6906" xr:uid="{00000000-0005-0000-0000-00008F410000}"/>
    <cellStyle name="Normal 2 2 2 2 5 4 2 3 2" xfId="12731" xr:uid="{00000000-0005-0000-0000-000090410000}"/>
    <cellStyle name="Normal 2 2 2 2 5 4 2 3 2 2" xfId="42497" xr:uid="{00000000-0005-0000-0000-000091410000}"/>
    <cellStyle name="Normal 2 2 2 2 5 4 2 3 3" xfId="26750" xr:uid="{00000000-0005-0000-0000-000092410000}"/>
    <cellStyle name="Normal 2 2 2 2 5 4 2 3 3 2" xfId="56516" xr:uid="{00000000-0005-0000-0000-000093410000}"/>
    <cellStyle name="Normal 2 2 2 2 5 4 2 3 4" xfId="36672" xr:uid="{00000000-0005-0000-0000-000094410000}"/>
    <cellStyle name="Normal 2 2 2 2 5 4 2 4" xfId="12732" xr:uid="{00000000-0005-0000-0000-000095410000}"/>
    <cellStyle name="Normal 2 2 2 2 5 4 2 4 2" xfId="42498" xr:uid="{00000000-0005-0000-0000-000096410000}"/>
    <cellStyle name="Normal 2 2 2 2 5 4 2 5" xfId="21789" xr:uid="{00000000-0005-0000-0000-000097410000}"/>
    <cellStyle name="Normal 2 2 2 2 5 4 2 5 2" xfId="51555" xr:uid="{00000000-0005-0000-0000-000098410000}"/>
    <cellStyle name="Normal 2 2 2 2 5 4 2 6" xfId="31711" xr:uid="{00000000-0005-0000-0000-000099410000}"/>
    <cellStyle name="Normal 2 2 2 2 5 4 3" xfId="3185" xr:uid="{00000000-0005-0000-0000-00009A410000}"/>
    <cellStyle name="Normal 2 2 2 2 5 4 3 2" xfId="8147" xr:uid="{00000000-0005-0000-0000-00009B410000}"/>
    <cellStyle name="Normal 2 2 2 2 5 4 3 2 2" xfId="12733" xr:uid="{00000000-0005-0000-0000-00009C410000}"/>
    <cellStyle name="Normal 2 2 2 2 5 4 3 2 2 2" xfId="42499" xr:uid="{00000000-0005-0000-0000-00009D410000}"/>
    <cellStyle name="Normal 2 2 2 2 5 4 3 2 3" xfId="27991" xr:uid="{00000000-0005-0000-0000-00009E410000}"/>
    <cellStyle name="Normal 2 2 2 2 5 4 3 2 3 2" xfId="57757" xr:uid="{00000000-0005-0000-0000-00009F410000}"/>
    <cellStyle name="Normal 2 2 2 2 5 4 3 2 4" xfId="37913" xr:uid="{00000000-0005-0000-0000-0000A0410000}"/>
    <cellStyle name="Normal 2 2 2 2 5 4 3 3" xfId="12734" xr:uid="{00000000-0005-0000-0000-0000A1410000}"/>
    <cellStyle name="Normal 2 2 2 2 5 4 3 3 2" xfId="42500" xr:uid="{00000000-0005-0000-0000-0000A2410000}"/>
    <cellStyle name="Normal 2 2 2 2 5 4 3 4" xfId="23030" xr:uid="{00000000-0005-0000-0000-0000A3410000}"/>
    <cellStyle name="Normal 2 2 2 2 5 4 3 4 2" xfId="52796" xr:uid="{00000000-0005-0000-0000-0000A4410000}"/>
    <cellStyle name="Normal 2 2 2 2 5 4 3 5" xfId="32952" xr:uid="{00000000-0005-0000-0000-0000A5410000}"/>
    <cellStyle name="Normal 2 2 2 2 5 4 4" xfId="5666" xr:uid="{00000000-0005-0000-0000-0000A6410000}"/>
    <cellStyle name="Normal 2 2 2 2 5 4 4 2" xfId="12735" xr:uid="{00000000-0005-0000-0000-0000A7410000}"/>
    <cellStyle name="Normal 2 2 2 2 5 4 4 2 2" xfId="42501" xr:uid="{00000000-0005-0000-0000-0000A8410000}"/>
    <cellStyle name="Normal 2 2 2 2 5 4 4 3" xfId="25510" xr:uid="{00000000-0005-0000-0000-0000A9410000}"/>
    <cellStyle name="Normal 2 2 2 2 5 4 4 3 2" xfId="55276" xr:uid="{00000000-0005-0000-0000-0000AA410000}"/>
    <cellStyle name="Normal 2 2 2 2 5 4 4 4" xfId="35432" xr:uid="{00000000-0005-0000-0000-0000AB410000}"/>
    <cellStyle name="Normal 2 2 2 2 5 4 5" xfId="12736" xr:uid="{00000000-0005-0000-0000-0000AC410000}"/>
    <cellStyle name="Normal 2 2 2 2 5 4 5 2" xfId="42502" xr:uid="{00000000-0005-0000-0000-0000AD410000}"/>
    <cellStyle name="Normal 2 2 2 2 5 4 6" xfId="20549" xr:uid="{00000000-0005-0000-0000-0000AE410000}"/>
    <cellStyle name="Normal 2 2 2 2 5 4 6 2" xfId="50315" xr:uid="{00000000-0005-0000-0000-0000AF410000}"/>
    <cellStyle name="Normal 2 2 2 2 5 4 7" xfId="30471" xr:uid="{00000000-0005-0000-0000-0000B0410000}"/>
    <cellStyle name="Normal 2 2 2 2 5 5" xfId="1324" xr:uid="{00000000-0005-0000-0000-0000B1410000}"/>
    <cellStyle name="Normal 2 2 2 2 5 5 2" xfId="3806" xr:uid="{00000000-0005-0000-0000-0000B2410000}"/>
    <cellStyle name="Normal 2 2 2 2 5 5 2 2" xfId="8767" xr:uid="{00000000-0005-0000-0000-0000B3410000}"/>
    <cellStyle name="Normal 2 2 2 2 5 5 2 2 2" xfId="12737" xr:uid="{00000000-0005-0000-0000-0000B4410000}"/>
    <cellStyle name="Normal 2 2 2 2 5 5 2 2 2 2" xfId="42503" xr:uid="{00000000-0005-0000-0000-0000B5410000}"/>
    <cellStyle name="Normal 2 2 2 2 5 5 2 2 3" xfId="28611" xr:uid="{00000000-0005-0000-0000-0000B6410000}"/>
    <cellStyle name="Normal 2 2 2 2 5 5 2 2 3 2" xfId="58377" xr:uid="{00000000-0005-0000-0000-0000B7410000}"/>
    <cellStyle name="Normal 2 2 2 2 5 5 2 2 4" xfId="38533" xr:uid="{00000000-0005-0000-0000-0000B8410000}"/>
    <cellStyle name="Normal 2 2 2 2 5 5 2 3" xfId="12738" xr:uid="{00000000-0005-0000-0000-0000B9410000}"/>
    <cellStyle name="Normal 2 2 2 2 5 5 2 3 2" xfId="42504" xr:uid="{00000000-0005-0000-0000-0000BA410000}"/>
    <cellStyle name="Normal 2 2 2 2 5 5 2 4" xfId="23650" xr:uid="{00000000-0005-0000-0000-0000BB410000}"/>
    <cellStyle name="Normal 2 2 2 2 5 5 2 4 2" xfId="53416" xr:uid="{00000000-0005-0000-0000-0000BC410000}"/>
    <cellStyle name="Normal 2 2 2 2 5 5 2 5" xfId="33572" xr:uid="{00000000-0005-0000-0000-0000BD410000}"/>
    <cellStyle name="Normal 2 2 2 2 5 5 3" xfId="6286" xr:uid="{00000000-0005-0000-0000-0000BE410000}"/>
    <cellStyle name="Normal 2 2 2 2 5 5 3 2" xfId="12739" xr:uid="{00000000-0005-0000-0000-0000BF410000}"/>
    <cellStyle name="Normal 2 2 2 2 5 5 3 2 2" xfId="42505" xr:uid="{00000000-0005-0000-0000-0000C0410000}"/>
    <cellStyle name="Normal 2 2 2 2 5 5 3 3" xfId="26130" xr:uid="{00000000-0005-0000-0000-0000C1410000}"/>
    <cellStyle name="Normal 2 2 2 2 5 5 3 3 2" xfId="55896" xr:uid="{00000000-0005-0000-0000-0000C2410000}"/>
    <cellStyle name="Normal 2 2 2 2 5 5 3 4" xfId="36052" xr:uid="{00000000-0005-0000-0000-0000C3410000}"/>
    <cellStyle name="Normal 2 2 2 2 5 5 4" xfId="12740" xr:uid="{00000000-0005-0000-0000-0000C4410000}"/>
    <cellStyle name="Normal 2 2 2 2 5 5 4 2" xfId="42506" xr:uid="{00000000-0005-0000-0000-0000C5410000}"/>
    <cellStyle name="Normal 2 2 2 2 5 5 5" xfId="21169" xr:uid="{00000000-0005-0000-0000-0000C6410000}"/>
    <cellStyle name="Normal 2 2 2 2 5 5 5 2" xfId="50935" xr:uid="{00000000-0005-0000-0000-0000C7410000}"/>
    <cellStyle name="Normal 2 2 2 2 5 5 6" xfId="31091" xr:uid="{00000000-0005-0000-0000-0000C8410000}"/>
    <cellStyle name="Normal 2 2 2 2 5 6" xfId="2565" xr:uid="{00000000-0005-0000-0000-0000C9410000}"/>
    <cellStyle name="Normal 2 2 2 2 5 6 2" xfId="7527" xr:uid="{00000000-0005-0000-0000-0000CA410000}"/>
    <cellStyle name="Normal 2 2 2 2 5 6 2 2" xfId="12741" xr:uid="{00000000-0005-0000-0000-0000CB410000}"/>
    <cellStyle name="Normal 2 2 2 2 5 6 2 2 2" xfId="42507" xr:uid="{00000000-0005-0000-0000-0000CC410000}"/>
    <cellStyle name="Normal 2 2 2 2 5 6 2 3" xfId="27371" xr:uid="{00000000-0005-0000-0000-0000CD410000}"/>
    <cellStyle name="Normal 2 2 2 2 5 6 2 3 2" xfId="57137" xr:uid="{00000000-0005-0000-0000-0000CE410000}"/>
    <cellStyle name="Normal 2 2 2 2 5 6 2 4" xfId="37293" xr:uid="{00000000-0005-0000-0000-0000CF410000}"/>
    <cellStyle name="Normal 2 2 2 2 5 6 3" xfId="12742" xr:uid="{00000000-0005-0000-0000-0000D0410000}"/>
    <cellStyle name="Normal 2 2 2 2 5 6 3 2" xfId="42508" xr:uid="{00000000-0005-0000-0000-0000D1410000}"/>
    <cellStyle name="Normal 2 2 2 2 5 6 4" xfId="22410" xr:uid="{00000000-0005-0000-0000-0000D2410000}"/>
    <cellStyle name="Normal 2 2 2 2 5 6 4 2" xfId="52176" xr:uid="{00000000-0005-0000-0000-0000D3410000}"/>
    <cellStyle name="Normal 2 2 2 2 5 6 5" xfId="32332" xr:uid="{00000000-0005-0000-0000-0000D4410000}"/>
    <cellStyle name="Normal 2 2 2 2 5 7" xfId="5046" xr:uid="{00000000-0005-0000-0000-0000D5410000}"/>
    <cellStyle name="Normal 2 2 2 2 5 7 2" xfId="12743" xr:uid="{00000000-0005-0000-0000-0000D6410000}"/>
    <cellStyle name="Normal 2 2 2 2 5 7 2 2" xfId="42509" xr:uid="{00000000-0005-0000-0000-0000D7410000}"/>
    <cellStyle name="Normal 2 2 2 2 5 7 3" xfId="24890" xr:uid="{00000000-0005-0000-0000-0000D8410000}"/>
    <cellStyle name="Normal 2 2 2 2 5 7 3 2" xfId="54656" xr:uid="{00000000-0005-0000-0000-0000D9410000}"/>
    <cellStyle name="Normal 2 2 2 2 5 7 4" xfId="34812" xr:uid="{00000000-0005-0000-0000-0000DA410000}"/>
    <cellStyle name="Normal 2 2 2 2 5 8" xfId="12744" xr:uid="{00000000-0005-0000-0000-0000DB410000}"/>
    <cellStyle name="Normal 2 2 2 2 5 8 2" xfId="42510" xr:uid="{00000000-0005-0000-0000-0000DC410000}"/>
    <cellStyle name="Normal 2 2 2 2 5 9" xfId="19929" xr:uid="{00000000-0005-0000-0000-0000DD410000}"/>
    <cellStyle name="Normal 2 2 2 2 5 9 2" xfId="49695" xr:uid="{00000000-0005-0000-0000-0000DE410000}"/>
    <cellStyle name="Normal 2 2 2 2 6" xfId="206" xr:uid="{00000000-0005-0000-0000-0000DF410000}"/>
    <cellStyle name="Normal 2 2 2 2 6 2" xfId="516" xr:uid="{00000000-0005-0000-0000-0000E0410000}"/>
    <cellStyle name="Normal 2 2 2 2 6 2 2" xfId="1136" xr:uid="{00000000-0005-0000-0000-0000E1410000}"/>
    <cellStyle name="Normal 2 2 2 2 6 2 2 2" xfId="2378" xr:uid="{00000000-0005-0000-0000-0000E2410000}"/>
    <cellStyle name="Normal 2 2 2 2 6 2 2 2 2" xfId="4860" xr:uid="{00000000-0005-0000-0000-0000E3410000}"/>
    <cellStyle name="Normal 2 2 2 2 6 2 2 2 2 2" xfId="9821" xr:uid="{00000000-0005-0000-0000-0000E4410000}"/>
    <cellStyle name="Normal 2 2 2 2 6 2 2 2 2 2 2" xfId="12745" xr:uid="{00000000-0005-0000-0000-0000E5410000}"/>
    <cellStyle name="Normal 2 2 2 2 6 2 2 2 2 2 2 2" xfId="42511" xr:uid="{00000000-0005-0000-0000-0000E6410000}"/>
    <cellStyle name="Normal 2 2 2 2 6 2 2 2 2 2 3" xfId="29665" xr:uid="{00000000-0005-0000-0000-0000E7410000}"/>
    <cellStyle name="Normal 2 2 2 2 6 2 2 2 2 2 3 2" xfId="59431" xr:uid="{00000000-0005-0000-0000-0000E8410000}"/>
    <cellStyle name="Normal 2 2 2 2 6 2 2 2 2 2 4" xfId="39587" xr:uid="{00000000-0005-0000-0000-0000E9410000}"/>
    <cellStyle name="Normal 2 2 2 2 6 2 2 2 2 3" xfId="12746" xr:uid="{00000000-0005-0000-0000-0000EA410000}"/>
    <cellStyle name="Normal 2 2 2 2 6 2 2 2 2 3 2" xfId="42512" xr:uid="{00000000-0005-0000-0000-0000EB410000}"/>
    <cellStyle name="Normal 2 2 2 2 6 2 2 2 2 4" xfId="24704" xr:uid="{00000000-0005-0000-0000-0000EC410000}"/>
    <cellStyle name="Normal 2 2 2 2 6 2 2 2 2 4 2" xfId="54470" xr:uid="{00000000-0005-0000-0000-0000ED410000}"/>
    <cellStyle name="Normal 2 2 2 2 6 2 2 2 2 5" xfId="34626" xr:uid="{00000000-0005-0000-0000-0000EE410000}"/>
    <cellStyle name="Normal 2 2 2 2 6 2 2 2 3" xfId="7340" xr:uid="{00000000-0005-0000-0000-0000EF410000}"/>
    <cellStyle name="Normal 2 2 2 2 6 2 2 2 3 2" xfId="12747" xr:uid="{00000000-0005-0000-0000-0000F0410000}"/>
    <cellStyle name="Normal 2 2 2 2 6 2 2 2 3 2 2" xfId="42513" xr:uid="{00000000-0005-0000-0000-0000F1410000}"/>
    <cellStyle name="Normal 2 2 2 2 6 2 2 2 3 3" xfId="27184" xr:uid="{00000000-0005-0000-0000-0000F2410000}"/>
    <cellStyle name="Normal 2 2 2 2 6 2 2 2 3 3 2" xfId="56950" xr:uid="{00000000-0005-0000-0000-0000F3410000}"/>
    <cellStyle name="Normal 2 2 2 2 6 2 2 2 3 4" xfId="37106" xr:uid="{00000000-0005-0000-0000-0000F4410000}"/>
    <cellStyle name="Normal 2 2 2 2 6 2 2 2 4" xfId="12748" xr:uid="{00000000-0005-0000-0000-0000F5410000}"/>
    <cellStyle name="Normal 2 2 2 2 6 2 2 2 4 2" xfId="42514" xr:uid="{00000000-0005-0000-0000-0000F6410000}"/>
    <cellStyle name="Normal 2 2 2 2 6 2 2 2 5" xfId="22223" xr:uid="{00000000-0005-0000-0000-0000F7410000}"/>
    <cellStyle name="Normal 2 2 2 2 6 2 2 2 5 2" xfId="51989" xr:uid="{00000000-0005-0000-0000-0000F8410000}"/>
    <cellStyle name="Normal 2 2 2 2 6 2 2 2 6" xfId="32145" xr:uid="{00000000-0005-0000-0000-0000F9410000}"/>
    <cellStyle name="Normal 2 2 2 2 6 2 2 3" xfId="3619" xr:uid="{00000000-0005-0000-0000-0000FA410000}"/>
    <cellStyle name="Normal 2 2 2 2 6 2 2 3 2" xfId="8581" xr:uid="{00000000-0005-0000-0000-0000FB410000}"/>
    <cellStyle name="Normal 2 2 2 2 6 2 2 3 2 2" xfId="12749" xr:uid="{00000000-0005-0000-0000-0000FC410000}"/>
    <cellStyle name="Normal 2 2 2 2 6 2 2 3 2 2 2" xfId="42515" xr:uid="{00000000-0005-0000-0000-0000FD410000}"/>
    <cellStyle name="Normal 2 2 2 2 6 2 2 3 2 3" xfId="28425" xr:uid="{00000000-0005-0000-0000-0000FE410000}"/>
    <cellStyle name="Normal 2 2 2 2 6 2 2 3 2 3 2" xfId="58191" xr:uid="{00000000-0005-0000-0000-0000FF410000}"/>
    <cellStyle name="Normal 2 2 2 2 6 2 2 3 2 4" xfId="38347" xr:uid="{00000000-0005-0000-0000-000000420000}"/>
    <cellStyle name="Normal 2 2 2 2 6 2 2 3 3" xfId="12750" xr:uid="{00000000-0005-0000-0000-000001420000}"/>
    <cellStyle name="Normal 2 2 2 2 6 2 2 3 3 2" xfId="42516" xr:uid="{00000000-0005-0000-0000-000002420000}"/>
    <cellStyle name="Normal 2 2 2 2 6 2 2 3 4" xfId="23464" xr:uid="{00000000-0005-0000-0000-000003420000}"/>
    <cellStyle name="Normal 2 2 2 2 6 2 2 3 4 2" xfId="53230" xr:uid="{00000000-0005-0000-0000-000004420000}"/>
    <cellStyle name="Normal 2 2 2 2 6 2 2 3 5" xfId="33386" xr:uid="{00000000-0005-0000-0000-000005420000}"/>
    <cellStyle name="Normal 2 2 2 2 6 2 2 4" xfId="6100" xr:uid="{00000000-0005-0000-0000-000006420000}"/>
    <cellStyle name="Normal 2 2 2 2 6 2 2 4 2" xfId="12751" xr:uid="{00000000-0005-0000-0000-000007420000}"/>
    <cellStyle name="Normal 2 2 2 2 6 2 2 4 2 2" xfId="42517" xr:uid="{00000000-0005-0000-0000-000008420000}"/>
    <cellStyle name="Normal 2 2 2 2 6 2 2 4 3" xfId="25944" xr:uid="{00000000-0005-0000-0000-000009420000}"/>
    <cellStyle name="Normal 2 2 2 2 6 2 2 4 3 2" xfId="55710" xr:uid="{00000000-0005-0000-0000-00000A420000}"/>
    <cellStyle name="Normal 2 2 2 2 6 2 2 4 4" xfId="35866" xr:uid="{00000000-0005-0000-0000-00000B420000}"/>
    <cellStyle name="Normal 2 2 2 2 6 2 2 5" xfId="12752" xr:uid="{00000000-0005-0000-0000-00000C420000}"/>
    <cellStyle name="Normal 2 2 2 2 6 2 2 5 2" xfId="42518" xr:uid="{00000000-0005-0000-0000-00000D420000}"/>
    <cellStyle name="Normal 2 2 2 2 6 2 2 6" xfId="20983" xr:uid="{00000000-0005-0000-0000-00000E420000}"/>
    <cellStyle name="Normal 2 2 2 2 6 2 2 6 2" xfId="50749" xr:uid="{00000000-0005-0000-0000-00000F420000}"/>
    <cellStyle name="Normal 2 2 2 2 6 2 2 7" xfId="30905" xr:uid="{00000000-0005-0000-0000-000010420000}"/>
    <cellStyle name="Normal 2 2 2 2 6 2 3" xfId="1758" xr:uid="{00000000-0005-0000-0000-000011420000}"/>
    <cellStyle name="Normal 2 2 2 2 6 2 3 2" xfId="4240" xr:uid="{00000000-0005-0000-0000-000012420000}"/>
    <cellStyle name="Normal 2 2 2 2 6 2 3 2 2" xfId="9201" xr:uid="{00000000-0005-0000-0000-000013420000}"/>
    <cellStyle name="Normal 2 2 2 2 6 2 3 2 2 2" xfId="12753" xr:uid="{00000000-0005-0000-0000-000014420000}"/>
    <cellStyle name="Normal 2 2 2 2 6 2 3 2 2 2 2" xfId="42519" xr:uid="{00000000-0005-0000-0000-000015420000}"/>
    <cellStyle name="Normal 2 2 2 2 6 2 3 2 2 3" xfId="29045" xr:uid="{00000000-0005-0000-0000-000016420000}"/>
    <cellStyle name="Normal 2 2 2 2 6 2 3 2 2 3 2" xfId="58811" xr:uid="{00000000-0005-0000-0000-000017420000}"/>
    <cellStyle name="Normal 2 2 2 2 6 2 3 2 2 4" xfId="38967" xr:uid="{00000000-0005-0000-0000-000018420000}"/>
    <cellStyle name="Normal 2 2 2 2 6 2 3 2 3" xfId="12754" xr:uid="{00000000-0005-0000-0000-000019420000}"/>
    <cellStyle name="Normal 2 2 2 2 6 2 3 2 3 2" xfId="42520" xr:uid="{00000000-0005-0000-0000-00001A420000}"/>
    <cellStyle name="Normal 2 2 2 2 6 2 3 2 4" xfId="24084" xr:uid="{00000000-0005-0000-0000-00001B420000}"/>
    <cellStyle name="Normal 2 2 2 2 6 2 3 2 4 2" xfId="53850" xr:uid="{00000000-0005-0000-0000-00001C420000}"/>
    <cellStyle name="Normal 2 2 2 2 6 2 3 2 5" xfId="34006" xr:uid="{00000000-0005-0000-0000-00001D420000}"/>
    <cellStyle name="Normal 2 2 2 2 6 2 3 3" xfId="6720" xr:uid="{00000000-0005-0000-0000-00001E420000}"/>
    <cellStyle name="Normal 2 2 2 2 6 2 3 3 2" xfId="12755" xr:uid="{00000000-0005-0000-0000-00001F420000}"/>
    <cellStyle name="Normal 2 2 2 2 6 2 3 3 2 2" xfId="42521" xr:uid="{00000000-0005-0000-0000-000020420000}"/>
    <cellStyle name="Normal 2 2 2 2 6 2 3 3 3" xfId="26564" xr:uid="{00000000-0005-0000-0000-000021420000}"/>
    <cellStyle name="Normal 2 2 2 2 6 2 3 3 3 2" xfId="56330" xr:uid="{00000000-0005-0000-0000-000022420000}"/>
    <cellStyle name="Normal 2 2 2 2 6 2 3 3 4" xfId="36486" xr:uid="{00000000-0005-0000-0000-000023420000}"/>
    <cellStyle name="Normal 2 2 2 2 6 2 3 4" xfId="12756" xr:uid="{00000000-0005-0000-0000-000024420000}"/>
    <cellStyle name="Normal 2 2 2 2 6 2 3 4 2" xfId="42522" xr:uid="{00000000-0005-0000-0000-000025420000}"/>
    <cellStyle name="Normal 2 2 2 2 6 2 3 5" xfId="21603" xr:uid="{00000000-0005-0000-0000-000026420000}"/>
    <cellStyle name="Normal 2 2 2 2 6 2 3 5 2" xfId="51369" xr:uid="{00000000-0005-0000-0000-000027420000}"/>
    <cellStyle name="Normal 2 2 2 2 6 2 3 6" xfId="31525" xr:uid="{00000000-0005-0000-0000-000028420000}"/>
    <cellStyle name="Normal 2 2 2 2 6 2 4" xfId="2999" xr:uid="{00000000-0005-0000-0000-000029420000}"/>
    <cellStyle name="Normal 2 2 2 2 6 2 4 2" xfId="7961" xr:uid="{00000000-0005-0000-0000-00002A420000}"/>
    <cellStyle name="Normal 2 2 2 2 6 2 4 2 2" xfId="12757" xr:uid="{00000000-0005-0000-0000-00002B420000}"/>
    <cellStyle name="Normal 2 2 2 2 6 2 4 2 2 2" xfId="42523" xr:uid="{00000000-0005-0000-0000-00002C420000}"/>
    <cellStyle name="Normal 2 2 2 2 6 2 4 2 3" xfId="27805" xr:uid="{00000000-0005-0000-0000-00002D420000}"/>
    <cellStyle name="Normal 2 2 2 2 6 2 4 2 3 2" xfId="57571" xr:uid="{00000000-0005-0000-0000-00002E420000}"/>
    <cellStyle name="Normal 2 2 2 2 6 2 4 2 4" xfId="37727" xr:uid="{00000000-0005-0000-0000-00002F420000}"/>
    <cellStyle name="Normal 2 2 2 2 6 2 4 3" xfId="12758" xr:uid="{00000000-0005-0000-0000-000030420000}"/>
    <cellStyle name="Normal 2 2 2 2 6 2 4 3 2" xfId="42524" xr:uid="{00000000-0005-0000-0000-000031420000}"/>
    <cellStyle name="Normal 2 2 2 2 6 2 4 4" xfId="22844" xr:uid="{00000000-0005-0000-0000-000032420000}"/>
    <cellStyle name="Normal 2 2 2 2 6 2 4 4 2" xfId="52610" xr:uid="{00000000-0005-0000-0000-000033420000}"/>
    <cellStyle name="Normal 2 2 2 2 6 2 4 5" xfId="32766" xr:uid="{00000000-0005-0000-0000-000034420000}"/>
    <cellStyle name="Normal 2 2 2 2 6 2 5" xfId="5480" xr:uid="{00000000-0005-0000-0000-000035420000}"/>
    <cellStyle name="Normal 2 2 2 2 6 2 5 2" xfId="12759" xr:uid="{00000000-0005-0000-0000-000036420000}"/>
    <cellStyle name="Normal 2 2 2 2 6 2 5 2 2" xfId="42525" xr:uid="{00000000-0005-0000-0000-000037420000}"/>
    <cellStyle name="Normal 2 2 2 2 6 2 5 3" xfId="25324" xr:uid="{00000000-0005-0000-0000-000038420000}"/>
    <cellStyle name="Normal 2 2 2 2 6 2 5 3 2" xfId="55090" xr:uid="{00000000-0005-0000-0000-000039420000}"/>
    <cellStyle name="Normal 2 2 2 2 6 2 5 4" xfId="35246" xr:uid="{00000000-0005-0000-0000-00003A420000}"/>
    <cellStyle name="Normal 2 2 2 2 6 2 6" xfId="12760" xr:uid="{00000000-0005-0000-0000-00003B420000}"/>
    <cellStyle name="Normal 2 2 2 2 6 2 6 2" xfId="42526" xr:uid="{00000000-0005-0000-0000-00003C420000}"/>
    <cellStyle name="Normal 2 2 2 2 6 2 7" xfId="20363" xr:uid="{00000000-0005-0000-0000-00003D420000}"/>
    <cellStyle name="Normal 2 2 2 2 6 2 7 2" xfId="50129" xr:uid="{00000000-0005-0000-0000-00003E420000}"/>
    <cellStyle name="Normal 2 2 2 2 6 2 8" xfId="30285" xr:uid="{00000000-0005-0000-0000-00003F420000}"/>
    <cellStyle name="Normal 2 2 2 2 6 3" xfId="826" xr:uid="{00000000-0005-0000-0000-000040420000}"/>
    <cellStyle name="Normal 2 2 2 2 6 3 2" xfId="2068" xr:uid="{00000000-0005-0000-0000-000041420000}"/>
    <cellStyle name="Normal 2 2 2 2 6 3 2 2" xfId="4550" xr:uid="{00000000-0005-0000-0000-000042420000}"/>
    <cellStyle name="Normal 2 2 2 2 6 3 2 2 2" xfId="9511" xr:uid="{00000000-0005-0000-0000-000043420000}"/>
    <cellStyle name="Normal 2 2 2 2 6 3 2 2 2 2" xfId="12761" xr:uid="{00000000-0005-0000-0000-000044420000}"/>
    <cellStyle name="Normal 2 2 2 2 6 3 2 2 2 2 2" xfId="42527" xr:uid="{00000000-0005-0000-0000-000045420000}"/>
    <cellStyle name="Normal 2 2 2 2 6 3 2 2 2 3" xfId="29355" xr:uid="{00000000-0005-0000-0000-000046420000}"/>
    <cellStyle name="Normal 2 2 2 2 6 3 2 2 2 3 2" xfId="59121" xr:uid="{00000000-0005-0000-0000-000047420000}"/>
    <cellStyle name="Normal 2 2 2 2 6 3 2 2 2 4" xfId="39277" xr:uid="{00000000-0005-0000-0000-000048420000}"/>
    <cellStyle name="Normal 2 2 2 2 6 3 2 2 3" xfId="12762" xr:uid="{00000000-0005-0000-0000-000049420000}"/>
    <cellStyle name="Normal 2 2 2 2 6 3 2 2 3 2" xfId="42528" xr:uid="{00000000-0005-0000-0000-00004A420000}"/>
    <cellStyle name="Normal 2 2 2 2 6 3 2 2 4" xfId="24394" xr:uid="{00000000-0005-0000-0000-00004B420000}"/>
    <cellStyle name="Normal 2 2 2 2 6 3 2 2 4 2" xfId="54160" xr:uid="{00000000-0005-0000-0000-00004C420000}"/>
    <cellStyle name="Normal 2 2 2 2 6 3 2 2 5" xfId="34316" xr:uid="{00000000-0005-0000-0000-00004D420000}"/>
    <cellStyle name="Normal 2 2 2 2 6 3 2 3" xfId="7030" xr:uid="{00000000-0005-0000-0000-00004E420000}"/>
    <cellStyle name="Normal 2 2 2 2 6 3 2 3 2" xfId="12763" xr:uid="{00000000-0005-0000-0000-00004F420000}"/>
    <cellStyle name="Normal 2 2 2 2 6 3 2 3 2 2" xfId="42529" xr:uid="{00000000-0005-0000-0000-000050420000}"/>
    <cellStyle name="Normal 2 2 2 2 6 3 2 3 3" xfId="26874" xr:uid="{00000000-0005-0000-0000-000051420000}"/>
    <cellStyle name="Normal 2 2 2 2 6 3 2 3 3 2" xfId="56640" xr:uid="{00000000-0005-0000-0000-000052420000}"/>
    <cellStyle name="Normal 2 2 2 2 6 3 2 3 4" xfId="36796" xr:uid="{00000000-0005-0000-0000-000053420000}"/>
    <cellStyle name="Normal 2 2 2 2 6 3 2 4" xfId="12764" xr:uid="{00000000-0005-0000-0000-000054420000}"/>
    <cellStyle name="Normal 2 2 2 2 6 3 2 4 2" xfId="42530" xr:uid="{00000000-0005-0000-0000-000055420000}"/>
    <cellStyle name="Normal 2 2 2 2 6 3 2 5" xfId="21913" xr:uid="{00000000-0005-0000-0000-000056420000}"/>
    <cellStyle name="Normal 2 2 2 2 6 3 2 5 2" xfId="51679" xr:uid="{00000000-0005-0000-0000-000057420000}"/>
    <cellStyle name="Normal 2 2 2 2 6 3 2 6" xfId="31835" xr:uid="{00000000-0005-0000-0000-000058420000}"/>
    <cellStyle name="Normal 2 2 2 2 6 3 3" xfId="3309" xr:uid="{00000000-0005-0000-0000-000059420000}"/>
    <cellStyle name="Normal 2 2 2 2 6 3 3 2" xfId="8271" xr:uid="{00000000-0005-0000-0000-00005A420000}"/>
    <cellStyle name="Normal 2 2 2 2 6 3 3 2 2" xfId="12765" xr:uid="{00000000-0005-0000-0000-00005B420000}"/>
    <cellStyle name="Normal 2 2 2 2 6 3 3 2 2 2" xfId="42531" xr:uid="{00000000-0005-0000-0000-00005C420000}"/>
    <cellStyle name="Normal 2 2 2 2 6 3 3 2 3" xfId="28115" xr:uid="{00000000-0005-0000-0000-00005D420000}"/>
    <cellStyle name="Normal 2 2 2 2 6 3 3 2 3 2" xfId="57881" xr:uid="{00000000-0005-0000-0000-00005E420000}"/>
    <cellStyle name="Normal 2 2 2 2 6 3 3 2 4" xfId="38037" xr:uid="{00000000-0005-0000-0000-00005F420000}"/>
    <cellStyle name="Normal 2 2 2 2 6 3 3 3" xfId="12766" xr:uid="{00000000-0005-0000-0000-000060420000}"/>
    <cellStyle name="Normal 2 2 2 2 6 3 3 3 2" xfId="42532" xr:uid="{00000000-0005-0000-0000-000061420000}"/>
    <cellStyle name="Normal 2 2 2 2 6 3 3 4" xfId="23154" xr:uid="{00000000-0005-0000-0000-000062420000}"/>
    <cellStyle name="Normal 2 2 2 2 6 3 3 4 2" xfId="52920" xr:uid="{00000000-0005-0000-0000-000063420000}"/>
    <cellStyle name="Normal 2 2 2 2 6 3 3 5" xfId="33076" xr:uid="{00000000-0005-0000-0000-000064420000}"/>
    <cellStyle name="Normal 2 2 2 2 6 3 4" xfId="5790" xr:uid="{00000000-0005-0000-0000-000065420000}"/>
    <cellStyle name="Normal 2 2 2 2 6 3 4 2" xfId="12767" xr:uid="{00000000-0005-0000-0000-000066420000}"/>
    <cellStyle name="Normal 2 2 2 2 6 3 4 2 2" xfId="42533" xr:uid="{00000000-0005-0000-0000-000067420000}"/>
    <cellStyle name="Normal 2 2 2 2 6 3 4 3" xfId="25634" xr:uid="{00000000-0005-0000-0000-000068420000}"/>
    <cellStyle name="Normal 2 2 2 2 6 3 4 3 2" xfId="55400" xr:uid="{00000000-0005-0000-0000-000069420000}"/>
    <cellStyle name="Normal 2 2 2 2 6 3 4 4" xfId="35556" xr:uid="{00000000-0005-0000-0000-00006A420000}"/>
    <cellStyle name="Normal 2 2 2 2 6 3 5" xfId="12768" xr:uid="{00000000-0005-0000-0000-00006B420000}"/>
    <cellStyle name="Normal 2 2 2 2 6 3 5 2" xfId="42534" xr:uid="{00000000-0005-0000-0000-00006C420000}"/>
    <cellStyle name="Normal 2 2 2 2 6 3 6" xfId="20673" xr:uid="{00000000-0005-0000-0000-00006D420000}"/>
    <cellStyle name="Normal 2 2 2 2 6 3 6 2" xfId="50439" xr:uid="{00000000-0005-0000-0000-00006E420000}"/>
    <cellStyle name="Normal 2 2 2 2 6 3 7" xfId="30595" xr:uid="{00000000-0005-0000-0000-00006F420000}"/>
    <cellStyle name="Normal 2 2 2 2 6 4" xfId="1448" xr:uid="{00000000-0005-0000-0000-000070420000}"/>
    <cellStyle name="Normal 2 2 2 2 6 4 2" xfId="3930" xr:uid="{00000000-0005-0000-0000-000071420000}"/>
    <cellStyle name="Normal 2 2 2 2 6 4 2 2" xfId="8891" xr:uid="{00000000-0005-0000-0000-000072420000}"/>
    <cellStyle name="Normal 2 2 2 2 6 4 2 2 2" xfId="12769" xr:uid="{00000000-0005-0000-0000-000073420000}"/>
    <cellStyle name="Normal 2 2 2 2 6 4 2 2 2 2" xfId="42535" xr:uid="{00000000-0005-0000-0000-000074420000}"/>
    <cellStyle name="Normal 2 2 2 2 6 4 2 2 3" xfId="28735" xr:uid="{00000000-0005-0000-0000-000075420000}"/>
    <cellStyle name="Normal 2 2 2 2 6 4 2 2 3 2" xfId="58501" xr:uid="{00000000-0005-0000-0000-000076420000}"/>
    <cellStyle name="Normal 2 2 2 2 6 4 2 2 4" xfId="38657" xr:uid="{00000000-0005-0000-0000-000077420000}"/>
    <cellStyle name="Normal 2 2 2 2 6 4 2 3" xfId="12770" xr:uid="{00000000-0005-0000-0000-000078420000}"/>
    <cellStyle name="Normal 2 2 2 2 6 4 2 3 2" xfId="42536" xr:uid="{00000000-0005-0000-0000-000079420000}"/>
    <cellStyle name="Normal 2 2 2 2 6 4 2 4" xfId="23774" xr:uid="{00000000-0005-0000-0000-00007A420000}"/>
    <cellStyle name="Normal 2 2 2 2 6 4 2 4 2" xfId="53540" xr:uid="{00000000-0005-0000-0000-00007B420000}"/>
    <cellStyle name="Normal 2 2 2 2 6 4 2 5" xfId="33696" xr:uid="{00000000-0005-0000-0000-00007C420000}"/>
    <cellStyle name="Normal 2 2 2 2 6 4 3" xfId="6410" xr:uid="{00000000-0005-0000-0000-00007D420000}"/>
    <cellStyle name="Normal 2 2 2 2 6 4 3 2" xfId="12771" xr:uid="{00000000-0005-0000-0000-00007E420000}"/>
    <cellStyle name="Normal 2 2 2 2 6 4 3 2 2" xfId="42537" xr:uid="{00000000-0005-0000-0000-00007F420000}"/>
    <cellStyle name="Normal 2 2 2 2 6 4 3 3" xfId="26254" xr:uid="{00000000-0005-0000-0000-000080420000}"/>
    <cellStyle name="Normal 2 2 2 2 6 4 3 3 2" xfId="56020" xr:uid="{00000000-0005-0000-0000-000081420000}"/>
    <cellStyle name="Normal 2 2 2 2 6 4 3 4" xfId="36176" xr:uid="{00000000-0005-0000-0000-000082420000}"/>
    <cellStyle name="Normal 2 2 2 2 6 4 4" xfId="12772" xr:uid="{00000000-0005-0000-0000-000083420000}"/>
    <cellStyle name="Normal 2 2 2 2 6 4 4 2" xfId="42538" xr:uid="{00000000-0005-0000-0000-000084420000}"/>
    <cellStyle name="Normal 2 2 2 2 6 4 5" xfId="21293" xr:uid="{00000000-0005-0000-0000-000085420000}"/>
    <cellStyle name="Normal 2 2 2 2 6 4 5 2" xfId="51059" xr:uid="{00000000-0005-0000-0000-000086420000}"/>
    <cellStyle name="Normal 2 2 2 2 6 4 6" xfId="31215" xr:uid="{00000000-0005-0000-0000-000087420000}"/>
    <cellStyle name="Normal 2 2 2 2 6 5" xfId="2689" xr:uid="{00000000-0005-0000-0000-000088420000}"/>
    <cellStyle name="Normal 2 2 2 2 6 5 2" xfId="7651" xr:uid="{00000000-0005-0000-0000-000089420000}"/>
    <cellStyle name="Normal 2 2 2 2 6 5 2 2" xfId="12773" xr:uid="{00000000-0005-0000-0000-00008A420000}"/>
    <cellStyle name="Normal 2 2 2 2 6 5 2 2 2" xfId="42539" xr:uid="{00000000-0005-0000-0000-00008B420000}"/>
    <cellStyle name="Normal 2 2 2 2 6 5 2 3" xfId="27495" xr:uid="{00000000-0005-0000-0000-00008C420000}"/>
    <cellStyle name="Normal 2 2 2 2 6 5 2 3 2" xfId="57261" xr:uid="{00000000-0005-0000-0000-00008D420000}"/>
    <cellStyle name="Normal 2 2 2 2 6 5 2 4" xfId="37417" xr:uid="{00000000-0005-0000-0000-00008E420000}"/>
    <cellStyle name="Normal 2 2 2 2 6 5 3" xfId="12774" xr:uid="{00000000-0005-0000-0000-00008F420000}"/>
    <cellStyle name="Normal 2 2 2 2 6 5 3 2" xfId="42540" xr:uid="{00000000-0005-0000-0000-000090420000}"/>
    <cellStyle name="Normal 2 2 2 2 6 5 4" xfId="22534" xr:uid="{00000000-0005-0000-0000-000091420000}"/>
    <cellStyle name="Normal 2 2 2 2 6 5 4 2" xfId="52300" xr:uid="{00000000-0005-0000-0000-000092420000}"/>
    <cellStyle name="Normal 2 2 2 2 6 5 5" xfId="32456" xr:uid="{00000000-0005-0000-0000-000093420000}"/>
    <cellStyle name="Normal 2 2 2 2 6 6" xfId="5170" xr:uid="{00000000-0005-0000-0000-000094420000}"/>
    <cellStyle name="Normal 2 2 2 2 6 6 2" xfId="12775" xr:uid="{00000000-0005-0000-0000-000095420000}"/>
    <cellStyle name="Normal 2 2 2 2 6 6 2 2" xfId="42541" xr:uid="{00000000-0005-0000-0000-000096420000}"/>
    <cellStyle name="Normal 2 2 2 2 6 6 3" xfId="25014" xr:uid="{00000000-0005-0000-0000-000097420000}"/>
    <cellStyle name="Normal 2 2 2 2 6 6 3 2" xfId="54780" xr:uid="{00000000-0005-0000-0000-000098420000}"/>
    <cellStyle name="Normal 2 2 2 2 6 6 4" xfId="34936" xr:uid="{00000000-0005-0000-0000-000099420000}"/>
    <cellStyle name="Normal 2 2 2 2 6 7" xfId="12776" xr:uid="{00000000-0005-0000-0000-00009A420000}"/>
    <cellStyle name="Normal 2 2 2 2 6 7 2" xfId="42542" xr:uid="{00000000-0005-0000-0000-00009B420000}"/>
    <cellStyle name="Normal 2 2 2 2 6 8" xfId="20053" xr:uid="{00000000-0005-0000-0000-00009C420000}"/>
    <cellStyle name="Normal 2 2 2 2 6 8 2" xfId="49819" xr:uid="{00000000-0005-0000-0000-00009D420000}"/>
    <cellStyle name="Normal 2 2 2 2 6 9" xfId="29975" xr:uid="{00000000-0005-0000-0000-00009E420000}"/>
    <cellStyle name="Normal 2 2 2 2 7" xfId="144" xr:uid="{00000000-0005-0000-0000-00009F420000}"/>
    <cellStyle name="Normal 2 2 2 2 7 2" xfId="454" xr:uid="{00000000-0005-0000-0000-0000A0420000}"/>
    <cellStyle name="Normal 2 2 2 2 7 2 2" xfId="1074" xr:uid="{00000000-0005-0000-0000-0000A1420000}"/>
    <cellStyle name="Normal 2 2 2 2 7 2 2 2" xfId="2316" xr:uid="{00000000-0005-0000-0000-0000A2420000}"/>
    <cellStyle name="Normal 2 2 2 2 7 2 2 2 2" xfId="4798" xr:uid="{00000000-0005-0000-0000-0000A3420000}"/>
    <cellStyle name="Normal 2 2 2 2 7 2 2 2 2 2" xfId="9759" xr:uid="{00000000-0005-0000-0000-0000A4420000}"/>
    <cellStyle name="Normal 2 2 2 2 7 2 2 2 2 2 2" xfId="12777" xr:uid="{00000000-0005-0000-0000-0000A5420000}"/>
    <cellStyle name="Normal 2 2 2 2 7 2 2 2 2 2 2 2" xfId="42543" xr:uid="{00000000-0005-0000-0000-0000A6420000}"/>
    <cellStyle name="Normal 2 2 2 2 7 2 2 2 2 2 3" xfId="29603" xr:uid="{00000000-0005-0000-0000-0000A7420000}"/>
    <cellStyle name="Normal 2 2 2 2 7 2 2 2 2 2 3 2" xfId="59369" xr:uid="{00000000-0005-0000-0000-0000A8420000}"/>
    <cellStyle name="Normal 2 2 2 2 7 2 2 2 2 2 4" xfId="39525" xr:uid="{00000000-0005-0000-0000-0000A9420000}"/>
    <cellStyle name="Normal 2 2 2 2 7 2 2 2 2 3" xfId="12778" xr:uid="{00000000-0005-0000-0000-0000AA420000}"/>
    <cellStyle name="Normal 2 2 2 2 7 2 2 2 2 3 2" xfId="42544" xr:uid="{00000000-0005-0000-0000-0000AB420000}"/>
    <cellStyle name="Normal 2 2 2 2 7 2 2 2 2 4" xfId="24642" xr:uid="{00000000-0005-0000-0000-0000AC420000}"/>
    <cellStyle name="Normal 2 2 2 2 7 2 2 2 2 4 2" xfId="54408" xr:uid="{00000000-0005-0000-0000-0000AD420000}"/>
    <cellStyle name="Normal 2 2 2 2 7 2 2 2 2 5" xfId="34564" xr:uid="{00000000-0005-0000-0000-0000AE420000}"/>
    <cellStyle name="Normal 2 2 2 2 7 2 2 2 3" xfId="7278" xr:uid="{00000000-0005-0000-0000-0000AF420000}"/>
    <cellStyle name="Normal 2 2 2 2 7 2 2 2 3 2" xfId="12779" xr:uid="{00000000-0005-0000-0000-0000B0420000}"/>
    <cellStyle name="Normal 2 2 2 2 7 2 2 2 3 2 2" xfId="42545" xr:uid="{00000000-0005-0000-0000-0000B1420000}"/>
    <cellStyle name="Normal 2 2 2 2 7 2 2 2 3 3" xfId="27122" xr:uid="{00000000-0005-0000-0000-0000B2420000}"/>
    <cellStyle name="Normal 2 2 2 2 7 2 2 2 3 3 2" xfId="56888" xr:uid="{00000000-0005-0000-0000-0000B3420000}"/>
    <cellStyle name="Normal 2 2 2 2 7 2 2 2 3 4" xfId="37044" xr:uid="{00000000-0005-0000-0000-0000B4420000}"/>
    <cellStyle name="Normal 2 2 2 2 7 2 2 2 4" xfId="12780" xr:uid="{00000000-0005-0000-0000-0000B5420000}"/>
    <cellStyle name="Normal 2 2 2 2 7 2 2 2 4 2" xfId="42546" xr:uid="{00000000-0005-0000-0000-0000B6420000}"/>
    <cellStyle name="Normal 2 2 2 2 7 2 2 2 5" xfId="22161" xr:uid="{00000000-0005-0000-0000-0000B7420000}"/>
    <cellStyle name="Normal 2 2 2 2 7 2 2 2 5 2" xfId="51927" xr:uid="{00000000-0005-0000-0000-0000B8420000}"/>
    <cellStyle name="Normal 2 2 2 2 7 2 2 2 6" xfId="32083" xr:uid="{00000000-0005-0000-0000-0000B9420000}"/>
    <cellStyle name="Normal 2 2 2 2 7 2 2 3" xfId="3557" xr:uid="{00000000-0005-0000-0000-0000BA420000}"/>
    <cellStyle name="Normal 2 2 2 2 7 2 2 3 2" xfId="8519" xr:uid="{00000000-0005-0000-0000-0000BB420000}"/>
    <cellStyle name="Normal 2 2 2 2 7 2 2 3 2 2" xfId="12781" xr:uid="{00000000-0005-0000-0000-0000BC420000}"/>
    <cellStyle name="Normal 2 2 2 2 7 2 2 3 2 2 2" xfId="42547" xr:uid="{00000000-0005-0000-0000-0000BD420000}"/>
    <cellStyle name="Normal 2 2 2 2 7 2 2 3 2 3" xfId="28363" xr:uid="{00000000-0005-0000-0000-0000BE420000}"/>
    <cellStyle name="Normal 2 2 2 2 7 2 2 3 2 3 2" xfId="58129" xr:uid="{00000000-0005-0000-0000-0000BF420000}"/>
    <cellStyle name="Normal 2 2 2 2 7 2 2 3 2 4" xfId="38285" xr:uid="{00000000-0005-0000-0000-0000C0420000}"/>
    <cellStyle name="Normal 2 2 2 2 7 2 2 3 3" xfId="12782" xr:uid="{00000000-0005-0000-0000-0000C1420000}"/>
    <cellStyle name="Normal 2 2 2 2 7 2 2 3 3 2" xfId="42548" xr:uid="{00000000-0005-0000-0000-0000C2420000}"/>
    <cellStyle name="Normal 2 2 2 2 7 2 2 3 4" xfId="23402" xr:uid="{00000000-0005-0000-0000-0000C3420000}"/>
    <cellStyle name="Normal 2 2 2 2 7 2 2 3 4 2" xfId="53168" xr:uid="{00000000-0005-0000-0000-0000C4420000}"/>
    <cellStyle name="Normal 2 2 2 2 7 2 2 3 5" xfId="33324" xr:uid="{00000000-0005-0000-0000-0000C5420000}"/>
    <cellStyle name="Normal 2 2 2 2 7 2 2 4" xfId="6038" xr:uid="{00000000-0005-0000-0000-0000C6420000}"/>
    <cellStyle name="Normal 2 2 2 2 7 2 2 4 2" xfId="12783" xr:uid="{00000000-0005-0000-0000-0000C7420000}"/>
    <cellStyle name="Normal 2 2 2 2 7 2 2 4 2 2" xfId="42549" xr:uid="{00000000-0005-0000-0000-0000C8420000}"/>
    <cellStyle name="Normal 2 2 2 2 7 2 2 4 3" xfId="25882" xr:uid="{00000000-0005-0000-0000-0000C9420000}"/>
    <cellStyle name="Normal 2 2 2 2 7 2 2 4 3 2" xfId="55648" xr:uid="{00000000-0005-0000-0000-0000CA420000}"/>
    <cellStyle name="Normal 2 2 2 2 7 2 2 4 4" xfId="35804" xr:uid="{00000000-0005-0000-0000-0000CB420000}"/>
    <cellStyle name="Normal 2 2 2 2 7 2 2 5" xfId="12784" xr:uid="{00000000-0005-0000-0000-0000CC420000}"/>
    <cellStyle name="Normal 2 2 2 2 7 2 2 5 2" xfId="42550" xr:uid="{00000000-0005-0000-0000-0000CD420000}"/>
    <cellStyle name="Normal 2 2 2 2 7 2 2 6" xfId="20921" xr:uid="{00000000-0005-0000-0000-0000CE420000}"/>
    <cellStyle name="Normal 2 2 2 2 7 2 2 6 2" xfId="50687" xr:uid="{00000000-0005-0000-0000-0000CF420000}"/>
    <cellStyle name="Normal 2 2 2 2 7 2 2 7" xfId="30843" xr:uid="{00000000-0005-0000-0000-0000D0420000}"/>
    <cellStyle name="Normal 2 2 2 2 7 2 3" xfId="1696" xr:uid="{00000000-0005-0000-0000-0000D1420000}"/>
    <cellStyle name="Normal 2 2 2 2 7 2 3 2" xfId="4178" xr:uid="{00000000-0005-0000-0000-0000D2420000}"/>
    <cellStyle name="Normal 2 2 2 2 7 2 3 2 2" xfId="9139" xr:uid="{00000000-0005-0000-0000-0000D3420000}"/>
    <cellStyle name="Normal 2 2 2 2 7 2 3 2 2 2" xfId="12785" xr:uid="{00000000-0005-0000-0000-0000D4420000}"/>
    <cellStyle name="Normal 2 2 2 2 7 2 3 2 2 2 2" xfId="42551" xr:uid="{00000000-0005-0000-0000-0000D5420000}"/>
    <cellStyle name="Normal 2 2 2 2 7 2 3 2 2 3" xfId="28983" xr:uid="{00000000-0005-0000-0000-0000D6420000}"/>
    <cellStyle name="Normal 2 2 2 2 7 2 3 2 2 3 2" xfId="58749" xr:uid="{00000000-0005-0000-0000-0000D7420000}"/>
    <cellStyle name="Normal 2 2 2 2 7 2 3 2 2 4" xfId="38905" xr:uid="{00000000-0005-0000-0000-0000D8420000}"/>
    <cellStyle name="Normal 2 2 2 2 7 2 3 2 3" xfId="12786" xr:uid="{00000000-0005-0000-0000-0000D9420000}"/>
    <cellStyle name="Normal 2 2 2 2 7 2 3 2 3 2" xfId="42552" xr:uid="{00000000-0005-0000-0000-0000DA420000}"/>
    <cellStyle name="Normal 2 2 2 2 7 2 3 2 4" xfId="24022" xr:uid="{00000000-0005-0000-0000-0000DB420000}"/>
    <cellStyle name="Normal 2 2 2 2 7 2 3 2 4 2" xfId="53788" xr:uid="{00000000-0005-0000-0000-0000DC420000}"/>
    <cellStyle name="Normal 2 2 2 2 7 2 3 2 5" xfId="33944" xr:uid="{00000000-0005-0000-0000-0000DD420000}"/>
    <cellStyle name="Normal 2 2 2 2 7 2 3 3" xfId="6658" xr:uid="{00000000-0005-0000-0000-0000DE420000}"/>
    <cellStyle name="Normal 2 2 2 2 7 2 3 3 2" xfId="12787" xr:uid="{00000000-0005-0000-0000-0000DF420000}"/>
    <cellStyle name="Normal 2 2 2 2 7 2 3 3 2 2" xfId="42553" xr:uid="{00000000-0005-0000-0000-0000E0420000}"/>
    <cellStyle name="Normal 2 2 2 2 7 2 3 3 3" xfId="26502" xr:uid="{00000000-0005-0000-0000-0000E1420000}"/>
    <cellStyle name="Normal 2 2 2 2 7 2 3 3 3 2" xfId="56268" xr:uid="{00000000-0005-0000-0000-0000E2420000}"/>
    <cellStyle name="Normal 2 2 2 2 7 2 3 3 4" xfId="36424" xr:uid="{00000000-0005-0000-0000-0000E3420000}"/>
    <cellStyle name="Normal 2 2 2 2 7 2 3 4" xfId="12788" xr:uid="{00000000-0005-0000-0000-0000E4420000}"/>
    <cellStyle name="Normal 2 2 2 2 7 2 3 4 2" xfId="42554" xr:uid="{00000000-0005-0000-0000-0000E5420000}"/>
    <cellStyle name="Normal 2 2 2 2 7 2 3 5" xfId="21541" xr:uid="{00000000-0005-0000-0000-0000E6420000}"/>
    <cellStyle name="Normal 2 2 2 2 7 2 3 5 2" xfId="51307" xr:uid="{00000000-0005-0000-0000-0000E7420000}"/>
    <cellStyle name="Normal 2 2 2 2 7 2 3 6" xfId="31463" xr:uid="{00000000-0005-0000-0000-0000E8420000}"/>
    <cellStyle name="Normal 2 2 2 2 7 2 4" xfId="2937" xr:uid="{00000000-0005-0000-0000-0000E9420000}"/>
    <cellStyle name="Normal 2 2 2 2 7 2 4 2" xfId="7899" xr:uid="{00000000-0005-0000-0000-0000EA420000}"/>
    <cellStyle name="Normal 2 2 2 2 7 2 4 2 2" xfId="12789" xr:uid="{00000000-0005-0000-0000-0000EB420000}"/>
    <cellStyle name="Normal 2 2 2 2 7 2 4 2 2 2" xfId="42555" xr:uid="{00000000-0005-0000-0000-0000EC420000}"/>
    <cellStyle name="Normal 2 2 2 2 7 2 4 2 3" xfId="27743" xr:uid="{00000000-0005-0000-0000-0000ED420000}"/>
    <cellStyle name="Normal 2 2 2 2 7 2 4 2 3 2" xfId="57509" xr:uid="{00000000-0005-0000-0000-0000EE420000}"/>
    <cellStyle name="Normal 2 2 2 2 7 2 4 2 4" xfId="37665" xr:uid="{00000000-0005-0000-0000-0000EF420000}"/>
    <cellStyle name="Normal 2 2 2 2 7 2 4 3" xfId="12790" xr:uid="{00000000-0005-0000-0000-0000F0420000}"/>
    <cellStyle name="Normal 2 2 2 2 7 2 4 3 2" xfId="42556" xr:uid="{00000000-0005-0000-0000-0000F1420000}"/>
    <cellStyle name="Normal 2 2 2 2 7 2 4 4" xfId="22782" xr:uid="{00000000-0005-0000-0000-0000F2420000}"/>
    <cellStyle name="Normal 2 2 2 2 7 2 4 4 2" xfId="52548" xr:uid="{00000000-0005-0000-0000-0000F3420000}"/>
    <cellStyle name="Normal 2 2 2 2 7 2 4 5" xfId="32704" xr:uid="{00000000-0005-0000-0000-0000F4420000}"/>
    <cellStyle name="Normal 2 2 2 2 7 2 5" xfId="5418" xr:uid="{00000000-0005-0000-0000-0000F5420000}"/>
    <cellStyle name="Normal 2 2 2 2 7 2 5 2" xfId="12791" xr:uid="{00000000-0005-0000-0000-0000F6420000}"/>
    <cellStyle name="Normal 2 2 2 2 7 2 5 2 2" xfId="42557" xr:uid="{00000000-0005-0000-0000-0000F7420000}"/>
    <cellStyle name="Normal 2 2 2 2 7 2 5 3" xfId="25262" xr:uid="{00000000-0005-0000-0000-0000F8420000}"/>
    <cellStyle name="Normal 2 2 2 2 7 2 5 3 2" xfId="55028" xr:uid="{00000000-0005-0000-0000-0000F9420000}"/>
    <cellStyle name="Normal 2 2 2 2 7 2 5 4" xfId="35184" xr:uid="{00000000-0005-0000-0000-0000FA420000}"/>
    <cellStyle name="Normal 2 2 2 2 7 2 6" xfId="12792" xr:uid="{00000000-0005-0000-0000-0000FB420000}"/>
    <cellStyle name="Normal 2 2 2 2 7 2 6 2" xfId="42558" xr:uid="{00000000-0005-0000-0000-0000FC420000}"/>
    <cellStyle name="Normal 2 2 2 2 7 2 7" xfId="20301" xr:uid="{00000000-0005-0000-0000-0000FD420000}"/>
    <cellStyle name="Normal 2 2 2 2 7 2 7 2" xfId="50067" xr:uid="{00000000-0005-0000-0000-0000FE420000}"/>
    <cellStyle name="Normal 2 2 2 2 7 2 8" xfId="30223" xr:uid="{00000000-0005-0000-0000-0000FF420000}"/>
    <cellStyle name="Normal 2 2 2 2 7 3" xfId="764" xr:uid="{00000000-0005-0000-0000-000000430000}"/>
    <cellStyle name="Normal 2 2 2 2 7 3 2" xfId="2006" xr:uid="{00000000-0005-0000-0000-000001430000}"/>
    <cellStyle name="Normal 2 2 2 2 7 3 2 2" xfId="4488" xr:uid="{00000000-0005-0000-0000-000002430000}"/>
    <cellStyle name="Normal 2 2 2 2 7 3 2 2 2" xfId="9449" xr:uid="{00000000-0005-0000-0000-000003430000}"/>
    <cellStyle name="Normal 2 2 2 2 7 3 2 2 2 2" xfId="12793" xr:uid="{00000000-0005-0000-0000-000004430000}"/>
    <cellStyle name="Normal 2 2 2 2 7 3 2 2 2 2 2" xfId="42559" xr:uid="{00000000-0005-0000-0000-000005430000}"/>
    <cellStyle name="Normal 2 2 2 2 7 3 2 2 2 3" xfId="29293" xr:uid="{00000000-0005-0000-0000-000006430000}"/>
    <cellStyle name="Normal 2 2 2 2 7 3 2 2 2 3 2" xfId="59059" xr:uid="{00000000-0005-0000-0000-000007430000}"/>
    <cellStyle name="Normal 2 2 2 2 7 3 2 2 2 4" xfId="39215" xr:uid="{00000000-0005-0000-0000-000008430000}"/>
    <cellStyle name="Normal 2 2 2 2 7 3 2 2 3" xfId="12794" xr:uid="{00000000-0005-0000-0000-000009430000}"/>
    <cellStyle name="Normal 2 2 2 2 7 3 2 2 3 2" xfId="42560" xr:uid="{00000000-0005-0000-0000-00000A430000}"/>
    <cellStyle name="Normal 2 2 2 2 7 3 2 2 4" xfId="24332" xr:uid="{00000000-0005-0000-0000-00000B430000}"/>
    <cellStyle name="Normal 2 2 2 2 7 3 2 2 4 2" xfId="54098" xr:uid="{00000000-0005-0000-0000-00000C430000}"/>
    <cellStyle name="Normal 2 2 2 2 7 3 2 2 5" xfId="34254" xr:uid="{00000000-0005-0000-0000-00000D430000}"/>
    <cellStyle name="Normal 2 2 2 2 7 3 2 3" xfId="6968" xr:uid="{00000000-0005-0000-0000-00000E430000}"/>
    <cellStyle name="Normal 2 2 2 2 7 3 2 3 2" xfId="12795" xr:uid="{00000000-0005-0000-0000-00000F430000}"/>
    <cellStyle name="Normal 2 2 2 2 7 3 2 3 2 2" xfId="42561" xr:uid="{00000000-0005-0000-0000-000010430000}"/>
    <cellStyle name="Normal 2 2 2 2 7 3 2 3 3" xfId="26812" xr:uid="{00000000-0005-0000-0000-000011430000}"/>
    <cellStyle name="Normal 2 2 2 2 7 3 2 3 3 2" xfId="56578" xr:uid="{00000000-0005-0000-0000-000012430000}"/>
    <cellStyle name="Normal 2 2 2 2 7 3 2 3 4" xfId="36734" xr:uid="{00000000-0005-0000-0000-000013430000}"/>
    <cellStyle name="Normal 2 2 2 2 7 3 2 4" xfId="12796" xr:uid="{00000000-0005-0000-0000-000014430000}"/>
    <cellStyle name="Normal 2 2 2 2 7 3 2 4 2" xfId="42562" xr:uid="{00000000-0005-0000-0000-000015430000}"/>
    <cellStyle name="Normal 2 2 2 2 7 3 2 5" xfId="21851" xr:uid="{00000000-0005-0000-0000-000016430000}"/>
    <cellStyle name="Normal 2 2 2 2 7 3 2 5 2" xfId="51617" xr:uid="{00000000-0005-0000-0000-000017430000}"/>
    <cellStyle name="Normal 2 2 2 2 7 3 2 6" xfId="31773" xr:uid="{00000000-0005-0000-0000-000018430000}"/>
    <cellStyle name="Normal 2 2 2 2 7 3 3" xfId="3247" xr:uid="{00000000-0005-0000-0000-000019430000}"/>
    <cellStyle name="Normal 2 2 2 2 7 3 3 2" xfId="8209" xr:uid="{00000000-0005-0000-0000-00001A430000}"/>
    <cellStyle name="Normal 2 2 2 2 7 3 3 2 2" xfId="12797" xr:uid="{00000000-0005-0000-0000-00001B430000}"/>
    <cellStyle name="Normal 2 2 2 2 7 3 3 2 2 2" xfId="42563" xr:uid="{00000000-0005-0000-0000-00001C430000}"/>
    <cellStyle name="Normal 2 2 2 2 7 3 3 2 3" xfId="28053" xr:uid="{00000000-0005-0000-0000-00001D430000}"/>
    <cellStyle name="Normal 2 2 2 2 7 3 3 2 3 2" xfId="57819" xr:uid="{00000000-0005-0000-0000-00001E430000}"/>
    <cellStyle name="Normal 2 2 2 2 7 3 3 2 4" xfId="37975" xr:uid="{00000000-0005-0000-0000-00001F430000}"/>
    <cellStyle name="Normal 2 2 2 2 7 3 3 3" xfId="12798" xr:uid="{00000000-0005-0000-0000-000020430000}"/>
    <cellStyle name="Normal 2 2 2 2 7 3 3 3 2" xfId="42564" xr:uid="{00000000-0005-0000-0000-000021430000}"/>
    <cellStyle name="Normal 2 2 2 2 7 3 3 4" xfId="23092" xr:uid="{00000000-0005-0000-0000-000022430000}"/>
    <cellStyle name="Normal 2 2 2 2 7 3 3 4 2" xfId="52858" xr:uid="{00000000-0005-0000-0000-000023430000}"/>
    <cellStyle name="Normal 2 2 2 2 7 3 3 5" xfId="33014" xr:uid="{00000000-0005-0000-0000-000024430000}"/>
    <cellStyle name="Normal 2 2 2 2 7 3 4" xfId="5728" xr:uid="{00000000-0005-0000-0000-000025430000}"/>
    <cellStyle name="Normal 2 2 2 2 7 3 4 2" xfId="12799" xr:uid="{00000000-0005-0000-0000-000026430000}"/>
    <cellStyle name="Normal 2 2 2 2 7 3 4 2 2" xfId="42565" xr:uid="{00000000-0005-0000-0000-000027430000}"/>
    <cellStyle name="Normal 2 2 2 2 7 3 4 3" xfId="25572" xr:uid="{00000000-0005-0000-0000-000028430000}"/>
    <cellStyle name="Normal 2 2 2 2 7 3 4 3 2" xfId="55338" xr:uid="{00000000-0005-0000-0000-000029430000}"/>
    <cellStyle name="Normal 2 2 2 2 7 3 4 4" xfId="35494" xr:uid="{00000000-0005-0000-0000-00002A430000}"/>
    <cellStyle name="Normal 2 2 2 2 7 3 5" xfId="12800" xr:uid="{00000000-0005-0000-0000-00002B430000}"/>
    <cellStyle name="Normal 2 2 2 2 7 3 5 2" xfId="42566" xr:uid="{00000000-0005-0000-0000-00002C430000}"/>
    <cellStyle name="Normal 2 2 2 2 7 3 6" xfId="20611" xr:uid="{00000000-0005-0000-0000-00002D430000}"/>
    <cellStyle name="Normal 2 2 2 2 7 3 6 2" xfId="50377" xr:uid="{00000000-0005-0000-0000-00002E430000}"/>
    <cellStyle name="Normal 2 2 2 2 7 3 7" xfId="30533" xr:uid="{00000000-0005-0000-0000-00002F430000}"/>
    <cellStyle name="Normal 2 2 2 2 7 4" xfId="1386" xr:uid="{00000000-0005-0000-0000-000030430000}"/>
    <cellStyle name="Normal 2 2 2 2 7 4 2" xfId="3868" xr:uid="{00000000-0005-0000-0000-000031430000}"/>
    <cellStyle name="Normal 2 2 2 2 7 4 2 2" xfId="8829" xr:uid="{00000000-0005-0000-0000-000032430000}"/>
    <cellStyle name="Normal 2 2 2 2 7 4 2 2 2" xfId="12801" xr:uid="{00000000-0005-0000-0000-000033430000}"/>
    <cellStyle name="Normal 2 2 2 2 7 4 2 2 2 2" xfId="42567" xr:uid="{00000000-0005-0000-0000-000034430000}"/>
    <cellStyle name="Normal 2 2 2 2 7 4 2 2 3" xfId="28673" xr:uid="{00000000-0005-0000-0000-000035430000}"/>
    <cellStyle name="Normal 2 2 2 2 7 4 2 2 3 2" xfId="58439" xr:uid="{00000000-0005-0000-0000-000036430000}"/>
    <cellStyle name="Normal 2 2 2 2 7 4 2 2 4" xfId="38595" xr:uid="{00000000-0005-0000-0000-000037430000}"/>
    <cellStyle name="Normal 2 2 2 2 7 4 2 3" xfId="12802" xr:uid="{00000000-0005-0000-0000-000038430000}"/>
    <cellStyle name="Normal 2 2 2 2 7 4 2 3 2" xfId="42568" xr:uid="{00000000-0005-0000-0000-000039430000}"/>
    <cellStyle name="Normal 2 2 2 2 7 4 2 4" xfId="23712" xr:uid="{00000000-0005-0000-0000-00003A430000}"/>
    <cellStyle name="Normal 2 2 2 2 7 4 2 4 2" xfId="53478" xr:uid="{00000000-0005-0000-0000-00003B430000}"/>
    <cellStyle name="Normal 2 2 2 2 7 4 2 5" xfId="33634" xr:uid="{00000000-0005-0000-0000-00003C430000}"/>
    <cellStyle name="Normal 2 2 2 2 7 4 3" xfId="6348" xr:uid="{00000000-0005-0000-0000-00003D430000}"/>
    <cellStyle name="Normal 2 2 2 2 7 4 3 2" xfId="12803" xr:uid="{00000000-0005-0000-0000-00003E430000}"/>
    <cellStyle name="Normal 2 2 2 2 7 4 3 2 2" xfId="42569" xr:uid="{00000000-0005-0000-0000-00003F430000}"/>
    <cellStyle name="Normal 2 2 2 2 7 4 3 3" xfId="26192" xr:uid="{00000000-0005-0000-0000-000040430000}"/>
    <cellStyle name="Normal 2 2 2 2 7 4 3 3 2" xfId="55958" xr:uid="{00000000-0005-0000-0000-000041430000}"/>
    <cellStyle name="Normal 2 2 2 2 7 4 3 4" xfId="36114" xr:uid="{00000000-0005-0000-0000-000042430000}"/>
    <cellStyle name="Normal 2 2 2 2 7 4 4" xfId="12804" xr:uid="{00000000-0005-0000-0000-000043430000}"/>
    <cellStyle name="Normal 2 2 2 2 7 4 4 2" xfId="42570" xr:uid="{00000000-0005-0000-0000-000044430000}"/>
    <cellStyle name="Normal 2 2 2 2 7 4 5" xfId="21231" xr:uid="{00000000-0005-0000-0000-000045430000}"/>
    <cellStyle name="Normal 2 2 2 2 7 4 5 2" xfId="50997" xr:uid="{00000000-0005-0000-0000-000046430000}"/>
    <cellStyle name="Normal 2 2 2 2 7 4 6" xfId="31153" xr:uid="{00000000-0005-0000-0000-000047430000}"/>
    <cellStyle name="Normal 2 2 2 2 7 5" xfId="2627" xr:uid="{00000000-0005-0000-0000-000048430000}"/>
    <cellStyle name="Normal 2 2 2 2 7 5 2" xfId="7589" xr:uid="{00000000-0005-0000-0000-000049430000}"/>
    <cellStyle name="Normal 2 2 2 2 7 5 2 2" xfId="12805" xr:uid="{00000000-0005-0000-0000-00004A430000}"/>
    <cellStyle name="Normal 2 2 2 2 7 5 2 2 2" xfId="42571" xr:uid="{00000000-0005-0000-0000-00004B430000}"/>
    <cellStyle name="Normal 2 2 2 2 7 5 2 3" xfId="27433" xr:uid="{00000000-0005-0000-0000-00004C430000}"/>
    <cellStyle name="Normal 2 2 2 2 7 5 2 3 2" xfId="57199" xr:uid="{00000000-0005-0000-0000-00004D430000}"/>
    <cellStyle name="Normal 2 2 2 2 7 5 2 4" xfId="37355" xr:uid="{00000000-0005-0000-0000-00004E430000}"/>
    <cellStyle name="Normal 2 2 2 2 7 5 3" xfId="12806" xr:uid="{00000000-0005-0000-0000-00004F430000}"/>
    <cellStyle name="Normal 2 2 2 2 7 5 3 2" xfId="42572" xr:uid="{00000000-0005-0000-0000-000050430000}"/>
    <cellStyle name="Normal 2 2 2 2 7 5 4" xfId="22472" xr:uid="{00000000-0005-0000-0000-000051430000}"/>
    <cellStyle name="Normal 2 2 2 2 7 5 4 2" xfId="52238" xr:uid="{00000000-0005-0000-0000-000052430000}"/>
    <cellStyle name="Normal 2 2 2 2 7 5 5" xfId="32394" xr:uid="{00000000-0005-0000-0000-000053430000}"/>
    <cellStyle name="Normal 2 2 2 2 7 6" xfId="5108" xr:uid="{00000000-0005-0000-0000-000054430000}"/>
    <cellStyle name="Normal 2 2 2 2 7 6 2" xfId="12807" xr:uid="{00000000-0005-0000-0000-000055430000}"/>
    <cellStyle name="Normal 2 2 2 2 7 6 2 2" xfId="42573" xr:uid="{00000000-0005-0000-0000-000056430000}"/>
    <cellStyle name="Normal 2 2 2 2 7 6 3" xfId="24952" xr:uid="{00000000-0005-0000-0000-000057430000}"/>
    <cellStyle name="Normal 2 2 2 2 7 6 3 2" xfId="54718" xr:uid="{00000000-0005-0000-0000-000058430000}"/>
    <cellStyle name="Normal 2 2 2 2 7 6 4" xfId="34874" xr:uid="{00000000-0005-0000-0000-000059430000}"/>
    <cellStyle name="Normal 2 2 2 2 7 7" xfId="12808" xr:uid="{00000000-0005-0000-0000-00005A430000}"/>
    <cellStyle name="Normal 2 2 2 2 7 7 2" xfId="42574" xr:uid="{00000000-0005-0000-0000-00005B430000}"/>
    <cellStyle name="Normal 2 2 2 2 7 8" xfId="19991" xr:uid="{00000000-0005-0000-0000-00005C430000}"/>
    <cellStyle name="Normal 2 2 2 2 7 8 2" xfId="49757" xr:uid="{00000000-0005-0000-0000-00005D430000}"/>
    <cellStyle name="Normal 2 2 2 2 7 9" xfId="29913" xr:uid="{00000000-0005-0000-0000-00005E430000}"/>
    <cellStyle name="Normal 2 2 2 2 8" xfId="330" xr:uid="{00000000-0005-0000-0000-00005F430000}"/>
    <cellStyle name="Normal 2 2 2 2 8 2" xfId="950" xr:uid="{00000000-0005-0000-0000-000060430000}"/>
    <cellStyle name="Normal 2 2 2 2 8 2 2" xfId="2192" xr:uid="{00000000-0005-0000-0000-000061430000}"/>
    <cellStyle name="Normal 2 2 2 2 8 2 2 2" xfId="4674" xr:uid="{00000000-0005-0000-0000-000062430000}"/>
    <cellStyle name="Normal 2 2 2 2 8 2 2 2 2" xfId="9635" xr:uid="{00000000-0005-0000-0000-000063430000}"/>
    <cellStyle name="Normal 2 2 2 2 8 2 2 2 2 2" xfId="12809" xr:uid="{00000000-0005-0000-0000-000064430000}"/>
    <cellStyle name="Normal 2 2 2 2 8 2 2 2 2 2 2" xfId="42575" xr:uid="{00000000-0005-0000-0000-000065430000}"/>
    <cellStyle name="Normal 2 2 2 2 8 2 2 2 2 3" xfId="29479" xr:uid="{00000000-0005-0000-0000-000066430000}"/>
    <cellStyle name="Normal 2 2 2 2 8 2 2 2 2 3 2" xfId="59245" xr:uid="{00000000-0005-0000-0000-000067430000}"/>
    <cellStyle name="Normal 2 2 2 2 8 2 2 2 2 4" xfId="39401" xr:uid="{00000000-0005-0000-0000-000068430000}"/>
    <cellStyle name="Normal 2 2 2 2 8 2 2 2 3" xfId="12810" xr:uid="{00000000-0005-0000-0000-000069430000}"/>
    <cellStyle name="Normal 2 2 2 2 8 2 2 2 3 2" xfId="42576" xr:uid="{00000000-0005-0000-0000-00006A430000}"/>
    <cellStyle name="Normal 2 2 2 2 8 2 2 2 4" xfId="24518" xr:uid="{00000000-0005-0000-0000-00006B430000}"/>
    <cellStyle name="Normal 2 2 2 2 8 2 2 2 4 2" xfId="54284" xr:uid="{00000000-0005-0000-0000-00006C430000}"/>
    <cellStyle name="Normal 2 2 2 2 8 2 2 2 5" xfId="34440" xr:uid="{00000000-0005-0000-0000-00006D430000}"/>
    <cellStyle name="Normal 2 2 2 2 8 2 2 3" xfId="7154" xr:uid="{00000000-0005-0000-0000-00006E430000}"/>
    <cellStyle name="Normal 2 2 2 2 8 2 2 3 2" xfId="12811" xr:uid="{00000000-0005-0000-0000-00006F430000}"/>
    <cellStyle name="Normal 2 2 2 2 8 2 2 3 2 2" xfId="42577" xr:uid="{00000000-0005-0000-0000-000070430000}"/>
    <cellStyle name="Normal 2 2 2 2 8 2 2 3 3" xfId="26998" xr:uid="{00000000-0005-0000-0000-000071430000}"/>
    <cellStyle name="Normal 2 2 2 2 8 2 2 3 3 2" xfId="56764" xr:uid="{00000000-0005-0000-0000-000072430000}"/>
    <cellStyle name="Normal 2 2 2 2 8 2 2 3 4" xfId="36920" xr:uid="{00000000-0005-0000-0000-000073430000}"/>
    <cellStyle name="Normal 2 2 2 2 8 2 2 4" xfId="12812" xr:uid="{00000000-0005-0000-0000-000074430000}"/>
    <cellStyle name="Normal 2 2 2 2 8 2 2 4 2" xfId="42578" xr:uid="{00000000-0005-0000-0000-000075430000}"/>
    <cellStyle name="Normal 2 2 2 2 8 2 2 5" xfId="22037" xr:uid="{00000000-0005-0000-0000-000076430000}"/>
    <cellStyle name="Normal 2 2 2 2 8 2 2 5 2" xfId="51803" xr:uid="{00000000-0005-0000-0000-000077430000}"/>
    <cellStyle name="Normal 2 2 2 2 8 2 2 6" xfId="31959" xr:uid="{00000000-0005-0000-0000-000078430000}"/>
    <cellStyle name="Normal 2 2 2 2 8 2 3" xfId="3433" xr:uid="{00000000-0005-0000-0000-000079430000}"/>
    <cellStyle name="Normal 2 2 2 2 8 2 3 2" xfId="8395" xr:uid="{00000000-0005-0000-0000-00007A430000}"/>
    <cellStyle name="Normal 2 2 2 2 8 2 3 2 2" xfId="12813" xr:uid="{00000000-0005-0000-0000-00007B430000}"/>
    <cellStyle name="Normal 2 2 2 2 8 2 3 2 2 2" xfId="42579" xr:uid="{00000000-0005-0000-0000-00007C430000}"/>
    <cellStyle name="Normal 2 2 2 2 8 2 3 2 3" xfId="28239" xr:uid="{00000000-0005-0000-0000-00007D430000}"/>
    <cellStyle name="Normal 2 2 2 2 8 2 3 2 3 2" xfId="58005" xr:uid="{00000000-0005-0000-0000-00007E430000}"/>
    <cellStyle name="Normal 2 2 2 2 8 2 3 2 4" xfId="38161" xr:uid="{00000000-0005-0000-0000-00007F430000}"/>
    <cellStyle name="Normal 2 2 2 2 8 2 3 3" xfId="12814" xr:uid="{00000000-0005-0000-0000-000080430000}"/>
    <cellStyle name="Normal 2 2 2 2 8 2 3 3 2" xfId="42580" xr:uid="{00000000-0005-0000-0000-000081430000}"/>
    <cellStyle name="Normal 2 2 2 2 8 2 3 4" xfId="23278" xr:uid="{00000000-0005-0000-0000-000082430000}"/>
    <cellStyle name="Normal 2 2 2 2 8 2 3 4 2" xfId="53044" xr:uid="{00000000-0005-0000-0000-000083430000}"/>
    <cellStyle name="Normal 2 2 2 2 8 2 3 5" xfId="33200" xr:uid="{00000000-0005-0000-0000-000084430000}"/>
    <cellStyle name="Normal 2 2 2 2 8 2 4" xfId="5914" xr:uid="{00000000-0005-0000-0000-000085430000}"/>
    <cellStyle name="Normal 2 2 2 2 8 2 4 2" xfId="12815" xr:uid="{00000000-0005-0000-0000-000086430000}"/>
    <cellStyle name="Normal 2 2 2 2 8 2 4 2 2" xfId="42581" xr:uid="{00000000-0005-0000-0000-000087430000}"/>
    <cellStyle name="Normal 2 2 2 2 8 2 4 3" xfId="25758" xr:uid="{00000000-0005-0000-0000-000088430000}"/>
    <cellStyle name="Normal 2 2 2 2 8 2 4 3 2" xfId="55524" xr:uid="{00000000-0005-0000-0000-000089430000}"/>
    <cellStyle name="Normal 2 2 2 2 8 2 4 4" xfId="35680" xr:uid="{00000000-0005-0000-0000-00008A430000}"/>
    <cellStyle name="Normal 2 2 2 2 8 2 5" xfId="12816" xr:uid="{00000000-0005-0000-0000-00008B430000}"/>
    <cellStyle name="Normal 2 2 2 2 8 2 5 2" xfId="42582" xr:uid="{00000000-0005-0000-0000-00008C430000}"/>
    <cellStyle name="Normal 2 2 2 2 8 2 6" xfId="20797" xr:uid="{00000000-0005-0000-0000-00008D430000}"/>
    <cellStyle name="Normal 2 2 2 2 8 2 6 2" xfId="50563" xr:uid="{00000000-0005-0000-0000-00008E430000}"/>
    <cellStyle name="Normal 2 2 2 2 8 2 7" xfId="30719" xr:uid="{00000000-0005-0000-0000-00008F430000}"/>
    <cellStyle name="Normal 2 2 2 2 8 3" xfId="1572" xr:uid="{00000000-0005-0000-0000-000090430000}"/>
    <cellStyle name="Normal 2 2 2 2 8 3 2" xfId="4054" xr:uid="{00000000-0005-0000-0000-000091430000}"/>
    <cellStyle name="Normal 2 2 2 2 8 3 2 2" xfId="9015" xr:uid="{00000000-0005-0000-0000-000092430000}"/>
    <cellStyle name="Normal 2 2 2 2 8 3 2 2 2" xfId="12817" xr:uid="{00000000-0005-0000-0000-000093430000}"/>
    <cellStyle name="Normal 2 2 2 2 8 3 2 2 2 2" xfId="42583" xr:uid="{00000000-0005-0000-0000-000094430000}"/>
    <cellStyle name="Normal 2 2 2 2 8 3 2 2 3" xfId="28859" xr:uid="{00000000-0005-0000-0000-000095430000}"/>
    <cellStyle name="Normal 2 2 2 2 8 3 2 2 3 2" xfId="58625" xr:uid="{00000000-0005-0000-0000-000096430000}"/>
    <cellStyle name="Normal 2 2 2 2 8 3 2 2 4" xfId="38781" xr:uid="{00000000-0005-0000-0000-000097430000}"/>
    <cellStyle name="Normal 2 2 2 2 8 3 2 3" xfId="12818" xr:uid="{00000000-0005-0000-0000-000098430000}"/>
    <cellStyle name="Normal 2 2 2 2 8 3 2 3 2" xfId="42584" xr:uid="{00000000-0005-0000-0000-000099430000}"/>
    <cellStyle name="Normal 2 2 2 2 8 3 2 4" xfId="23898" xr:uid="{00000000-0005-0000-0000-00009A430000}"/>
    <cellStyle name="Normal 2 2 2 2 8 3 2 4 2" xfId="53664" xr:uid="{00000000-0005-0000-0000-00009B430000}"/>
    <cellStyle name="Normal 2 2 2 2 8 3 2 5" xfId="33820" xr:uid="{00000000-0005-0000-0000-00009C430000}"/>
    <cellStyle name="Normal 2 2 2 2 8 3 3" xfId="6534" xr:uid="{00000000-0005-0000-0000-00009D430000}"/>
    <cellStyle name="Normal 2 2 2 2 8 3 3 2" xfId="12819" xr:uid="{00000000-0005-0000-0000-00009E430000}"/>
    <cellStyle name="Normal 2 2 2 2 8 3 3 2 2" xfId="42585" xr:uid="{00000000-0005-0000-0000-00009F430000}"/>
    <cellStyle name="Normal 2 2 2 2 8 3 3 3" xfId="26378" xr:uid="{00000000-0005-0000-0000-0000A0430000}"/>
    <cellStyle name="Normal 2 2 2 2 8 3 3 3 2" xfId="56144" xr:uid="{00000000-0005-0000-0000-0000A1430000}"/>
    <cellStyle name="Normal 2 2 2 2 8 3 3 4" xfId="36300" xr:uid="{00000000-0005-0000-0000-0000A2430000}"/>
    <cellStyle name="Normal 2 2 2 2 8 3 4" xfId="12820" xr:uid="{00000000-0005-0000-0000-0000A3430000}"/>
    <cellStyle name="Normal 2 2 2 2 8 3 4 2" xfId="42586" xr:uid="{00000000-0005-0000-0000-0000A4430000}"/>
    <cellStyle name="Normal 2 2 2 2 8 3 5" xfId="21417" xr:uid="{00000000-0005-0000-0000-0000A5430000}"/>
    <cellStyle name="Normal 2 2 2 2 8 3 5 2" xfId="51183" xr:uid="{00000000-0005-0000-0000-0000A6430000}"/>
    <cellStyle name="Normal 2 2 2 2 8 3 6" xfId="31339" xr:uid="{00000000-0005-0000-0000-0000A7430000}"/>
    <cellStyle name="Normal 2 2 2 2 8 4" xfId="2813" xr:uid="{00000000-0005-0000-0000-0000A8430000}"/>
    <cellStyle name="Normal 2 2 2 2 8 4 2" xfId="7775" xr:uid="{00000000-0005-0000-0000-0000A9430000}"/>
    <cellStyle name="Normal 2 2 2 2 8 4 2 2" xfId="12821" xr:uid="{00000000-0005-0000-0000-0000AA430000}"/>
    <cellStyle name="Normal 2 2 2 2 8 4 2 2 2" xfId="42587" xr:uid="{00000000-0005-0000-0000-0000AB430000}"/>
    <cellStyle name="Normal 2 2 2 2 8 4 2 3" xfId="27619" xr:uid="{00000000-0005-0000-0000-0000AC430000}"/>
    <cellStyle name="Normal 2 2 2 2 8 4 2 3 2" xfId="57385" xr:uid="{00000000-0005-0000-0000-0000AD430000}"/>
    <cellStyle name="Normal 2 2 2 2 8 4 2 4" xfId="37541" xr:uid="{00000000-0005-0000-0000-0000AE430000}"/>
    <cellStyle name="Normal 2 2 2 2 8 4 3" xfId="12822" xr:uid="{00000000-0005-0000-0000-0000AF430000}"/>
    <cellStyle name="Normal 2 2 2 2 8 4 3 2" xfId="42588" xr:uid="{00000000-0005-0000-0000-0000B0430000}"/>
    <cellStyle name="Normal 2 2 2 2 8 4 4" xfId="22658" xr:uid="{00000000-0005-0000-0000-0000B1430000}"/>
    <cellStyle name="Normal 2 2 2 2 8 4 4 2" xfId="52424" xr:uid="{00000000-0005-0000-0000-0000B2430000}"/>
    <cellStyle name="Normal 2 2 2 2 8 4 5" xfId="32580" xr:uid="{00000000-0005-0000-0000-0000B3430000}"/>
    <cellStyle name="Normal 2 2 2 2 8 5" xfId="5294" xr:uid="{00000000-0005-0000-0000-0000B4430000}"/>
    <cellStyle name="Normal 2 2 2 2 8 5 2" xfId="12823" xr:uid="{00000000-0005-0000-0000-0000B5430000}"/>
    <cellStyle name="Normal 2 2 2 2 8 5 2 2" xfId="42589" xr:uid="{00000000-0005-0000-0000-0000B6430000}"/>
    <cellStyle name="Normal 2 2 2 2 8 5 3" xfId="25138" xr:uid="{00000000-0005-0000-0000-0000B7430000}"/>
    <cellStyle name="Normal 2 2 2 2 8 5 3 2" xfId="54904" xr:uid="{00000000-0005-0000-0000-0000B8430000}"/>
    <cellStyle name="Normal 2 2 2 2 8 5 4" xfId="35060" xr:uid="{00000000-0005-0000-0000-0000B9430000}"/>
    <cellStyle name="Normal 2 2 2 2 8 6" xfId="12824" xr:uid="{00000000-0005-0000-0000-0000BA430000}"/>
    <cellStyle name="Normal 2 2 2 2 8 6 2" xfId="42590" xr:uid="{00000000-0005-0000-0000-0000BB430000}"/>
    <cellStyle name="Normal 2 2 2 2 8 7" xfId="20177" xr:uid="{00000000-0005-0000-0000-0000BC430000}"/>
    <cellStyle name="Normal 2 2 2 2 8 7 2" xfId="49943" xr:uid="{00000000-0005-0000-0000-0000BD430000}"/>
    <cellStyle name="Normal 2 2 2 2 8 8" xfId="30099" xr:uid="{00000000-0005-0000-0000-0000BE430000}"/>
    <cellStyle name="Normal 2 2 2 2 9" xfId="640" xr:uid="{00000000-0005-0000-0000-0000BF430000}"/>
    <cellStyle name="Normal 2 2 2 2 9 2" xfId="1882" xr:uid="{00000000-0005-0000-0000-0000C0430000}"/>
    <cellStyle name="Normal 2 2 2 2 9 2 2" xfId="4364" xr:uid="{00000000-0005-0000-0000-0000C1430000}"/>
    <cellStyle name="Normal 2 2 2 2 9 2 2 2" xfId="9325" xr:uid="{00000000-0005-0000-0000-0000C2430000}"/>
    <cellStyle name="Normal 2 2 2 2 9 2 2 2 2" xfId="12825" xr:uid="{00000000-0005-0000-0000-0000C3430000}"/>
    <cellStyle name="Normal 2 2 2 2 9 2 2 2 2 2" xfId="42591" xr:uid="{00000000-0005-0000-0000-0000C4430000}"/>
    <cellStyle name="Normal 2 2 2 2 9 2 2 2 3" xfId="29169" xr:uid="{00000000-0005-0000-0000-0000C5430000}"/>
    <cellStyle name="Normal 2 2 2 2 9 2 2 2 3 2" xfId="58935" xr:uid="{00000000-0005-0000-0000-0000C6430000}"/>
    <cellStyle name="Normal 2 2 2 2 9 2 2 2 4" xfId="39091" xr:uid="{00000000-0005-0000-0000-0000C7430000}"/>
    <cellStyle name="Normal 2 2 2 2 9 2 2 3" xfId="12826" xr:uid="{00000000-0005-0000-0000-0000C8430000}"/>
    <cellStyle name="Normal 2 2 2 2 9 2 2 3 2" xfId="42592" xr:uid="{00000000-0005-0000-0000-0000C9430000}"/>
    <cellStyle name="Normal 2 2 2 2 9 2 2 4" xfId="24208" xr:uid="{00000000-0005-0000-0000-0000CA430000}"/>
    <cellStyle name="Normal 2 2 2 2 9 2 2 4 2" xfId="53974" xr:uid="{00000000-0005-0000-0000-0000CB430000}"/>
    <cellStyle name="Normal 2 2 2 2 9 2 2 5" xfId="34130" xr:uid="{00000000-0005-0000-0000-0000CC430000}"/>
    <cellStyle name="Normal 2 2 2 2 9 2 3" xfId="6844" xr:uid="{00000000-0005-0000-0000-0000CD430000}"/>
    <cellStyle name="Normal 2 2 2 2 9 2 3 2" xfId="12827" xr:uid="{00000000-0005-0000-0000-0000CE430000}"/>
    <cellStyle name="Normal 2 2 2 2 9 2 3 2 2" xfId="42593" xr:uid="{00000000-0005-0000-0000-0000CF430000}"/>
    <cellStyle name="Normal 2 2 2 2 9 2 3 3" xfId="26688" xr:uid="{00000000-0005-0000-0000-0000D0430000}"/>
    <cellStyle name="Normal 2 2 2 2 9 2 3 3 2" xfId="56454" xr:uid="{00000000-0005-0000-0000-0000D1430000}"/>
    <cellStyle name="Normal 2 2 2 2 9 2 3 4" xfId="36610" xr:uid="{00000000-0005-0000-0000-0000D2430000}"/>
    <cellStyle name="Normal 2 2 2 2 9 2 4" xfId="12828" xr:uid="{00000000-0005-0000-0000-0000D3430000}"/>
    <cellStyle name="Normal 2 2 2 2 9 2 4 2" xfId="42594" xr:uid="{00000000-0005-0000-0000-0000D4430000}"/>
    <cellStyle name="Normal 2 2 2 2 9 2 5" xfId="21727" xr:uid="{00000000-0005-0000-0000-0000D5430000}"/>
    <cellStyle name="Normal 2 2 2 2 9 2 5 2" xfId="51493" xr:uid="{00000000-0005-0000-0000-0000D6430000}"/>
    <cellStyle name="Normal 2 2 2 2 9 2 6" xfId="31649" xr:uid="{00000000-0005-0000-0000-0000D7430000}"/>
    <cellStyle name="Normal 2 2 2 2 9 3" xfId="3123" xr:uid="{00000000-0005-0000-0000-0000D8430000}"/>
    <cellStyle name="Normal 2 2 2 2 9 3 2" xfId="8085" xr:uid="{00000000-0005-0000-0000-0000D9430000}"/>
    <cellStyle name="Normal 2 2 2 2 9 3 2 2" xfId="12829" xr:uid="{00000000-0005-0000-0000-0000DA430000}"/>
    <cellStyle name="Normal 2 2 2 2 9 3 2 2 2" xfId="42595" xr:uid="{00000000-0005-0000-0000-0000DB430000}"/>
    <cellStyle name="Normal 2 2 2 2 9 3 2 3" xfId="27929" xr:uid="{00000000-0005-0000-0000-0000DC430000}"/>
    <cellStyle name="Normal 2 2 2 2 9 3 2 3 2" xfId="57695" xr:uid="{00000000-0005-0000-0000-0000DD430000}"/>
    <cellStyle name="Normal 2 2 2 2 9 3 2 4" xfId="37851" xr:uid="{00000000-0005-0000-0000-0000DE430000}"/>
    <cellStyle name="Normal 2 2 2 2 9 3 3" xfId="12830" xr:uid="{00000000-0005-0000-0000-0000DF430000}"/>
    <cellStyle name="Normal 2 2 2 2 9 3 3 2" xfId="42596" xr:uid="{00000000-0005-0000-0000-0000E0430000}"/>
    <cellStyle name="Normal 2 2 2 2 9 3 4" xfId="22968" xr:uid="{00000000-0005-0000-0000-0000E1430000}"/>
    <cellStyle name="Normal 2 2 2 2 9 3 4 2" xfId="52734" xr:uid="{00000000-0005-0000-0000-0000E2430000}"/>
    <cellStyle name="Normal 2 2 2 2 9 3 5" xfId="32890" xr:uid="{00000000-0005-0000-0000-0000E3430000}"/>
    <cellStyle name="Normal 2 2 2 2 9 4" xfId="5604" xr:uid="{00000000-0005-0000-0000-0000E4430000}"/>
    <cellStyle name="Normal 2 2 2 2 9 4 2" xfId="12831" xr:uid="{00000000-0005-0000-0000-0000E5430000}"/>
    <cellStyle name="Normal 2 2 2 2 9 4 2 2" xfId="42597" xr:uid="{00000000-0005-0000-0000-0000E6430000}"/>
    <cellStyle name="Normal 2 2 2 2 9 4 3" xfId="25448" xr:uid="{00000000-0005-0000-0000-0000E7430000}"/>
    <cellStyle name="Normal 2 2 2 2 9 4 3 2" xfId="55214" xr:uid="{00000000-0005-0000-0000-0000E8430000}"/>
    <cellStyle name="Normal 2 2 2 2 9 4 4" xfId="35370" xr:uid="{00000000-0005-0000-0000-0000E9430000}"/>
    <cellStyle name="Normal 2 2 2 2 9 5" xfId="12832" xr:uid="{00000000-0005-0000-0000-0000EA430000}"/>
    <cellStyle name="Normal 2 2 2 2 9 5 2" xfId="42598" xr:uid="{00000000-0005-0000-0000-0000EB430000}"/>
    <cellStyle name="Normal 2 2 2 2 9 6" xfId="20487" xr:uid="{00000000-0005-0000-0000-0000EC430000}"/>
    <cellStyle name="Normal 2 2 2 2 9 6 2" xfId="50253" xr:uid="{00000000-0005-0000-0000-0000ED430000}"/>
    <cellStyle name="Normal 2 2 2 2 9 7" xfId="30409" xr:uid="{00000000-0005-0000-0000-0000EE430000}"/>
    <cellStyle name="Normal 2 2 2 3" xfId="35" xr:uid="{00000000-0005-0000-0000-0000EF430000}"/>
    <cellStyle name="Normal 2 2 2 3 10" xfId="4999" xr:uid="{00000000-0005-0000-0000-0000F0430000}"/>
    <cellStyle name="Normal 2 2 2 3 10 2" xfId="12833" xr:uid="{00000000-0005-0000-0000-0000F1430000}"/>
    <cellStyle name="Normal 2 2 2 3 10 2 2" xfId="42599" xr:uid="{00000000-0005-0000-0000-0000F2430000}"/>
    <cellStyle name="Normal 2 2 2 3 10 3" xfId="24843" xr:uid="{00000000-0005-0000-0000-0000F3430000}"/>
    <cellStyle name="Normal 2 2 2 3 10 3 2" xfId="54609" xr:uid="{00000000-0005-0000-0000-0000F4430000}"/>
    <cellStyle name="Normal 2 2 2 3 10 4" xfId="34765" xr:uid="{00000000-0005-0000-0000-0000F5430000}"/>
    <cellStyle name="Normal 2 2 2 3 11" xfId="12834" xr:uid="{00000000-0005-0000-0000-0000F6430000}"/>
    <cellStyle name="Normal 2 2 2 3 11 2" xfId="42600" xr:uid="{00000000-0005-0000-0000-0000F7430000}"/>
    <cellStyle name="Normal 2 2 2 3 12" xfId="19882" xr:uid="{00000000-0005-0000-0000-0000F8430000}"/>
    <cellStyle name="Normal 2 2 2 3 12 2" xfId="49648" xr:uid="{00000000-0005-0000-0000-0000F9430000}"/>
    <cellStyle name="Normal 2 2 2 3 13" xfId="29804" xr:uid="{00000000-0005-0000-0000-0000FA430000}"/>
    <cellStyle name="Normal 2 2 2 3 2" xfId="66" xr:uid="{00000000-0005-0000-0000-0000FB430000}"/>
    <cellStyle name="Normal 2 2 2 3 2 10" xfId="12835" xr:uid="{00000000-0005-0000-0000-0000FC430000}"/>
    <cellStyle name="Normal 2 2 2 3 2 10 2" xfId="42601" xr:uid="{00000000-0005-0000-0000-0000FD430000}"/>
    <cellStyle name="Normal 2 2 2 3 2 11" xfId="19913" xr:uid="{00000000-0005-0000-0000-0000FE430000}"/>
    <cellStyle name="Normal 2 2 2 3 2 11 2" xfId="49679" xr:uid="{00000000-0005-0000-0000-0000FF430000}"/>
    <cellStyle name="Normal 2 2 2 3 2 12" xfId="29835" xr:uid="{00000000-0005-0000-0000-000000440000}"/>
    <cellStyle name="Normal 2 2 2 3 2 2" xfId="128" xr:uid="{00000000-0005-0000-0000-000001440000}"/>
    <cellStyle name="Normal 2 2 2 3 2 2 10" xfId="29897" xr:uid="{00000000-0005-0000-0000-000002440000}"/>
    <cellStyle name="Normal 2 2 2 3 2 2 2" xfId="314" xr:uid="{00000000-0005-0000-0000-000003440000}"/>
    <cellStyle name="Normal 2 2 2 3 2 2 2 2" xfId="624" xr:uid="{00000000-0005-0000-0000-000004440000}"/>
    <cellStyle name="Normal 2 2 2 3 2 2 2 2 2" xfId="1244" xr:uid="{00000000-0005-0000-0000-000005440000}"/>
    <cellStyle name="Normal 2 2 2 3 2 2 2 2 2 2" xfId="2486" xr:uid="{00000000-0005-0000-0000-000006440000}"/>
    <cellStyle name="Normal 2 2 2 3 2 2 2 2 2 2 2" xfId="4968" xr:uid="{00000000-0005-0000-0000-000007440000}"/>
    <cellStyle name="Normal 2 2 2 3 2 2 2 2 2 2 2 2" xfId="9929" xr:uid="{00000000-0005-0000-0000-000008440000}"/>
    <cellStyle name="Normal 2 2 2 3 2 2 2 2 2 2 2 2 2" xfId="12836" xr:uid="{00000000-0005-0000-0000-000009440000}"/>
    <cellStyle name="Normal 2 2 2 3 2 2 2 2 2 2 2 2 2 2" xfId="42602" xr:uid="{00000000-0005-0000-0000-00000A440000}"/>
    <cellStyle name="Normal 2 2 2 3 2 2 2 2 2 2 2 2 3" xfId="29773" xr:uid="{00000000-0005-0000-0000-00000B440000}"/>
    <cellStyle name="Normal 2 2 2 3 2 2 2 2 2 2 2 2 3 2" xfId="59539" xr:uid="{00000000-0005-0000-0000-00000C440000}"/>
    <cellStyle name="Normal 2 2 2 3 2 2 2 2 2 2 2 2 4" xfId="39695" xr:uid="{00000000-0005-0000-0000-00000D440000}"/>
    <cellStyle name="Normal 2 2 2 3 2 2 2 2 2 2 2 3" xfId="12837" xr:uid="{00000000-0005-0000-0000-00000E440000}"/>
    <cellStyle name="Normal 2 2 2 3 2 2 2 2 2 2 2 3 2" xfId="42603" xr:uid="{00000000-0005-0000-0000-00000F440000}"/>
    <cellStyle name="Normal 2 2 2 3 2 2 2 2 2 2 2 4" xfId="24812" xr:uid="{00000000-0005-0000-0000-000010440000}"/>
    <cellStyle name="Normal 2 2 2 3 2 2 2 2 2 2 2 4 2" xfId="54578" xr:uid="{00000000-0005-0000-0000-000011440000}"/>
    <cellStyle name="Normal 2 2 2 3 2 2 2 2 2 2 2 5" xfId="34734" xr:uid="{00000000-0005-0000-0000-000012440000}"/>
    <cellStyle name="Normal 2 2 2 3 2 2 2 2 2 2 3" xfId="7448" xr:uid="{00000000-0005-0000-0000-000013440000}"/>
    <cellStyle name="Normal 2 2 2 3 2 2 2 2 2 2 3 2" xfId="12838" xr:uid="{00000000-0005-0000-0000-000014440000}"/>
    <cellStyle name="Normal 2 2 2 3 2 2 2 2 2 2 3 2 2" xfId="42604" xr:uid="{00000000-0005-0000-0000-000015440000}"/>
    <cellStyle name="Normal 2 2 2 3 2 2 2 2 2 2 3 3" xfId="27292" xr:uid="{00000000-0005-0000-0000-000016440000}"/>
    <cellStyle name="Normal 2 2 2 3 2 2 2 2 2 2 3 3 2" xfId="57058" xr:uid="{00000000-0005-0000-0000-000017440000}"/>
    <cellStyle name="Normal 2 2 2 3 2 2 2 2 2 2 3 4" xfId="37214" xr:uid="{00000000-0005-0000-0000-000018440000}"/>
    <cellStyle name="Normal 2 2 2 3 2 2 2 2 2 2 4" xfId="12839" xr:uid="{00000000-0005-0000-0000-000019440000}"/>
    <cellStyle name="Normal 2 2 2 3 2 2 2 2 2 2 4 2" xfId="42605" xr:uid="{00000000-0005-0000-0000-00001A440000}"/>
    <cellStyle name="Normal 2 2 2 3 2 2 2 2 2 2 5" xfId="22331" xr:uid="{00000000-0005-0000-0000-00001B440000}"/>
    <cellStyle name="Normal 2 2 2 3 2 2 2 2 2 2 5 2" xfId="52097" xr:uid="{00000000-0005-0000-0000-00001C440000}"/>
    <cellStyle name="Normal 2 2 2 3 2 2 2 2 2 2 6" xfId="32253" xr:uid="{00000000-0005-0000-0000-00001D440000}"/>
    <cellStyle name="Normal 2 2 2 3 2 2 2 2 2 3" xfId="3727" xr:uid="{00000000-0005-0000-0000-00001E440000}"/>
    <cellStyle name="Normal 2 2 2 3 2 2 2 2 2 3 2" xfId="8689" xr:uid="{00000000-0005-0000-0000-00001F440000}"/>
    <cellStyle name="Normal 2 2 2 3 2 2 2 2 2 3 2 2" xfId="12840" xr:uid="{00000000-0005-0000-0000-000020440000}"/>
    <cellStyle name="Normal 2 2 2 3 2 2 2 2 2 3 2 2 2" xfId="42606" xr:uid="{00000000-0005-0000-0000-000021440000}"/>
    <cellStyle name="Normal 2 2 2 3 2 2 2 2 2 3 2 3" xfId="28533" xr:uid="{00000000-0005-0000-0000-000022440000}"/>
    <cellStyle name="Normal 2 2 2 3 2 2 2 2 2 3 2 3 2" xfId="58299" xr:uid="{00000000-0005-0000-0000-000023440000}"/>
    <cellStyle name="Normal 2 2 2 3 2 2 2 2 2 3 2 4" xfId="38455" xr:uid="{00000000-0005-0000-0000-000024440000}"/>
    <cellStyle name="Normal 2 2 2 3 2 2 2 2 2 3 3" xfId="12841" xr:uid="{00000000-0005-0000-0000-000025440000}"/>
    <cellStyle name="Normal 2 2 2 3 2 2 2 2 2 3 3 2" xfId="42607" xr:uid="{00000000-0005-0000-0000-000026440000}"/>
    <cellStyle name="Normal 2 2 2 3 2 2 2 2 2 3 4" xfId="23572" xr:uid="{00000000-0005-0000-0000-000027440000}"/>
    <cellStyle name="Normal 2 2 2 3 2 2 2 2 2 3 4 2" xfId="53338" xr:uid="{00000000-0005-0000-0000-000028440000}"/>
    <cellStyle name="Normal 2 2 2 3 2 2 2 2 2 3 5" xfId="33494" xr:uid="{00000000-0005-0000-0000-000029440000}"/>
    <cellStyle name="Normal 2 2 2 3 2 2 2 2 2 4" xfId="6208" xr:uid="{00000000-0005-0000-0000-00002A440000}"/>
    <cellStyle name="Normal 2 2 2 3 2 2 2 2 2 4 2" xfId="12842" xr:uid="{00000000-0005-0000-0000-00002B440000}"/>
    <cellStyle name="Normal 2 2 2 3 2 2 2 2 2 4 2 2" xfId="42608" xr:uid="{00000000-0005-0000-0000-00002C440000}"/>
    <cellStyle name="Normal 2 2 2 3 2 2 2 2 2 4 3" xfId="26052" xr:uid="{00000000-0005-0000-0000-00002D440000}"/>
    <cellStyle name="Normal 2 2 2 3 2 2 2 2 2 4 3 2" xfId="55818" xr:uid="{00000000-0005-0000-0000-00002E440000}"/>
    <cellStyle name="Normal 2 2 2 3 2 2 2 2 2 4 4" xfId="35974" xr:uid="{00000000-0005-0000-0000-00002F440000}"/>
    <cellStyle name="Normal 2 2 2 3 2 2 2 2 2 5" xfId="12843" xr:uid="{00000000-0005-0000-0000-000030440000}"/>
    <cellStyle name="Normal 2 2 2 3 2 2 2 2 2 5 2" xfId="42609" xr:uid="{00000000-0005-0000-0000-000031440000}"/>
    <cellStyle name="Normal 2 2 2 3 2 2 2 2 2 6" xfId="21091" xr:uid="{00000000-0005-0000-0000-000032440000}"/>
    <cellStyle name="Normal 2 2 2 3 2 2 2 2 2 6 2" xfId="50857" xr:uid="{00000000-0005-0000-0000-000033440000}"/>
    <cellStyle name="Normal 2 2 2 3 2 2 2 2 2 7" xfId="31013" xr:uid="{00000000-0005-0000-0000-000034440000}"/>
    <cellStyle name="Normal 2 2 2 3 2 2 2 2 3" xfId="1866" xr:uid="{00000000-0005-0000-0000-000035440000}"/>
    <cellStyle name="Normal 2 2 2 3 2 2 2 2 3 2" xfId="4348" xr:uid="{00000000-0005-0000-0000-000036440000}"/>
    <cellStyle name="Normal 2 2 2 3 2 2 2 2 3 2 2" xfId="9309" xr:uid="{00000000-0005-0000-0000-000037440000}"/>
    <cellStyle name="Normal 2 2 2 3 2 2 2 2 3 2 2 2" xfId="12844" xr:uid="{00000000-0005-0000-0000-000038440000}"/>
    <cellStyle name="Normal 2 2 2 3 2 2 2 2 3 2 2 2 2" xfId="42610" xr:uid="{00000000-0005-0000-0000-000039440000}"/>
    <cellStyle name="Normal 2 2 2 3 2 2 2 2 3 2 2 3" xfId="29153" xr:uid="{00000000-0005-0000-0000-00003A440000}"/>
    <cellStyle name="Normal 2 2 2 3 2 2 2 2 3 2 2 3 2" xfId="58919" xr:uid="{00000000-0005-0000-0000-00003B440000}"/>
    <cellStyle name="Normal 2 2 2 3 2 2 2 2 3 2 2 4" xfId="39075" xr:uid="{00000000-0005-0000-0000-00003C440000}"/>
    <cellStyle name="Normal 2 2 2 3 2 2 2 2 3 2 3" xfId="12845" xr:uid="{00000000-0005-0000-0000-00003D440000}"/>
    <cellStyle name="Normal 2 2 2 3 2 2 2 2 3 2 3 2" xfId="42611" xr:uid="{00000000-0005-0000-0000-00003E440000}"/>
    <cellStyle name="Normal 2 2 2 3 2 2 2 2 3 2 4" xfId="24192" xr:uid="{00000000-0005-0000-0000-00003F440000}"/>
    <cellStyle name="Normal 2 2 2 3 2 2 2 2 3 2 4 2" xfId="53958" xr:uid="{00000000-0005-0000-0000-000040440000}"/>
    <cellStyle name="Normal 2 2 2 3 2 2 2 2 3 2 5" xfId="34114" xr:uid="{00000000-0005-0000-0000-000041440000}"/>
    <cellStyle name="Normal 2 2 2 3 2 2 2 2 3 3" xfId="6828" xr:uid="{00000000-0005-0000-0000-000042440000}"/>
    <cellStyle name="Normal 2 2 2 3 2 2 2 2 3 3 2" xfId="12846" xr:uid="{00000000-0005-0000-0000-000043440000}"/>
    <cellStyle name="Normal 2 2 2 3 2 2 2 2 3 3 2 2" xfId="42612" xr:uid="{00000000-0005-0000-0000-000044440000}"/>
    <cellStyle name="Normal 2 2 2 3 2 2 2 2 3 3 3" xfId="26672" xr:uid="{00000000-0005-0000-0000-000045440000}"/>
    <cellStyle name="Normal 2 2 2 3 2 2 2 2 3 3 3 2" xfId="56438" xr:uid="{00000000-0005-0000-0000-000046440000}"/>
    <cellStyle name="Normal 2 2 2 3 2 2 2 2 3 3 4" xfId="36594" xr:uid="{00000000-0005-0000-0000-000047440000}"/>
    <cellStyle name="Normal 2 2 2 3 2 2 2 2 3 4" xfId="12847" xr:uid="{00000000-0005-0000-0000-000048440000}"/>
    <cellStyle name="Normal 2 2 2 3 2 2 2 2 3 4 2" xfId="42613" xr:uid="{00000000-0005-0000-0000-000049440000}"/>
    <cellStyle name="Normal 2 2 2 3 2 2 2 2 3 5" xfId="21711" xr:uid="{00000000-0005-0000-0000-00004A440000}"/>
    <cellStyle name="Normal 2 2 2 3 2 2 2 2 3 5 2" xfId="51477" xr:uid="{00000000-0005-0000-0000-00004B440000}"/>
    <cellStyle name="Normal 2 2 2 3 2 2 2 2 3 6" xfId="31633" xr:uid="{00000000-0005-0000-0000-00004C440000}"/>
    <cellStyle name="Normal 2 2 2 3 2 2 2 2 4" xfId="3107" xr:uid="{00000000-0005-0000-0000-00004D440000}"/>
    <cellStyle name="Normal 2 2 2 3 2 2 2 2 4 2" xfId="8069" xr:uid="{00000000-0005-0000-0000-00004E440000}"/>
    <cellStyle name="Normal 2 2 2 3 2 2 2 2 4 2 2" xfId="12848" xr:uid="{00000000-0005-0000-0000-00004F440000}"/>
    <cellStyle name="Normal 2 2 2 3 2 2 2 2 4 2 2 2" xfId="42614" xr:uid="{00000000-0005-0000-0000-000050440000}"/>
    <cellStyle name="Normal 2 2 2 3 2 2 2 2 4 2 3" xfId="27913" xr:uid="{00000000-0005-0000-0000-000051440000}"/>
    <cellStyle name="Normal 2 2 2 3 2 2 2 2 4 2 3 2" xfId="57679" xr:uid="{00000000-0005-0000-0000-000052440000}"/>
    <cellStyle name="Normal 2 2 2 3 2 2 2 2 4 2 4" xfId="37835" xr:uid="{00000000-0005-0000-0000-000053440000}"/>
    <cellStyle name="Normal 2 2 2 3 2 2 2 2 4 3" xfId="12849" xr:uid="{00000000-0005-0000-0000-000054440000}"/>
    <cellStyle name="Normal 2 2 2 3 2 2 2 2 4 3 2" xfId="42615" xr:uid="{00000000-0005-0000-0000-000055440000}"/>
    <cellStyle name="Normal 2 2 2 3 2 2 2 2 4 4" xfId="22952" xr:uid="{00000000-0005-0000-0000-000056440000}"/>
    <cellStyle name="Normal 2 2 2 3 2 2 2 2 4 4 2" xfId="52718" xr:uid="{00000000-0005-0000-0000-000057440000}"/>
    <cellStyle name="Normal 2 2 2 3 2 2 2 2 4 5" xfId="32874" xr:uid="{00000000-0005-0000-0000-000058440000}"/>
    <cellStyle name="Normal 2 2 2 3 2 2 2 2 5" xfId="5588" xr:uid="{00000000-0005-0000-0000-000059440000}"/>
    <cellStyle name="Normal 2 2 2 3 2 2 2 2 5 2" xfId="12850" xr:uid="{00000000-0005-0000-0000-00005A440000}"/>
    <cellStyle name="Normal 2 2 2 3 2 2 2 2 5 2 2" xfId="42616" xr:uid="{00000000-0005-0000-0000-00005B440000}"/>
    <cellStyle name="Normal 2 2 2 3 2 2 2 2 5 3" xfId="25432" xr:uid="{00000000-0005-0000-0000-00005C440000}"/>
    <cellStyle name="Normal 2 2 2 3 2 2 2 2 5 3 2" xfId="55198" xr:uid="{00000000-0005-0000-0000-00005D440000}"/>
    <cellStyle name="Normal 2 2 2 3 2 2 2 2 5 4" xfId="35354" xr:uid="{00000000-0005-0000-0000-00005E440000}"/>
    <cellStyle name="Normal 2 2 2 3 2 2 2 2 6" xfId="12851" xr:uid="{00000000-0005-0000-0000-00005F440000}"/>
    <cellStyle name="Normal 2 2 2 3 2 2 2 2 6 2" xfId="42617" xr:uid="{00000000-0005-0000-0000-000060440000}"/>
    <cellStyle name="Normal 2 2 2 3 2 2 2 2 7" xfId="20471" xr:uid="{00000000-0005-0000-0000-000061440000}"/>
    <cellStyle name="Normal 2 2 2 3 2 2 2 2 7 2" xfId="50237" xr:uid="{00000000-0005-0000-0000-000062440000}"/>
    <cellStyle name="Normal 2 2 2 3 2 2 2 2 8" xfId="30393" xr:uid="{00000000-0005-0000-0000-000063440000}"/>
    <cellStyle name="Normal 2 2 2 3 2 2 2 3" xfId="934" xr:uid="{00000000-0005-0000-0000-000064440000}"/>
    <cellStyle name="Normal 2 2 2 3 2 2 2 3 2" xfId="2176" xr:uid="{00000000-0005-0000-0000-000065440000}"/>
    <cellStyle name="Normal 2 2 2 3 2 2 2 3 2 2" xfId="4658" xr:uid="{00000000-0005-0000-0000-000066440000}"/>
    <cellStyle name="Normal 2 2 2 3 2 2 2 3 2 2 2" xfId="9619" xr:uid="{00000000-0005-0000-0000-000067440000}"/>
    <cellStyle name="Normal 2 2 2 3 2 2 2 3 2 2 2 2" xfId="12852" xr:uid="{00000000-0005-0000-0000-000068440000}"/>
    <cellStyle name="Normal 2 2 2 3 2 2 2 3 2 2 2 2 2" xfId="42618" xr:uid="{00000000-0005-0000-0000-000069440000}"/>
    <cellStyle name="Normal 2 2 2 3 2 2 2 3 2 2 2 3" xfId="29463" xr:uid="{00000000-0005-0000-0000-00006A440000}"/>
    <cellStyle name="Normal 2 2 2 3 2 2 2 3 2 2 2 3 2" xfId="59229" xr:uid="{00000000-0005-0000-0000-00006B440000}"/>
    <cellStyle name="Normal 2 2 2 3 2 2 2 3 2 2 2 4" xfId="39385" xr:uid="{00000000-0005-0000-0000-00006C440000}"/>
    <cellStyle name="Normal 2 2 2 3 2 2 2 3 2 2 3" xfId="12853" xr:uid="{00000000-0005-0000-0000-00006D440000}"/>
    <cellStyle name="Normal 2 2 2 3 2 2 2 3 2 2 3 2" xfId="42619" xr:uid="{00000000-0005-0000-0000-00006E440000}"/>
    <cellStyle name="Normal 2 2 2 3 2 2 2 3 2 2 4" xfId="24502" xr:uid="{00000000-0005-0000-0000-00006F440000}"/>
    <cellStyle name="Normal 2 2 2 3 2 2 2 3 2 2 4 2" xfId="54268" xr:uid="{00000000-0005-0000-0000-000070440000}"/>
    <cellStyle name="Normal 2 2 2 3 2 2 2 3 2 2 5" xfId="34424" xr:uid="{00000000-0005-0000-0000-000071440000}"/>
    <cellStyle name="Normal 2 2 2 3 2 2 2 3 2 3" xfId="7138" xr:uid="{00000000-0005-0000-0000-000072440000}"/>
    <cellStyle name="Normal 2 2 2 3 2 2 2 3 2 3 2" xfId="12854" xr:uid="{00000000-0005-0000-0000-000073440000}"/>
    <cellStyle name="Normal 2 2 2 3 2 2 2 3 2 3 2 2" xfId="42620" xr:uid="{00000000-0005-0000-0000-000074440000}"/>
    <cellStyle name="Normal 2 2 2 3 2 2 2 3 2 3 3" xfId="26982" xr:uid="{00000000-0005-0000-0000-000075440000}"/>
    <cellStyle name="Normal 2 2 2 3 2 2 2 3 2 3 3 2" xfId="56748" xr:uid="{00000000-0005-0000-0000-000076440000}"/>
    <cellStyle name="Normal 2 2 2 3 2 2 2 3 2 3 4" xfId="36904" xr:uid="{00000000-0005-0000-0000-000077440000}"/>
    <cellStyle name="Normal 2 2 2 3 2 2 2 3 2 4" xfId="12855" xr:uid="{00000000-0005-0000-0000-000078440000}"/>
    <cellStyle name="Normal 2 2 2 3 2 2 2 3 2 4 2" xfId="42621" xr:uid="{00000000-0005-0000-0000-000079440000}"/>
    <cellStyle name="Normal 2 2 2 3 2 2 2 3 2 5" xfId="22021" xr:uid="{00000000-0005-0000-0000-00007A440000}"/>
    <cellStyle name="Normal 2 2 2 3 2 2 2 3 2 5 2" xfId="51787" xr:uid="{00000000-0005-0000-0000-00007B440000}"/>
    <cellStyle name="Normal 2 2 2 3 2 2 2 3 2 6" xfId="31943" xr:uid="{00000000-0005-0000-0000-00007C440000}"/>
    <cellStyle name="Normal 2 2 2 3 2 2 2 3 3" xfId="3417" xr:uid="{00000000-0005-0000-0000-00007D440000}"/>
    <cellStyle name="Normal 2 2 2 3 2 2 2 3 3 2" xfId="8379" xr:uid="{00000000-0005-0000-0000-00007E440000}"/>
    <cellStyle name="Normal 2 2 2 3 2 2 2 3 3 2 2" xfId="12856" xr:uid="{00000000-0005-0000-0000-00007F440000}"/>
    <cellStyle name="Normal 2 2 2 3 2 2 2 3 3 2 2 2" xfId="42622" xr:uid="{00000000-0005-0000-0000-000080440000}"/>
    <cellStyle name="Normal 2 2 2 3 2 2 2 3 3 2 3" xfId="28223" xr:uid="{00000000-0005-0000-0000-000081440000}"/>
    <cellStyle name="Normal 2 2 2 3 2 2 2 3 3 2 3 2" xfId="57989" xr:uid="{00000000-0005-0000-0000-000082440000}"/>
    <cellStyle name="Normal 2 2 2 3 2 2 2 3 3 2 4" xfId="38145" xr:uid="{00000000-0005-0000-0000-000083440000}"/>
    <cellStyle name="Normal 2 2 2 3 2 2 2 3 3 3" xfId="12857" xr:uid="{00000000-0005-0000-0000-000084440000}"/>
    <cellStyle name="Normal 2 2 2 3 2 2 2 3 3 3 2" xfId="42623" xr:uid="{00000000-0005-0000-0000-000085440000}"/>
    <cellStyle name="Normal 2 2 2 3 2 2 2 3 3 4" xfId="23262" xr:uid="{00000000-0005-0000-0000-000086440000}"/>
    <cellStyle name="Normal 2 2 2 3 2 2 2 3 3 4 2" xfId="53028" xr:uid="{00000000-0005-0000-0000-000087440000}"/>
    <cellStyle name="Normal 2 2 2 3 2 2 2 3 3 5" xfId="33184" xr:uid="{00000000-0005-0000-0000-000088440000}"/>
    <cellStyle name="Normal 2 2 2 3 2 2 2 3 4" xfId="5898" xr:uid="{00000000-0005-0000-0000-000089440000}"/>
    <cellStyle name="Normal 2 2 2 3 2 2 2 3 4 2" xfId="12858" xr:uid="{00000000-0005-0000-0000-00008A440000}"/>
    <cellStyle name="Normal 2 2 2 3 2 2 2 3 4 2 2" xfId="42624" xr:uid="{00000000-0005-0000-0000-00008B440000}"/>
    <cellStyle name="Normal 2 2 2 3 2 2 2 3 4 3" xfId="25742" xr:uid="{00000000-0005-0000-0000-00008C440000}"/>
    <cellStyle name="Normal 2 2 2 3 2 2 2 3 4 3 2" xfId="55508" xr:uid="{00000000-0005-0000-0000-00008D440000}"/>
    <cellStyle name="Normal 2 2 2 3 2 2 2 3 4 4" xfId="35664" xr:uid="{00000000-0005-0000-0000-00008E440000}"/>
    <cellStyle name="Normal 2 2 2 3 2 2 2 3 5" xfId="12859" xr:uid="{00000000-0005-0000-0000-00008F440000}"/>
    <cellStyle name="Normal 2 2 2 3 2 2 2 3 5 2" xfId="42625" xr:uid="{00000000-0005-0000-0000-000090440000}"/>
    <cellStyle name="Normal 2 2 2 3 2 2 2 3 6" xfId="20781" xr:uid="{00000000-0005-0000-0000-000091440000}"/>
    <cellStyle name="Normal 2 2 2 3 2 2 2 3 6 2" xfId="50547" xr:uid="{00000000-0005-0000-0000-000092440000}"/>
    <cellStyle name="Normal 2 2 2 3 2 2 2 3 7" xfId="30703" xr:uid="{00000000-0005-0000-0000-000093440000}"/>
    <cellStyle name="Normal 2 2 2 3 2 2 2 4" xfId="1556" xr:uid="{00000000-0005-0000-0000-000094440000}"/>
    <cellStyle name="Normal 2 2 2 3 2 2 2 4 2" xfId="4038" xr:uid="{00000000-0005-0000-0000-000095440000}"/>
    <cellStyle name="Normal 2 2 2 3 2 2 2 4 2 2" xfId="8999" xr:uid="{00000000-0005-0000-0000-000096440000}"/>
    <cellStyle name="Normal 2 2 2 3 2 2 2 4 2 2 2" xfId="12860" xr:uid="{00000000-0005-0000-0000-000097440000}"/>
    <cellStyle name="Normal 2 2 2 3 2 2 2 4 2 2 2 2" xfId="42626" xr:uid="{00000000-0005-0000-0000-000098440000}"/>
    <cellStyle name="Normal 2 2 2 3 2 2 2 4 2 2 3" xfId="28843" xr:uid="{00000000-0005-0000-0000-000099440000}"/>
    <cellStyle name="Normal 2 2 2 3 2 2 2 4 2 2 3 2" xfId="58609" xr:uid="{00000000-0005-0000-0000-00009A440000}"/>
    <cellStyle name="Normal 2 2 2 3 2 2 2 4 2 2 4" xfId="38765" xr:uid="{00000000-0005-0000-0000-00009B440000}"/>
    <cellStyle name="Normal 2 2 2 3 2 2 2 4 2 3" xfId="12861" xr:uid="{00000000-0005-0000-0000-00009C440000}"/>
    <cellStyle name="Normal 2 2 2 3 2 2 2 4 2 3 2" xfId="42627" xr:uid="{00000000-0005-0000-0000-00009D440000}"/>
    <cellStyle name="Normal 2 2 2 3 2 2 2 4 2 4" xfId="23882" xr:uid="{00000000-0005-0000-0000-00009E440000}"/>
    <cellStyle name="Normal 2 2 2 3 2 2 2 4 2 4 2" xfId="53648" xr:uid="{00000000-0005-0000-0000-00009F440000}"/>
    <cellStyle name="Normal 2 2 2 3 2 2 2 4 2 5" xfId="33804" xr:uid="{00000000-0005-0000-0000-0000A0440000}"/>
    <cellStyle name="Normal 2 2 2 3 2 2 2 4 3" xfId="6518" xr:uid="{00000000-0005-0000-0000-0000A1440000}"/>
    <cellStyle name="Normal 2 2 2 3 2 2 2 4 3 2" xfId="12862" xr:uid="{00000000-0005-0000-0000-0000A2440000}"/>
    <cellStyle name="Normal 2 2 2 3 2 2 2 4 3 2 2" xfId="42628" xr:uid="{00000000-0005-0000-0000-0000A3440000}"/>
    <cellStyle name="Normal 2 2 2 3 2 2 2 4 3 3" xfId="26362" xr:uid="{00000000-0005-0000-0000-0000A4440000}"/>
    <cellStyle name="Normal 2 2 2 3 2 2 2 4 3 3 2" xfId="56128" xr:uid="{00000000-0005-0000-0000-0000A5440000}"/>
    <cellStyle name="Normal 2 2 2 3 2 2 2 4 3 4" xfId="36284" xr:uid="{00000000-0005-0000-0000-0000A6440000}"/>
    <cellStyle name="Normal 2 2 2 3 2 2 2 4 4" xfId="12863" xr:uid="{00000000-0005-0000-0000-0000A7440000}"/>
    <cellStyle name="Normal 2 2 2 3 2 2 2 4 4 2" xfId="42629" xr:uid="{00000000-0005-0000-0000-0000A8440000}"/>
    <cellStyle name="Normal 2 2 2 3 2 2 2 4 5" xfId="21401" xr:uid="{00000000-0005-0000-0000-0000A9440000}"/>
    <cellStyle name="Normal 2 2 2 3 2 2 2 4 5 2" xfId="51167" xr:uid="{00000000-0005-0000-0000-0000AA440000}"/>
    <cellStyle name="Normal 2 2 2 3 2 2 2 4 6" xfId="31323" xr:uid="{00000000-0005-0000-0000-0000AB440000}"/>
    <cellStyle name="Normal 2 2 2 3 2 2 2 5" xfId="2797" xr:uid="{00000000-0005-0000-0000-0000AC440000}"/>
    <cellStyle name="Normal 2 2 2 3 2 2 2 5 2" xfId="7759" xr:uid="{00000000-0005-0000-0000-0000AD440000}"/>
    <cellStyle name="Normal 2 2 2 3 2 2 2 5 2 2" xfId="12864" xr:uid="{00000000-0005-0000-0000-0000AE440000}"/>
    <cellStyle name="Normal 2 2 2 3 2 2 2 5 2 2 2" xfId="42630" xr:uid="{00000000-0005-0000-0000-0000AF440000}"/>
    <cellStyle name="Normal 2 2 2 3 2 2 2 5 2 3" xfId="27603" xr:uid="{00000000-0005-0000-0000-0000B0440000}"/>
    <cellStyle name="Normal 2 2 2 3 2 2 2 5 2 3 2" xfId="57369" xr:uid="{00000000-0005-0000-0000-0000B1440000}"/>
    <cellStyle name="Normal 2 2 2 3 2 2 2 5 2 4" xfId="37525" xr:uid="{00000000-0005-0000-0000-0000B2440000}"/>
    <cellStyle name="Normal 2 2 2 3 2 2 2 5 3" xfId="12865" xr:uid="{00000000-0005-0000-0000-0000B3440000}"/>
    <cellStyle name="Normal 2 2 2 3 2 2 2 5 3 2" xfId="42631" xr:uid="{00000000-0005-0000-0000-0000B4440000}"/>
    <cellStyle name="Normal 2 2 2 3 2 2 2 5 4" xfId="22642" xr:uid="{00000000-0005-0000-0000-0000B5440000}"/>
    <cellStyle name="Normal 2 2 2 3 2 2 2 5 4 2" xfId="52408" xr:uid="{00000000-0005-0000-0000-0000B6440000}"/>
    <cellStyle name="Normal 2 2 2 3 2 2 2 5 5" xfId="32564" xr:uid="{00000000-0005-0000-0000-0000B7440000}"/>
    <cellStyle name="Normal 2 2 2 3 2 2 2 6" xfId="5278" xr:uid="{00000000-0005-0000-0000-0000B8440000}"/>
    <cellStyle name="Normal 2 2 2 3 2 2 2 6 2" xfId="12866" xr:uid="{00000000-0005-0000-0000-0000B9440000}"/>
    <cellStyle name="Normal 2 2 2 3 2 2 2 6 2 2" xfId="42632" xr:uid="{00000000-0005-0000-0000-0000BA440000}"/>
    <cellStyle name="Normal 2 2 2 3 2 2 2 6 3" xfId="25122" xr:uid="{00000000-0005-0000-0000-0000BB440000}"/>
    <cellStyle name="Normal 2 2 2 3 2 2 2 6 3 2" xfId="54888" xr:uid="{00000000-0005-0000-0000-0000BC440000}"/>
    <cellStyle name="Normal 2 2 2 3 2 2 2 6 4" xfId="35044" xr:uid="{00000000-0005-0000-0000-0000BD440000}"/>
    <cellStyle name="Normal 2 2 2 3 2 2 2 7" xfId="12867" xr:uid="{00000000-0005-0000-0000-0000BE440000}"/>
    <cellStyle name="Normal 2 2 2 3 2 2 2 7 2" xfId="42633" xr:uid="{00000000-0005-0000-0000-0000BF440000}"/>
    <cellStyle name="Normal 2 2 2 3 2 2 2 8" xfId="20161" xr:uid="{00000000-0005-0000-0000-0000C0440000}"/>
    <cellStyle name="Normal 2 2 2 3 2 2 2 8 2" xfId="49927" xr:uid="{00000000-0005-0000-0000-0000C1440000}"/>
    <cellStyle name="Normal 2 2 2 3 2 2 2 9" xfId="30083" xr:uid="{00000000-0005-0000-0000-0000C2440000}"/>
    <cellStyle name="Normal 2 2 2 3 2 2 3" xfId="438" xr:uid="{00000000-0005-0000-0000-0000C3440000}"/>
    <cellStyle name="Normal 2 2 2 3 2 2 3 2" xfId="1058" xr:uid="{00000000-0005-0000-0000-0000C4440000}"/>
    <cellStyle name="Normal 2 2 2 3 2 2 3 2 2" xfId="2300" xr:uid="{00000000-0005-0000-0000-0000C5440000}"/>
    <cellStyle name="Normal 2 2 2 3 2 2 3 2 2 2" xfId="4782" xr:uid="{00000000-0005-0000-0000-0000C6440000}"/>
    <cellStyle name="Normal 2 2 2 3 2 2 3 2 2 2 2" xfId="9743" xr:uid="{00000000-0005-0000-0000-0000C7440000}"/>
    <cellStyle name="Normal 2 2 2 3 2 2 3 2 2 2 2 2" xfId="12868" xr:uid="{00000000-0005-0000-0000-0000C8440000}"/>
    <cellStyle name="Normal 2 2 2 3 2 2 3 2 2 2 2 2 2" xfId="42634" xr:uid="{00000000-0005-0000-0000-0000C9440000}"/>
    <cellStyle name="Normal 2 2 2 3 2 2 3 2 2 2 2 3" xfId="29587" xr:uid="{00000000-0005-0000-0000-0000CA440000}"/>
    <cellStyle name="Normal 2 2 2 3 2 2 3 2 2 2 2 3 2" xfId="59353" xr:uid="{00000000-0005-0000-0000-0000CB440000}"/>
    <cellStyle name="Normal 2 2 2 3 2 2 3 2 2 2 2 4" xfId="39509" xr:uid="{00000000-0005-0000-0000-0000CC440000}"/>
    <cellStyle name="Normal 2 2 2 3 2 2 3 2 2 2 3" xfId="12869" xr:uid="{00000000-0005-0000-0000-0000CD440000}"/>
    <cellStyle name="Normal 2 2 2 3 2 2 3 2 2 2 3 2" xfId="42635" xr:uid="{00000000-0005-0000-0000-0000CE440000}"/>
    <cellStyle name="Normal 2 2 2 3 2 2 3 2 2 2 4" xfId="24626" xr:uid="{00000000-0005-0000-0000-0000CF440000}"/>
    <cellStyle name="Normal 2 2 2 3 2 2 3 2 2 2 4 2" xfId="54392" xr:uid="{00000000-0005-0000-0000-0000D0440000}"/>
    <cellStyle name="Normal 2 2 2 3 2 2 3 2 2 2 5" xfId="34548" xr:uid="{00000000-0005-0000-0000-0000D1440000}"/>
    <cellStyle name="Normal 2 2 2 3 2 2 3 2 2 3" xfId="7262" xr:uid="{00000000-0005-0000-0000-0000D2440000}"/>
    <cellStyle name="Normal 2 2 2 3 2 2 3 2 2 3 2" xfId="12870" xr:uid="{00000000-0005-0000-0000-0000D3440000}"/>
    <cellStyle name="Normal 2 2 2 3 2 2 3 2 2 3 2 2" xfId="42636" xr:uid="{00000000-0005-0000-0000-0000D4440000}"/>
    <cellStyle name="Normal 2 2 2 3 2 2 3 2 2 3 3" xfId="27106" xr:uid="{00000000-0005-0000-0000-0000D5440000}"/>
    <cellStyle name="Normal 2 2 2 3 2 2 3 2 2 3 3 2" xfId="56872" xr:uid="{00000000-0005-0000-0000-0000D6440000}"/>
    <cellStyle name="Normal 2 2 2 3 2 2 3 2 2 3 4" xfId="37028" xr:uid="{00000000-0005-0000-0000-0000D7440000}"/>
    <cellStyle name="Normal 2 2 2 3 2 2 3 2 2 4" xfId="12871" xr:uid="{00000000-0005-0000-0000-0000D8440000}"/>
    <cellStyle name="Normal 2 2 2 3 2 2 3 2 2 4 2" xfId="42637" xr:uid="{00000000-0005-0000-0000-0000D9440000}"/>
    <cellStyle name="Normal 2 2 2 3 2 2 3 2 2 5" xfId="22145" xr:uid="{00000000-0005-0000-0000-0000DA440000}"/>
    <cellStyle name="Normal 2 2 2 3 2 2 3 2 2 5 2" xfId="51911" xr:uid="{00000000-0005-0000-0000-0000DB440000}"/>
    <cellStyle name="Normal 2 2 2 3 2 2 3 2 2 6" xfId="32067" xr:uid="{00000000-0005-0000-0000-0000DC440000}"/>
    <cellStyle name="Normal 2 2 2 3 2 2 3 2 3" xfId="3541" xr:uid="{00000000-0005-0000-0000-0000DD440000}"/>
    <cellStyle name="Normal 2 2 2 3 2 2 3 2 3 2" xfId="8503" xr:uid="{00000000-0005-0000-0000-0000DE440000}"/>
    <cellStyle name="Normal 2 2 2 3 2 2 3 2 3 2 2" xfId="12872" xr:uid="{00000000-0005-0000-0000-0000DF440000}"/>
    <cellStyle name="Normal 2 2 2 3 2 2 3 2 3 2 2 2" xfId="42638" xr:uid="{00000000-0005-0000-0000-0000E0440000}"/>
    <cellStyle name="Normal 2 2 2 3 2 2 3 2 3 2 3" xfId="28347" xr:uid="{00000000-0005-0000-0000-0000E1440000}"/>
    <cellStyle name="Normal 2 2 2 3 2 2 3 2 3 2 3 2" xfId="58113" xr:uid="{00000000-0005-0000-0000-0000E2440000}"/>
    <cellStyle name="Normal 2 2 2 3 2 2 3 2 3 2 4" xfId="38269" xr:uid="{00000000-0005-0000-0000-0000E3440000}"/>
    <cellStyle name="Normal 2 2 2 3 2 2 3 2 3 3" xfId="12873" xr:uid="{00000000-0005-0000-0000-0000E4440000}"/>
    <cellStyle name="Normal 2 2 2 3 2 2 3 2 3 3 2" xfId="42639" xr:uid="{00000000-0005-0000-0000-0000E5440000}"/>
    <cellStyle name="Normal 2 2 2 3 2 2 3 2 3 4" xfId="23386" xr:uid="{00000000-0005-0000-0000-0000E6440000}"/>
    <cellStyle name="Normal 2 2 2 3 2 2 3 2 3 4 2" xfId="53152" xr:uid="{00000000-0005-0000-0000-0000E7440000}"/>
    <cellStyle name="Normal 2 2 2 3 2 2 3 2 3 5" xfId="33308" xr:uid="{00000000-0005-0000-0000-0000E8440000}"/>
    <cellStyle name="Normal 2 2 2 3 2 2 3 2 4" xfId="6022" xr:uid="{00000000-0005-0000-0000-0000E9440000}"/>
    <cellStyle name="Normal 2 2 2 3 2 2 3 2 4 2" xfId="12874" xr:uid="{00000000-0005-0000-0000-0000EA440000}"/>
    <cellStyle name="Normal 2 2 2 3 2 2 3 2 4 2 2" xfId="42640" xr:uid="{00000000-0005-0000-0000-0000EB440000}"/>
    <cellStyle name="Normal 2 2 2 3 2 2 3 2 4 3" xfId="25866" xr:uid="{00000000-0005-0000-0000-0000EC440000}"/>
    <cellStyle name="Normal 2 2 2 3 2 2 3 2 4 3 2" xfId="55632" xr:uid="{00000000-0005-0000-0000-0000ED440000}"/>
    <cellStyle name="Normal 2 2 2 3 2 2 3 2 4 4" xfId="35788" xr:uid="{00000000-0005-0000-0000-0000EE440000}"/>
    <cellStyle name="Normal 2 2 2 3 2 2 3 2 5" xfId="12875" xr:uid="{00000000-0005-0000-0000-0000EF440000}"/>
    <cellStyle name="Normal 2 2 2 3 2 2 3 2 5 2" xfId="42641" xr:uid="{00000000-0005-0000-0000-0000F0440000}"/>
    <cellStyle name="Normal 2 2 2 3 2 2 3 2 6" xfId="20905" xr:uid="{00000000-0005-0000-0000-0000F1440000}"/>
    <cellStyle name="Normal 2 2 2 3 2 2 3 2 6 2" xfId="50671" xr:uid="{00000000-0005-0000-0000-0000F2440000}"/>
    <cellStyle name="Normal 2 2 2 3 2 2 3 2 7" xfId="30827" xr:uid="{00000000-0005-0000-0000-0000F3440000}"/>
    <cellStyle name="Normal 2 2 2 3 2 2 3 3" xfId="1680" xr:uid="{00000000-0005-0000-0000-0000F4440000}"/>
    <cellStyle name="Normal 2 2 2 3 2 2 3 3 2" xfId="4162" xr:uid="{00000000-0005-0000-0000-0000F5440000}"/>
    <cellStyle name="Normal 2 2 2 3 2 2 3 3 2 2" xfId="9123" xr:uid="{00000000-0005-0000-0000-0000F6440000}"/>
    <cellStyle name="Normal 2 2 2 3 2 2 3 3 2 2 2" xfId="12876" xr:uid="{00000000-0005-0000-0000-0000F7440000}"/>
    <cellStyle name="Normal 2 2 2 3 2 2 3 3 2 2 2 2" xfId="42642" xr:uid="{00000000-0005-0000-0000-0000F8440000}"/>
    <cellStyle name="Normal 2 2 2 3 2 2 3 3 2 2 3" xfId="28967" xr:uid="{00000000-0005-0000-0000-0000F9440000}"/>
    <cellStyle name="Normal 2 2 2 3 2 2 3 3 2 2 3 2" xfId="58733" xr:uid="{00000000-0005-0000-0000-0000FA440000}"/>
    <cellStyle name="Normal 2 2 2 3 2 2 3 3 2 2 4" xfId="38889" xr:uid="{00000000-0005-0000-0000-0000FB440000}"/>
    <cellStyle name="Normal 2 2 2 3 2 2 3 3 2 3" xfId="12877" xr:uid="{00000000-0005-0000-0000-0000FC440000}"/>
    <cellStyle name="Normal 2 2 2 3 2 2 3 3 2 3 2" xfId="42643" xr:uid="{00000000-0005-0000-0000-0000FD440000}"/>
    <cellStyle name="Normal 2 2 2 3 2 2 3 3 2 4" xfId="24006" xr:uid="{00000000-0005-0000-0000-0000FE440000}"/>
    <cellStyle name="Normal 2 2 2 3 2 2 3 3 2 4 2" xfId="53772" xr:uid="{00000000-0005-0000-0000-0000FF440000}"/>
    <cellStyle name="Normal 2 2 2 3 2 2 3 3 2 5" xfId="33928" xr:uid="{00000000-0005-0000-0000-000000450000}"/>
    <cellStyle name="Normal 2 2 2 3 2 2 3 3 3" xfId="6642" xr:uid="{00000000-0005-0000-0000-000001450000}"/>
    <cellStyle name="Normal 2 2 2 3 2 2 3 3 3 2" xfId="12878" xr:uid="{00000000-0005-0000-0000-000002450000}"/>
    <cellStyle name="Normal 2 2 2 3 2 2 3 3 3 2 2" xfId="42644" xr:uid="{00000000-0005-0000-0000-000003450000}"/>
    <cellStyle name="Normal 2 2 2 3 2 2 3 3 3 3" xfId="26486" xr:uid="{00000000-0005-0000-0000-000004450000}"/>
    <cellStyle name="Normal 2 2 2 3 2 2 3 3 3 3 2" xfId="56252" xr:uid="{00000000-0005-0000-0000-000005450000}"/>
    <cellStyle name="Normal 2 2 2 3 2 2 3 3 3 4" xfId="36408" xr:uid="{00000000-0005-0000-0000-000006450000}"/>
    <cellStyle name="Normal 2 2 2 3 2 2 3 3 4" xfId="12879" xr:uid="{00000000-0005-0000-0000-000007450000}"/>
    <cellStyle name="Normal 2 2 2 3 2 2 3 3 4 2" xfId="42645" xr:uid="{00000000-0005-0000-0000-000008450000}"/>
    <cellStyle name="Normal 2 2 2 3 2 2 3 3 5" xfId="21525" xr:uid="{00000000-0005-0000-0000-000009450000}"/>
    <cellStyle name="Normal 2 2 2 3 2 2 3 3 5 2" xfId="51291" xr:uid="{00000000-0005-0000-0000-00000A450000}"/>
    <cellStyle name="Normal 2 2 2 3 2 2 3 3 6" xfId="31447" xr:uid="{00000000-0005-0000-0000-00000B450000}"/>
    <cellStyle name="Normal 2 2 2 3 2 2 3 4" xfId="2921" xr:uid="{00000000-0005-0000-0000-00000C450000}"/>
    <cellStyle name="Normal 2 2 2 3 2 2 3 4 2" xfId="7883" xr:uid="{00000000-0005-0000-0000-00000D450000}"/>
    <cellStyle name="Normal 2 2 2 3 2 2 3 4 2 2" xfId="12880" xr:uid="{00000000-0005-0000-0000-00000E450000}"/>
    <cellStyle name="Normal 2 2 2 3 2 2 3 4 2 2 2" xfId="42646" xr:uid="{00000000-0005-0000-0000-00000F450000}"/>
    <cellStyle name="Normal 2 2 2 3 2 2 3 4 2 3" xfId="27727" xr:uid="{00000000-0005-0000-0000-000010450000}"/>
    <cellStyle name="Normal 2 2 2 3 2 2 3 4 2 3 2" xfId="57493" xr:uid="{00000000-0005-0000-0000-000011450000}"/>
    <cellStyle name="Normal 2 2 2 3 2 2 3 4 2 4" xfId="37649" xr:uid="{00000000-0005-0000-0000-000012450000}"/>
    <cellStyle name="Normal 2 2 2 3 2 2 3 4 3" xfId="12881" xr:uid="{00000000-0005-0000-0000-000013450000}"/>
    <cellStyle name="Normal 2 2 2 3 2 2 3 4 3 2" xfId="42647" xr:uid="{00000000-0005-0000-0000-000014450000}"/>
    <cellStyle name="Normal 2 2 2 3 2 2 3 4 4" xfId="22766" xr:uid="{00000000-0005-0000-0000-000015450000}"/>
    <cellStyle name="Normal 2 2 2 3 2 2 3 4 4 2" xfId="52532" xr:uid="{00000000-0005-0000-0000-000016450000}"/>
    <cellStyle name="Normal 2 2 2 3 2 2 3 4 5" xfId="32688" xr:uid="{00000000-0005-0000-0000-000017450000}"/>
    <cellStyle name="Normal 2 2 2 3 2 2 3 5" xfId="5402" xr:uid="{00000000-0005-0000-0000-000018450000}"/>
    <cellStyle name="Normal 2 2 2 3 2 2 3 5 2" xfId="12882" xr:uid="{00000000-0005-0000-0000-000019450000}"/>
    <cellStyle name="Normal 2 2 2 3 2 2 3 5 2 2" xfId="42648" xr:uid="{00000000-0005-0000-0000-00001A450000}"/>
    <cellStyle name="Normal 2 2 2 3 2 2 3 5 3" xfId="25246" xr:uid="{00000000-0005-0000-0000-00001B450000}"/>
    <cellStyle name="Normal 2 2 2 3 2 2 3 5 3 2" xfId="55012" xr:uid="{00000000-0005-0000-0000-00001C450000}"/>
    <cellStyle name="Normal 2 2 2 3 2 2 3 5 4" xfId="35168" xr:uid="{00000000-0005-0000-0000-00001D450000}"/>
    <cellStyle name="Normal 2 2 2 3 2 2 3 6" xfId="12883" xr:uid="{00000000-0005-0000-0000-00001E450000}"/>
    <cellStyle name="Normal 2 2 2 3 2 2 3 6 2" xfId="42649" xr:uid="{00000000-0005-0000-0000-00001F450000}"/>
    <cellStyle name="Normal 2 2 2 3 2 2 3 7" xfId="20285" xr:uid="{00000000-0005-0000-0000-000020450000}"/>
    <cellStyle name="Normal 2 2 2 3 2 2 3 7 2" xfId="50051" xr:uid="{00000000-0005-0000-0000-000021450000}"/>
    <cellStyle name="Normal 2 2 2 3 2 2 3 8" xfId="30207" xr:uid="{00000000-0005-0000-0000-000022450000}"/>
    <cellStyle name="Normal 2 2 2 3 2 2 4" xfId="748" xr:uid="{00000000-0005-0000-0000-000023450000}"/>
    <cellStyle name="Normal 2 2 2 3 2 2 4 2" xfId="1990" xr:uid="{00000000-0005-0000-0000-000024450000}"/>
    <cellStyle name="Normal 2 2 2 3 2 2 4 2 2" xfId="4472" xr:uid="{00000000-0005-0000-0000-000025450000}"/>
    <cellStyle name="Normal 2 2 2 3 2 2 4 2 2 2" xfId="9433" xr:uid="{00000000-0005-0000-0000-000026450000}"/>
    <cellStyle name="Normal 2 2 2 3 2 2 4 2 2 2 2" xfId="12884" xr:uid="{00000000-0005-0000-0000-000027450000}"/>
    <cellStyle name="Normal 2 2 2 3 2 2 4 2 2 2 2 2" xfId="42650" xr:uid="{00000000-0005-0000-0000-000028450000}"/>
    <cellStyle name="Normal 2 2 2 3 2 2 4 2 2 2 3" xfId="29277" xr:uid="{00000000-0005-0000-0000-000029450000}"/>
    <cellStyle name="Normal 2 2 2 3 2 2 4 2 2 2 3 2" xfId="59043" xr:uid="{00000000-0005-0000-0000-00002A450000}"/>
    <cellStyle name="Normal 2 2 2 3 2 2 4 2 2 2 4" xfId="39199" xr:uid="{00000000-0005-0000-0000-00002B450000}"/>
    <cellStyle name="Normal 2 2 2 3 2 2 4 2 2 3" xfId="12885" xr:uid="{00000000-0005-0000-0000-00002C450000}"/>
    <cellStyle name="Normal 2 2 2 3 2 2 4 2 2 3 2" xfId="42651" xr:uid="{00000000-0005-0000-0000-00002D450000}"/>
    <cellStyle name="Normal 2 2 2 3 2 2 4 2 2 4" xfId="24316" xr:uid="{00000000-0005-0000-0000-00002E450000}"/>
    <cellStyle name="Normal 2 2 2 3 2 2 4 2 2 4 2" xfId="54082" xr:uid="{00000000-0005-0000-0000-00002F450000}"/>
    <cellStyle name="Normal 2 2 2 3 2 2 4 2 2 5" xfId="34238" xr:uid="{00000000-0005-0000-0000-000030450000}"/>
    <cellStyle name="Normal 2 2 2 3 2 2 4 2 3" xfId="6952" xr:uid="{00000000-0005-0000-0000-000031450000}"/>
    <cellStyle name="Normal 2 2 2 3 2 2 4 2 3 2" xfId="12886" xr:uid="{00000000-0005-0000-0000-000032450000}"/>
    <cellStyle name="Normal 2 2 2 3 2 2 4 2 3 2 2" xfId="42652" xr:uid="{00000000-0005-0000-0000-000033450000}"/>
    <cellStyle name="Normal 2 2 2 3 2 2 4 2 3 3" xfId="26796" xr:uid="{00000000-0005-0000-0000-000034450000}"/>
    <cellStyle name="Normal 2 2 2 3 2 2 4 2 3 3 2" xfId="56562" xr:uid="{00000000-0005-0000-0000-000035450000}"/>
    <cellStyle name="Normal 2 2 2 3 2 2 4 2 3 4" xfId="36718" xr:uid="{00000000-0005-0000-0000-000036450000}"/>
    <cellStyle name="Normal 2 2 2 3 2 2 4 2 4" xfId="12887" xr:uid="{00000000-0005-0000-0000-000037450000}"/>
    <cellStyle name="Normal 2 2 2 3 2 2 4 2 4 2" xfId="42653" xr:uid="{00000000-0005-0000-0000-000038450000}"/>
    <cellStyle name="Normal 2 2 2 3 2 2 4 2 5" xfId="21835" xr:uid="{00000000-0005-0000-0000-000039450000}"/>
    <cellStyle name="Normal 2 2 2 3 2 2 4 2 5 2" xfId="51601" xr:uid="{00000000-0005-0000-0000-00003A450000}"/>
    <cellStyle name="Normal 2 2 2 3 2 2 4 2 6" xfId="31757" xr:uid="{00000000-0005-0000-0000-00003B450000}"/>
    <cellStyle name="Normal 2 2 2 3 2 2 4 3" xfId="3231" xr:uid="{00000000-0005-0000-0000-00003C450000}"/>
    <cellStyle name="Normal 2 2 2 3 2 2 4 3 2" xfId="8193" xr:uid="{00000000-0005-0000-0000-00003D450000}"/>
    <cellStyle name="Normal 2 2 2 3 2 2 4 3 2 2" xfId="12888" xr:uid="{00000000-0005-0000-0000-00003E450000}"/>
    <cellStyle name="Normal 2 2 2 3 2 2 4 3 2 2 2" xfId="42654" xr:uid="{00000000-0005-0000-0000-00003F450000}"/>
    <cellStyle name="Normal 2 2 2 3 2 2 4 3 2 3" xfId="28037" xr:uid="{00000000-0005-0000-0000-000040450000}"/>
    <cellStyle name="Normal 2 2 2 3 2 2 4 3 2 3 2" xfId="57803" xr:uid="{00000000-0005-0000-0000-000041450000}"/>
    <cellStyle name="Normal 2 2 2 3 2 2 4 3 2 4" xfId="37959" xr:uid="{00000000-0005-0000-0000-000042450000}"/>
    <cellStyle name="Normal 2 2 2 3 2 2 4 3 3" xfId="12889" xr:uid="{00000000-0005-0000-0000-000043450000}"/>
    <cellStyle name="Normal 2 2 2 3 2 2 4 3 3 2" xfId="42655" xr:uid="{00000000-0005-0000-0000-000044450000}"/>
    <cellStyle name="Normal 2 2 2 3 2 2 4 3 4" xfId="23076" xr:uid="{00000000-0005-0000-0000-000045450000}"/>
    <cellStyle name="Normal 2 2 2 3 2 2 4 3 4 2" xfId="52842" xr:uid="{00000000-0005-0000-0000-000046450000}"/>
    <cellStyle name="Normal 2 2 2 3 2 2 4 3 5" xfId="32998" xr:uid="{00000000-0005-0000-0000-000047450000}"/>
    <cellStyle name="Normal 2 2 2 3 2 2 4 4" xfId="5712" xr:uid="{00000000-0005-0000-0000-000048450000}"/>
    <cellStyle name="Normal 2 2 2 3 2 2 4 4 2" xfId="12890" xr:uid="{00000000-0005-0000-0000-000049450000}"/>
    <cellStyle name="Normal 2 2 2 3 2 2 4 4 2 2" xfId="42656" xr:uid="{00000000-0005-0000-0000-00004A450000}"/>
    <cellStyle name="Normal 2 2 2 3 2 2 4 4 3" xfId="25556" xr:uid="{00000000-0005-0000-0000-00004B450000}"/>
    <cellStyle name="Normal 2 2 2 3 2 2 4 4 3 2" xfId="55322" xr:uid="{00000000-0005-0000-0000-00004C450000}"/>
    <cellStyle name="Normal 2 2 2 3 2 2 4 4 4" xfId="35478" xr:uid="{00000000-0005-0000-0000-00004D450000}"/>
    <cellStyle name="Normal 2 2 2 3 2 2 4 5" xfId="12891" xr:uid="{00000000-0005-0000-0000-00004E450000}"/>
    <cellStyle name="Normal 2 2 2 3 2 2 4 5 2" xfId="42657" xr:uid="{00000000-0005-0000-0000-00004F450000}"/>
    <cellStyle name="Normal 2 2 2 3 2 2 4 6" xfId="20595" xr:uid="{00000000-0005-0000-0000-000050450000}"/>
    <cellStyle name="Normal 2 2 2 3 2 2 4 6 2" xfId="50361" xr:uid="{00000000-0005-0000-0000-000051450000}"/>
    <cellStyle name="Normal 2 2 2 3 2 2 4 7" xfId="30517" xr:uid="{00000000-0005-0000-0000-000052450000}"/>
    <cellStyle name="Normal 2 2 2 3 2 2 5" xfId="1370" xr:uid="{00000000-0005-0000-0000-000053450000}"/>
    <cellStyle name="Normal 2 2 2 3 2 2 5 2" xfId="3852" xr:uid="{00000000-0005-0000-0000-000054450000}"/>
    <cellStyle name="Normal 2 2 2 3 2 2 5 2 2" xfId="8813" xr:uid="{00000000-0005-0000-0000-000055450000}"/>
    <cellStyle name="Normal 2 2 2 3 2 2 5 2 2 2" xfId="12892" xr:uid="{00000000-0005-0000-0000-000056450000}"/>
    <cellStyle name="Normal 2 2 2 3 2 2 5 2 2 2 2" xfId="42658" xr:uid="{00000000-0005-0000-0000-000057450000}"/>
    <cellStyle name="Normal 2 2 2 3 2 2 5 2 2 3" xfId="28657" xr:uid="{00000000-0005-0000-0000-000058450000}"/>
    <cellStyle name="Normal 2 2 2 3 2 2 5 2 2 3 2" xfId="58423" xr:uid="{00000000-0005-0000-0000-000059450000}"/>
    <cellStyle name="Normal 2 2 2 3 2 2 5 2 2 4" xfId="38579" xr:uid="{00000000-0005-0000-0000-00005A450000}"/>
    <cellStyle name="Normal 2 2 2 3 2 2 5 2 3" xfId="12893" xr:uid="{00000000-0005-0000-0000-00005B450000}"/>
    <cellStyle name="Normal 2 2 2 3 2 2 5 2 3 2" xfId="42659" xr:uid="{00000000-0005-0000-0000-00005C450000}"/>
    <cellStyle name="Normal 2 2 2 3 2 2 5 2 4" xfId="23696" xr:uid="{00000000-0005-0000-0000-00005D450000}"/>
    <cellStyle name="Normal 2 2 2 3 2 2 5 2 4 2" xfId="53462" xr:uid="{00000000-0005-0000-0000-00005E450000}"/>
    <cellStyle name="Normal 2 2 2 3 2 2 5 2 5" xfId="33618" xr:uid="{00000000-0005-0000-0000-00005F450000}"/>
    <cellStyle name="Normal 2 2 2 3 2 2 5 3" xfId="6332" xr:uid="{00000000-0005-0000-0000-000060450000}"/>
    <cellStyle name="Normal 2 2 2 3 2 2 5 3 2" xfId="12894" xr:uid="{00000000-0005-0000-0000-000061450000}"/>
    <cellStyle name="Normal 2 2 2 3 2 2 5 3 2 2" xfId="42660" xr:uid="{00000000-0005-0000-0000-000062450000}"/>
    <cellStyle name="Normal 2 2 2 3 2 2 5 3 3" xfId="26176" xr:uid="{00000000-0005-0000-0000-000063450000}"/>
    <cellStyle name="Normal 2 2 2 3 2 2 5 3 3 2" xfId="55942" xr:uid="{00000000-0005-0000-0000-000064450000}"/>
    <cellStyle name="Normal 2 2 2 3 2 2 5 3 4" xfId="36098" xr:uid="{00000000-0005-0000-0000-000065450000}"/>
    <cellStyle name="Normal 2 2 2 3 2 2 5 4" xfId="12895" xr:uid="{00000000-0005-0000-0000-000066450000}"/>
    <cellStyle name="Normal 2 2 2 3 2 2 5 4 2" xfId="42661" xr:uid="{00000000-0005-0000-0000-000067450000}"/>
    <cellStyle name="Normal 2 2 2 3 2 2 5 5" xfId="21215" xr:uid="{00000000-0005-0000-0000-000068450000}"/>
    <cellStyle name="Normal 2 2 2 3 2 2 5 5 2" xfId="50981" xr:uid="{00000000-0005-0000-0000-000069450000}"/>
    <cellStyle name="Normal 2 2 2 3 2 2 5 6" xfId="31137" xr:uid="{00000000-0005-0000-0000-00006A450000}"/>
    <cellStyle name="Normal 2 2 2 3 2 2 6" xfId="2611" xr:uid="{00000000-0005-0000-0000-00006B450000}"/>
    <cellStyle name="Normal 2 2 2 3 2 2 6 2" xfId="7573" xr:uid="{00000000-0005-0000-0000-00006C450000}"/>
    <cellStyle name="Normal 2 2 2 3 2 2 6 2 2" xfId="12896" xr:uid="{00000000-0005-0000-0000-00006D450000}"/>
    <cellStyle name="Normal 2 2 2 3 2 2 6 2 2 2" xfId="42662" xr:uid="{00000000-0005-0000-0000-00006E450000}"/>
    <cellStyle name="Normal 2 2 2 3 2 2 6 2 3" xfId="27417" xr:uid="{00000000-0005-0000-0000-00006F450000}"/>
    <cellStyle name="Normal 2 2 2 3 2 2 6 2 3 2" xfId="57183" xr:uid="{00000000-0005-0000-0000-000070450000}"/>
    <cellStyle name="Normal 2 2 2 3 2 2 6 2 4" xfId="37339" xr:uid="{00000000-0005-0000-0000-000071450000}"/>
    <cellStyle name="Normal 2 2 2 3 2 2 6 3" xfId="12897" xr:uid="{00000000-0005-0000-0000-000072450000}"/>
    <cellStyle name="Normal 2 2 2 3 2 2 6 3 2" xfId="42663" xr:uid="{00000000-0005-0000-0000-000073450000}"/>
    <cellStyle name="Normal 2 2 2 3 2 2 6 4" xfId="22456" xr:uid="{00000000-0005-0000-0000-000074450000}"/>
    <cellStyle name="Normal 2 2 2 3 2 2 6 4 2" xfId="52222" xr:uid="{00000000-0005-0000-0000-000075450000}"/>
    <cellStyle name="Normal 2 2 2 3 2 2 6 5" xfId="32378" xr:uid="{00000000-0005-0000-0000-000076450000}"/>
    <cellStyle name="Normal 2 2 2 3 2 2 7" xfId="5092" xr:uid="{00000000-0005-0000-0000-000077450000}"/>
    <cellStyle name="Normal 2 2 2 3 2 2 7 2" xfId="12898" xr:uid="{00000000-0005-0000-0000-000078450000}"/>
    <cellStyle name="Normal 2 2 2 3 2 2 7 2 2" xfId="42664" xr:uid="{00000000-0005-0000-0000-000079450000}"/>
    <cellStyle name="Normal 2 2 2 3 2 2 7 3" xfId="24936" xr:uid="{00000000-0005-0000-0000-00007A450000}"/>
    <cellStyle name="Normal 2 2 2 3 2 2 7 3 2" xfId="54702" xr:uid="{00000000-0005-0000-0000-00007B450000}"/>
    <cellStyle name="Normal 2 2 2 3 2 2 7 4" xfId="34858" xr:uid="{00000000-0005-0000-0000-00007C450000}"/>
    <cellStyle name="Normal 2 2 2 3 2 2 8" xfId="12899" xr:uid="{00000000-0005-0000-0000-00007D450000}"/>
    <cellStyle name="Normal 2 2 2 3 2 2 8 2" xfId="42665" xr:uid="{00000000-0005-0000-0000-00007E450000}"/>
    <cellStyle name="Normal 2 2 2 3 2 2 9" xfId="19975" xr:uid="{00000000-0005-0000-0000-00007F450000}"/>
    <cellStyle name="Normal 2 2 2 3 2 2 9 2" xfId="49741" xr:uid="{00000000-0005-0000-0000-000080450000}"/>
    <cellStyle name="Normal 2 2 2 3 2 3" xfId="252" xr:uid="{00000000-0005-0000-0000-000081450000}"/>
    <cellStyle name="Normal 2 2 2 3 2 3 2" xfId="562" xr:uid="{00000000-0005-0000-0000-000082450000}"/>
    <cellStyle name="Normal 2 2 2 3 2 3 2 2" xfId="1182" xr:uid="{00000000-0005-0000-0000-000083450000}"/>
    <cellStyle name="Normal 2 2 2 3 2 3 2 2 2" xfId="2424" xr:uid="{00000000-0005-0000-0000-000084450000}"/>
    <cellStyle name="Normal 2 2 2 3 2 3 2 2 2 2" xfId="4906" xr:uid="{00000000-0005-0000-0000-000085450000}"/>
    <cellStyle name="Normal 2 2 2 3 2 3 2 2 2 2 2" xfId="9867" xr:uid="{00000000-0005-0000-0000-000086450000}"/>
    <cellStyle name="Normal 2 2 2 3 2 3 2 2 2 2 2 2" xfId="12900" xr:uid="{00000000-0005-0000-0000-000087450000}"/>
    <cellStyle name="Normal 2 2 2 3 2 3 2 2 2 2 2 2 2" xfId="42666" xr:uid="{00000000-0005-0000-0000-000088450000}"/>
    <cellStyle name="Normal 2 2 2 3 2 3 2 2 2 2 2 3" xfId="29711" xr:uid="{00000000-0005-0000-0000-000089450000}"/>
    <cellStyle name="Normal 2 2 2 3 2 3 2 2 2 2 2 3 2" xfId="59477" xr:uid="{00000000-0005-0000-0000-00008A450000}"/>
    <cellStyle name="Normal 2 2 2 3 2 3 2 2 2 2 2 4" xfId="39633" xr:uid="{00000000-0005-0000-0000-00008B450000}"/>
    <cellStyle name="Normal 2 2 2 3 2 3 2 2 2 2 3" xfId="12901" xr:uid="{00000000-0005-0000-0000-00008C450000}"/>
    <cellStyle name="Normal 2 2 2 3 2 3 2 2 2 2 3 2" xfId="42667" xr:uid="{00000000-0005-0000-0000-00008D450000}"/>
    <cellStyle name="Normal 2 2 2 3 2 3 2 2 2 2 4" xfId="24750" xr:uid="{00000000-0005-0000-0000-00008E450000}"/>
    <cellStyle name="Normal 2 2 2 3 2 3 2 2 2 2 4 2" xfId="54516" xr:uid="{00000000-0005-0000-0000-00008F450000}"/>
    <cellStyle name="Normal 2 2 2 3 2 3 2 2 2 2 5" xfId="34672" xr:uid="{00000000-0005-0000-0000-000090450000}"/>
    <cellStyle name="Normal 2 2 2 3 2 3 2 2 2 3" xfId="7386" xr:uid="{00000000-0005-0000-0000-000091450000}"/>
    <cellStyle name="Normal 2 2 2 3 2 3 2 2 2 3 2" xfId="12902" xr:uid="{00000000-0005-0000-0000-000092450000}"/>
    <cellStyle name="Normal 2 2 2 3 2 3 2 2 2 3 2 2" xfId="42668" xr:uid="{00000000-0005-0000-0000-000093450000}"/>
    <cellStyle name="Normal 2 2 2 3 2 3 2 2 2 3 3" xfId="27230" xr:uid="{00000000-0005-0000-0000-000094450000}"/>
    <cellStyle name="Normal 2 2 2 3 2 3 2 2 2 3 3 2" xfId="56996" xr:uid="{00000000-0005-0000-0000-000095450000}"/>
    <cellStyle name="Normal 2 2 2 3 2 3 2 2 2 3 4" xfId="37152" xr:uid="{00000000-0005-0000-0000-000096450000}"/>
    <cellStyle name="Normal 2 2 2 3 2 3 2 2 2 4" xfId="12903" xr:uid="{00000000-0005-0000-0000-000097450000}"/>
    <cellStyle name="Normal 2 2 2 3 2 3 2 2 2 4 2" xfId="42669" xr:uid="{00000000-0005-0000-0000-000098450000}"/>
    <cellStyle name="Normal 2 2 2 3 2 3 2 2 2 5" xfId="22269" xr:uid="{00000000-0005-0000-0000-000099450000}"/>
    <cellStyle name="Normal 2 2 2 3 2 3 2 2 2 5 2" xfId="52035" xr:uid="{00000000-0005-0000-0000-00009A450000}"/>
    <cellStyle name="Normal 2 2 2 3 2 3 2 2 2 6" xfId="32191" xr:uid="{00000000-0005-0000-0000-00009B450000}"/>
    <cellStyle name="Normal 2 2 2 3 2 3 2 2 3" xfId="3665" xr:uid="{00000000-0005-0000-0000-00009C450000}"/>
    <cellStyle name="Normal 2 2 2 3 2 3 2 2 3 2" xfId="8627" xr:uid="{00000000-0005-0000-0000-00009D450000}"/>
    <cellStyle name="Normal 2 2 2 3 2 3 2 2 3 2 2" xfId="12904" xr:uid="{00000000-0005-0000-0000-00009E450000}"/>
    <cellStyle name="Normal 2 2 2 3 2 3 2 2 3 2 2 2" xfId="42670" xr:uid="{00000000-0005-0000-0000-00009F450000}"/>
    <cellStyle name="Normal 2 2 2 3 2 3 2 2 3 2 3" xfId="28471" xr:uid="{00000000-0005-0000-0000-0000A0450000}"/>
    <cellStyle name="Normal 2 2 2 3 2 3 2 2 3 2 3 2" xfId="58237" xr:uid="{00000000-0005-0000-0000-0000A1450000}"/>
    <cellStyle name="Normal 2 2 2 3 2 3 2 2 3 2 4" xfId="38393" xr:uid="{00000000-0005-0000-0000-0000A2450000}"/>
    <cellStyle name="Normal 2 2 2 3 2 3 2 2 3 3" xfId="12905" xr:uid="{00000000-0005-0000-0000-0000A3450000}"/>
    <cellStyle name="Normal 2 2 2 3 2 3 2 2 3 3 2" xfId="42671" xr:uid="{00000000-0005-0000-0000-0000A4450000}"/>
    <cellStyle name="Normal 2 2 2 3 2 3 2 2 3 4" xfId="23510" xr:uid="{00000000-0005-0000-0000-0000A5450000}"/>
    <cellStyle name="Normal 2 2 2 3 2 3 2 2 3 4 2" xfId="53276" xr:uid="{00000000-0005-0000-0000-0000A6450000}"/>
    <cellStyle name="Normal 2 2 2 3 2 3 2 2 3 5" xfId="33432" xr:uid="{00000000-0005-0000-0000-0000A7450000}"/>
    <cellStyle name="Normal 2 2 2 3 2 3 2 2 4" xfId="6146" xr:uid="{00000000-0005-0000-0000-0000A8450000}"/>
    <cellStyle name="Normal 2 2 2 3 2 3 2 2 4 2" xfId="12906" xr:uid="{00000000-0005-0000-0000-0000A9450000}"/>
    <cellStyle name="Normal 2 2 2 3 2 3 2 2 4 2 2" xfId="42672" xr:uid="{00000000-0005-0000-0000-0000AA450000}"/>
    <cellStyle name="Normal 2 2 2 3 2 3 2 2 4 3" xfId="25990" xr:uid="{00000000-0005-0000-0000-0000AB450000}"/>
    <cellStyle name="Normal 2 2 2 3 2 3 2 2 4 3 2" xfId="55756" xr:uid="{00000000-0005-0000-0000-0000AC450000}"/>
    <cellStyle name="Normal 2 2 2 3 2 3 2 2 4 4" xfId="35912" xr:uid="{00000000-0005-0000-0000-0000AD450000}"/>
    <cellStyle name="Normal 2 2 2 3 2 3 2 2 5" xfId="12907" xr:uid="{00000000-0005-0000-0000-0000AE450000}"/>
    <cellStyle name="Normal 2 2 2 3 2 3 2 2 5 2" xfId="42673" xr:uid="{00000000-0005-0000-0000-0000AF450000}"/>
    <cellStyle name="Normal 2 2 2 3 2 3 2 2 6" xfId="21029" xr:uid="{00000000-0005-0000-0000-0000B0450000}"/>
    <cellStyle name="Normal 2 2 2 3 2 3 2 2 6 2" xfId="50795" xr:uid="{00000000-0005-0000-0000-0000B1450000}"/>
    <cellStyle name="Normal 2 2 2 3 2 3 2 2 7" xfId="30951" xr:uid="{00000000-0005-0000-0000-0000B2450000}"/>
    <cellStyle name="Normal 2 2 2 3 2 3 2 3" xfId="1804" xr:uid="{00000000-0005-0000-0000-0000B3450000}"/>
    <cellStyle name="Normal 2 2 2 3 2 3 2 3 2" xfId="4286" xr:uid="{00000000-0005-0000-0000-0000B4450000}"/>
    <cellStyle name="Normal 2 2 2 3 2 3 2 3 2 2" xfId="9247" xr:uid="{00000000-0005-0000-0000-0000B5450000}"/>
    <cellStyle name="Normal 2 2 2 3 2 3 2 3 2 2 2" xfId="12908" xr:uid="{00000000-0005-0000-0000-0000B6450000}"/>
    <cellStyle name="Normal 2 2 2 3 2 3 2 3 2 2 2 2" xfId="42674" xr:uid="{00000000-0005-0000-0000-0000B7450000}"/>
    <cellStyle name="Normal 2 2 2 3 2 3 2 3 2 2 3" xfId="29091" xr:uid="{00000000-0005-0000-0000-0000B8450000}"/>
    <cellStyle name="Normal 2 2 2 3 2 3 2 3 2 2 3 2" xfId="58857" xr:uid="{00000000-0005-0000-0000-0000B9450000}"/>
    <cellStyle name="Normal 2 2 2 3 2 3 2 3 2 2 4" xfId="39013" xr:uid="{00000000-0005-0000-0000-0000BA450000}"/>
    <cellStyle name="Normal 2 2 2 3 2 3 2 3 2 3" xfId="12909" xr:uid="{00000000-0005-0000-0000-0000BB450000}"/>
    <cellStyle name="Normal 2 2 2 3 2 3 2 3 2 3 2" xfId="42675" xr:uid="{00000000-0005-0000-0000-0000BC450000}"/>
    <cellStyle name="Normal 2 2 2 3 2 3 2 3 2 4" xfId="24130" xr:uid="{00000000-0005-0000-0000-0000BD450000}"/>
    <cellStyle name="Normal 2 2 2 3 2 3 2 3 2 4 2" xfId="53896" xr:uid="{00000000-0005-0000-0000-0000BE450000}"/>
    <cellStyle name="Normal 2 2 2 3 2 3 2 3 2 5" xfId="34052" xr:uid="{00000000-0005-0000-0000-0000BF450000}"/>
    <cellStyle name="Normal 2 2 2 3 2 3 2 3 3" xfId="6766" xr:uid="{00000000-0005-0000-0000-0000C0450000}"/>
    <cellStyle name="Normal 2 2 2 3 2 3 2 3 3 2" xfId="12910" xr:uid="{00000000-0005-0000-0000-0000C1450000}"/>
    <cellStyle name="Normal 2 2 2 3 2 3 2 3 3 2 2" xfId="42676" xr:uid="{00000000-0005-0000-0000-0000C2450000}"/>
    <cellStyle name="Normal 2 2 2 3 2 3 2 3 3 3" xfId="26610" xr:uid="{00000000-0005-0000-0000-0000C3450000}"/>
    <cellStyle name="Normal 2 2 2 3 2 3 2 3 3 3 2" xfId="56376" xr:uid="{00000000-0005-0000-0000-0000C4450000}"/>
    <cellStyle name="Normal 2 2 2 3 2 3 2 3 3 4" xfId="36532" xr:uid="{00000000-0005-0000-0000-0000C5450000}"/>
    <cellStyle name="Normal 2 2 2 3 2 3 2 3 4" xfId="12911" xr:uid="{00000000-0005-0000-0000-0000C6450000}"/>
    <cellStyle name="Normal 2 2 2 3 2 3 2 3 4 2" xfId="42677" xr:uid="{00000000-0005-0000-0000-0000C7450000}"/>
    <cellStyle name="Normal 2 2 2 3 2 3 2 3 5" xfId="21649" xr:uid="{00000000-0005-0000-0000-0000C8450000}"/>
    <cellStyle name="Normal 2 2 2 3 2 3 2 3 5 2" xfId="51415" xr:uid="{00000000-0005-0000-0000-0000C9450000}"/>
    <cellStyle name="Normal 2 2 2 3 2 3 2 3 6" xfId="31571" xr:uid="{00000000-0005-0000-0000-0000CA450000}"/>
    <cellStyle name="Normal 2 2 2 3 2 3 2 4" xfId="3045" xr:uid="{00000000-0005-0000-0000-0000CB450000}"/>
    <cellStyle name="Normal 2 2 2 3 2 3 2 4 2" xfId="8007" xr:uid="{00000000-0005-0000-0000-0000CC450000}"/>
    <cellStyle name="Normal 2 2 2 3 2 3 2 4 2 2" xfId="12912" xr:uid="{00000000-0005-0000-0000-0000CD450000}"/>
    <cellStyle name="Normal 2 2 2 3 2 3 2 4 2 2 2" xfId="42678" xr:uid="{00000000-0005-0000-0000-0000CE450000}"/>
    <cellStyle name="Normal 2 2 2 3 2 3 2 4 2 3" xfId="27851" xr:uid="{00000000-0005-0000-0000-0000CF450000}"/>
    <cellStyle name="Normal 2 2 2 3 2 3 2 4 2 3 2" xfId="57617" xr:uid="{00000000-0005-0000-0000-0000D0450000}"/>
    <cellStyle name="Normal 2 2 2 3 2 3 2 4 2 4" xfId="37773" xr:uid="{00000000-0005-0000-0000-0000D1450000}"/>
    <cellStyle name="Normal 2 2 2 3 2 3 2 4 3" xfId="12913" xr:uid="{00000000-0005-0000-0000-0000D2450000}"/>
    <cellStyle name="Normal 2 2 2 3 2 3 2 4 3 2" xfId="42679" xr:uid="{00000000-0005-0000-0000-0000D3450000}"/>
    <cellStyle name="Normal 2 2 2 3 2 3 2 4 4" xfId="22890" xr:uid="{00000000-0005-0000-0000-0000D4450000}"/>
    <cellStyle name="Normal 2 2 2 3 2 3 2 4 4 2" xfId="52656" xr:uid="{00000000-0005-0000-0000-0000D5450000}"/>
    <cellStyle name="Normal 2 2 2 3 2 3 2 4 5" xfId="32812" xr:uid="{00000000-0005-0000-0000-0000D6450000}"/>
    <cellStyle name="Normal 2 2 2 3 2 3 2 5" xfId="5526" xr:uid="{00000000-0005-0000-0000-0000D7450000}"/>
    <cellStyle name="Normal 2 2 2 3 2 3 2 5 2" xfId="12914" xr:uid="{00000000-0005-0000-0000-0000D8450000}"/>
    <cellStyle name="Normal 2 2 2 3 2 3 2 5 2 2" xfId="42680" xr:uid="{00000000-0005-0000-0000-0000D9450000}"/>
    <cellStyle name="Normal 2 2 2 3 2 3 2 5 3" xfId="25370" xr:uid="{00000000-0005-0000-0000-0000DA450000}"/>
    <cellStyle name="Normal 2 2 2 3 2 3 2 5 3 2" xfId="55136" xr:uid="{00000000-0005-0000-0000-0000DB450000}"/>
    <cellStyle name="Normal 2 2 2 3 2 3 2 5 4" xfId="35292" xr:uid="{00000000-0005-0000-0000-0000DC450000}"/>
    <cellStyle name="Normal 2 2 2 3 2 3 2 6" xfId="12915" xr:uid="{00000000-0005-0000-0000-0000DD450000}"/>
    <cellStyle name="Normal 2 2 2 3 2 3 2 6 2" xfId="42681" xr:uid="{00000000-0005-0000-0000-0000DE450000}"/>
    <cellStyle name="Normal 2 2 2 3 2 3 2 7" xfId="20409" xr:uid="{00000000-0005-0000-0000-0000DF450000}"/>
    <cellStyle name="Normal 2 2 2 3 2 3 2 7 2" xfId="50175" xr:uid="{00000000-0005-0000-0000-0000E0450000}"/>
    <cellStyle name="Normal 2 2 2 3 2 3 2 8" xfId="30331" xr:uid="{00000000-0005-0000-0000-0000E1450000}"/>
    <cellStyle name="Normal 2 2 2 3 2 3 3" xfId="872" xr:uid="{00000000-0005-0000-0000-0000E2450000}"/>
    <cellStyle name="Normal 2 2 2 3 2 3 3 2" xfId="2114" xr:uid="{00000000-0005-0000-0000-0000E3450000}"/>
    <cellStyle name="Normal 2 2 2 3 2 3 3 2 2" xfId="4596" xr:uid="{00000000-0005-0000-0000-0000E4450000}"/>
    <cellStyle name="Normal 2 2 2 3 2 3 3 2 2 2" xfId="9557" xr:uid="{00000000-0005-0000-0000-0000E5450000}"/>
    <cellStyle name="Normal 2 2 2 3 2 3 3 2 2 2 2" xfId="12916" xr:uid="{00000000-0005-0000-0000-0000E6450000}"/>
    <cellStyle name="Normal 2 2 2 3 2 3 3 2 2 2 2 2" xfId="42682" xr:uid="{00000000-0005-0000-0000-0000E7450000}"/>
    <cellStyle name="Normal 2 2 2 3 2 3 3 2 2 2 3" xfId="29401" xr:uid="{00000000-0005-0000-0000-0000E8450000}"/>
    <cellStyle name="Normal 2 2 2 3 2 3 3 2 2 2 3 2" xfId="59167" xr:uid="{00000000-0005-0000-0000-0000E9450000}"/>
    <cellStyle name="Normal 2 2 2 3 2 3 3 2 2 2 4" xfId="39323" xr:uid="{00000000-0005-0000-0000-0000EA450000}"/>
    <cellStyle name="Normal 2 2 2 3 2 3 3 2 2 3" xfId="12917" xr:uid="{00000000-0005-0000-0000-0000EB450000}"/>
    <cellStyle name="Normal 2 2 2 3 2 3 3 2 2 3 2" xfId="42683" xr:uid="{00000000-0005-0000-0000-0000EC450000}"/>
    <cellStyle name="Normal 2 2 2 3 2 3 3 2 2 4" xfId="24440" xr:uid="{00000000-0005-0000-0000-0000ED450000}"/>
    <cellStyle name="Normal 2 2 2 3 2 3 3 2 2 4 2" xfId="54206" xr:uid="{00000000-0005-0000-0000-0000EE450000}"/>
    <cellStyle name="Normal 2 2 2 3 2 3 3 2 2 5" xfId="34362" xr:uid="{00000000-0005-0000-0000-0000EF450000}"/>
    <cellStyle name="Normal 2 2 2 3 2 3 3 2 3" xfId="7076" xr:uid="{00000000-0005-0000-0000-0000F0450000}"/>
    <cellStyle name="Normal 2 2 2 3 2 3 3 2 3 2" xfId="12918" xr:uid="{00000000-0005-0000-0000-0000F1450000}"/>
    <cellStyle name="Normal 2 2 2 3 2 3 3 2 3 2 2" xfId="42684" xr:uid="{00000000-0005-0000-0000-0000F2450000}"/>
    <cellStyle name="Normal 2 2 2 3 2 3 3 2 3 3" xfId="26920" xr:uid="{00000000-0005-0000-0000-0000F3450000}"/>
    <cellStyle name="Normal 2 2 2 3 2 3 3 2 3 3 2" xfId="56686" xr:uid="{00000000-0005-0000-0000-0000F4450000}"/>
    <cellStyle name="Normal 2 2 2 3 2 3 3 2 3 4" xfId="36842" xr:uid="{00000000-0005-0000-0000-0000F5450000}"/>
    <cellStyle name="Normal 2 2 2 3 2 3 3 2 4" xfId="12919" xr:uid="{00000000-0005-0000-0000-0000F6450000}"/>
    <cellStyle name="Normal 2 2 2 3 2 3 3 2 4 2" xfId="42685" xr:uid="{00000000-0005-0000-0000-0000F7450000}"/>
    <cellStyle name="Normal 2 2 2 3 2 3 3 2 5" xfId="21959" xr:uid="{00000000-0005-0000-0000-0000F8450000}"/>
    <cellStyle name="Normal 2 2 2 3 2 3 3 2 5 2" xfId="51725" xr:uid="{00000000-0005-0000-0000-0000F9450000}"/>
    <cellStyle name="Normal 2 2 2 3 2 3 3 2 6" xfId="31881" xr:uid="{00000000-0005-0000-0000-0000FA450000}"/>
    <cellStyle name="Normal 2 2 2 3 2 3 3 3" xfId="3355" xr:uid="{00000000-0005-0000-0000-0000FB450000}"/>
    <cellStyle name="Normal 2 2 2 3 2 3 3 3 2" xfId="8317" xr:uid="{00000000-0005-0000-0000-0000FC450000}"/>
    <cellStyle name="Normal 2 2 2 3 2 3 3 3 2 2" xfId="12920" xr:uid="{00000000-0005-0000-0000-0000FD450000}"/>
    <cellStyle name="Normal 2 2 2 3 2 3 3 3 2 2 2" xfId="42686" xr:uid="{00000000-0005-0000-0000-0000FE450000}"/>
    <cellStyle name="Normal 2 2 2 3 2 3 3 3 2 3" xfId="28161" xr:uid="{00000000-0005-0000-0000-0000FF450000}"/>
    <cellStyle name="Normal 2 2 2 3 2 3 3 3 2 3 2" xfId="57927" xr:uid="{00000000-0005-0000-0000-000000460000}"/>
    <cellStyle name="Normal 2 2 2 3 2 3 3 3 2 4" xfId="38083" xr:uid="{00000000-0005-0000-0000-000001460000}"/>
    <cellStyle name="Normal 2 2 2 3 2 3 3 3 3" xfId="12921" xr:uid="{00000000-0005-0000-0000-000002460000}"/>
    <cellStyle name="Normal 2 2 2 3 2 3 3 3 3 2" xfId="42687" xr:uid="{00000000-0005-0000-0000-000003460000}"/>
    <cellStyle name="Normal 2 2 2 3 2 3 3 3 4" xfId="23200" xr:uid="{00000000-0005-0000-0000-000004460000}"/>
    <cellStyle name="Normal 2 2 2 3 2 3 3 3 4 2" xfId="52966" xr:uid="{00000000-0005-0000-0000-000005460000}"/>
    <cellStyle name="Normal 2 2 2 3 2 3 3 3 5" xfId="33122" xr:uid="{00000000-0005-0000-0000-000006460000}"/>
    <cellStyle name="Normal 2 2 2 3 2 3 3 4" xfId="5836" xr:uid="{00000000-0005-0000-0000-000007460000}"/>
    <cellStyle name="Normal 2 2 2 3 2 3 3 4 2" xfId="12922" xr:uid="{00000000-0005-0000-0000-000008460000}"/>
    <cellStyle name="Normal 2 2 2 3 2 3 3 4 2 2" xfId="42688" xr:uid="{00000000-0005-0000-0000-000009460000}"/>
    <cellStyle name="Normal 2 2 2 3 2 3 3 4 3" xfId="25680" xr:uid="{00000000-0005-0000-0000-00000A460000}"/>
    <cellStyle name="Normal 2 2 2 3 2 3 3 4 3 2" xfId="55446" xr:uid="{00000000-0005-0000-0000-00000B460000}"/>
    <cellStyle name="Normal 2 2 2 3 2 3 3 4 4" xfId="35602" xr:uid="{00000000-0005-0000-0000-00000C460000}"/>
    <cellStyle name="Normal 2 2 2 3 2 3 3 5" xfId="12923" xr:uid="{00000000-0005-0000-0000-00000D460000}"/>
    <cellStyle name="Normal 2 2 2 3 2 3 3 5 2" xfId="42689" xr:uid="{00000000-0005-0000-0000-00000E460000}"/>
    <cellStyle name="Normal 2 2 2 3 2 3 3 6" xfId="20719" xr:uid="{00000000-0005-0000-0000-00000F460000}"/>
    <cellStyle name="Normal 2 2 2 3 2 3 3 6 2" xfId="50485" xr:uid="{00000000-0005-0000-0000-000010460000}"/>
    <cellStyle name="Normal 2 2 2 3 2 3 3 7" xfId="30641" xr:uid="{00000000-0005-0000-0000-000011460000}"/>
    <cellStyle name="Normal 2 2 2 3 2 3 4" xfId="1494" xr:uid="{00000000-0005-0000-0000-000012460000}"/>
    <cellStyle name="Normal 2 2 2 3 2 3 4 2" xfId="3976" xr:uid="{00000000-0005-0000-0000-000013460000}"/>
    <cellStyle name="Normal 2 2 2 3 2 3 4 2 2" xfId="8937" xr:uid="{00000000-0005-0000-0000-000014460000}"/>
    <cellStyle name="Normal 2 2 2 3 2 3 4 2 2 2" xfId="12924" xr:uid="{00000000-0005-0000-0000-000015460000}"/>
    <cellStyle name="Normal 2 2 2 3 2 3 4 2 2 2 2" xfId="42690" xr:uid="{00000000-0005-0000-0000-000016460000}"/>
    <cellStyle name="Normal 2 2 2 3 2 3 4 2 2 3" xfId="28781" xr:uid="{00000000-0005-0000-0000-000017460000}"/>
    <cellStyle name="Normal 2 2 2 3 2 3 4 2 2 3 2" xfId="58547" xr:uid="{00000000-0005-0000-0000-000018460000}"/>
    <cellStyle name="Normal 2 2 2 3 2 3 4 2 2 4" xfId="38703" xr:uid="{00000000-0005-0000-0000-000019460000}"/>
    <cellStyle name="Normal 2 2 2 3 2 3 4 2 3" xfId="12925" xr:uid="{00000000-0005-0000-0000-00001A460000}"/>
    <cellStyle name="Normal 2 2 2 3 2 3 4 2 3 2" xfId="42691" xr:uid="{00000000-0005-0000-0000-00001B460000}"/>
    <cellStyle name="Normal 2 2 2 3 2 3 4 2 4" xfId="23820" xr:uid="{00000000-0005-0000-0000-00001C460000}"/>
    <cellStyle name="Normal 2 2 2 3 2 3 4 2 4 2" xfId="53586" xr:uid="{00000000-0005-0000-0000-00001D460000}"/>
    <cellStyle name="Normal 2 2 2 3 2 3 4 2 5" xfId="33742" xr:uid="{00000000-0005-0000-0000-00001E460000}"/>
    <cellStyle name="Normal 2 2 2 3 2 3 4 3" xfId="6456" xr:uid="{00000000-0005-0000-0000-00001F460000}"/>
    <cellStyle name="Normal 2 2 2 3 2 3 4 3 2" xfId="12926" xr:uid="{00000000-0005-0000-0000-000020460000}"/>
    <cellStyle name="Normal 2 2 2 3 2 3 4 3 2 2" xfId="42692" xr:uid="{00000000-0005-0000-0000-000021460000}"/>
    <cellStyle name="Normal 2 2 2 3 2 3 4 3 3" xfId="26300" xr:uid="{00000000-0005-0000-0000-000022460000}"/>
    <cellStyle name="Normal 2 2 2 3 2 3 4 3 3 2" xfId="56066" xr:uid="{00000000-0005-0000-0000-000023460000}"/>
    <cellStyle name="Normal 2 2 2 3 2 3 4 3 4" xfId="36222" xr:uid="{00000000-0005-0000-0000-000024460000}"/>
    <cellStyle name="Normal 2 2 2 3 2 3 4 4" xfId="12927" xr:uid="{00000000-0005-0000-0000-000025460000}"/>
    <cellStyle name="Normal 2 2 2 3 2 3 4 4 2" xfId="42693" xr:uid="{00000000-0005-0000-0000-000026460000}"/>
    <cellStyle name="Normal 2 2 2 3 2 3 4 5" xfId="21339" xr:uid="{00000000-0005-0000-0000-000027460000}"/>
    <cellStyle name="Normal 2 2 2 3 2 3 4 5 2" xfId="51105" xr:uid="{00000000-0005-0000-0000-000028460000}"/>
    <cellStyle name="Normal 2 2 2 3 2 3 4 6" xfId="31261" xr:uid="{00000000-0005-0000-0000-000029460000}"/>
    <cellStyle name="Normal 2 2 2 3 2 3 5" xfId="2735" xr:uid="{00000000-0005-0000-0000-00002A460000}"/>
    <cellStyle name="Normal 2 2 2 3 2 3 5 2" xfId="7697" xr:uid="{00000000-0005-0000-0000-00002B460000}"/>
    <cellStyle name="Normal 2 2 2 3 2 3 5 2 2" xfId="12928" xr:uid="{00000000-0005-0000-0000-00002C460000}"/>
    <cellStyle name="Normal 2 2 2 3 2 3 5 2 2 2" xfId="42694" xr:uid="{00000000-0005-0000-0000-00002D460000}"/>
    <cellStyle name="Normal 2 2 2 3 2 3 5 2 3" xfId="27541" xr:uid="{00000000-0005-0000-0000-00002E460000}"/>
    <cellStyle name="Normal 2 2 2 3 2 3 5 2 3 2" xfId="57307" xr:uid="{00000000-0005-0000-0000-00002F460000}"/>
    <cellStyle name="Normal 2 2 2 3 2 3 5 2 4" xfId="37463" xr:uid="{00000000-0005-0000-0000-000030460000}"/>
    <cellStyle name="Normal 2 2 2 3 2 3 5 3" xfId="12929" xr:uid="{00000000-0005-0000-0000-000031460000}"/>
    <cellStyle name="Normal 2 2 2 3 2 3 5 3 2" xfId="42695" xr:uid="{00000000-0005-0000-0000-000032460000}"/>
    <cellStyle name="Normal 2 2 2 3 2 3 5 4" xfId="22580" xr:uid="{00000000-0005-0000-0000-000033460000}"/>
    <cellStyle name="Normal 2 2 2 3 2 3 5 4 2" xfId="52346" xr:uid="{00000000-0005-0000-0000-000034460000}"/>
    <cellStyle name="Normal 2 2 2 3 2 3 5 5" xfId="32502" xr:uid="{00000000-0005-0000-0000-000035460000}"/>
    <cellStyle name="Normal 2 2 2 3 2 3 6" xfId="5216" xr:uid="{00000000-0005-0000-0000-000036460000}"/>
    <cellStyle name="Normal 2 2 2 3 2 3 6 2" xfId="12930" xr:uid="{00000000-0005-0000-0000-000037460000}"/>
    <cellStyle name="Normal 2 2 2 3 2 3 6 2 2" xfId="42696" xr:uid="{00000000-0005-0000-0000-000038460000}"/>
    <cellStyle name="Normal 2 2 2 3 2 3 6 3" xfId="25060" xr:uid="{00000000-0005-0000-0000-000039460000}"/>
    <cellStyle name="Normal 2 2 2 3 2 3 6 3 2" xfId="54826" xr:uid="{00000000-0005-0000-0000-00003A460000}"/>
    <cellStyle name="Normal 2 2 2 3 2 3 6 4" xfId="34982" xr:uid="{00000000-0005-0000-0000-00003B460000}"/>
    <cellStyle name="Normal 2 2 2 3 2 3 7" xfId="12931" xr:uid="{00000000-0005-0000-0000-00003C460000}"/>
    <cellStyle name="Normal 2 2 2 3 2 3 7 2" xfId="42697" xr:uid="{00000000-0005-0000-0000-00003D460000}"/>
    <cellStyle name="Normal 2 2 2 3 2 3 8" xfId="20099" xr:uid="{00000000-0005-0000-0000-00003E460000}"/>
    <cellStyle name="Normal 2 2 2 3 2 3 8 2" xfId="49865" xr:uid="{00000000-0005-0000-0000-00003F460000}"/>
    <cellStyle name="Normal 2 2 2 3 2 3 9" xfId="30021" xr:uid="{00000000-0005-0000-0000-000040460000}"/>
    <cellStyle name="Normal 2 2 2 3 2 4" xfId="190" xr:uid="{00000000-0005-0000-0000-000041460000}"/>
    <cellStyle name="Normal 2 2 2 3 2 4 2" xfId="500" xr:uid="{00000000-0005-0000-0000-000042460000}"/>
    <cellStyle name="Normal 2 2 2 3 2 4 2 2" xfId="1120" xr:uid="{00000000-0005-0000-0000-000043460000}"/>
    <cellStyle name="Normal 2 2 2 3 2 4 2 2 2" xfId="2362" xr:uid="{00000000-0005-0000-0000-000044460000}"/>
    <cellStyle name="Normal 2 2 2 3 2 4 2 2 2 2" xfId="4844" xr:uid="{00000000-0005-0000-0000-000045460000}"/>
    <cellStyle name="Normal 2 2 2 3 2 4 2 2 2 2 2" xfId="9805" xr:uid="{00000000-0005-0000-0000-000046460000}"/>
    <cellStyle name="Normal 2 2 2 3 2 4 2 2 2 2 2 2" xfId="12932" xr:uid="{00000000-0005-0000-0000-000047460000}"/>
    <cellStyle name="Normal 2 2 2 3 2 4 2 2 2 2 2 2 2" xfId="42698" xr:uid="{00000000-0005-0000-0000-000048460000}"/>
    <cellStyle name="Normal 2 2 2 3 2 4 2 2 2 2 2 3" xfId="29649" xr:uid="{00000000-0005-0000-0000-000049460000}"/>
    <cellStyle name="Normal 2 2 2 3 2 4 2 2 2 2 2 3 2" xfId="59415" xr:uid="{00000000-0005-0000-0000-00004A460000}"/>
    <cellStyle name="Normal 2 2 2 3 2 4 2 2 2 2 2 4" xfId="39571" xr:uid="{00000000-0005-0000-0000-00004B460000}"/>
    <cellStyle name="Normal 2 2 2 3 2 4 2 2 2 2 3" xfId="12933" xr:uid="{00000000-0005-0000-0000-00004C460000}"/>
    <cellStyle name="Normal 2 2 2 3 2 4 2 2 2 2 3 2" xfId="42699" xr:uid="{00000000-0005-0000-0000-00004D460000}"/>
    <cellStyle name="Normal 2 2 2 3 2 4 2 2 2 2 4" xfId="24688" xr:uid="{00000000-0005-0000-0000-00004E460000}"/>
    <cellStyle name="Normal 2 2 2 3 2 4 2 2 2 2 4 2" xfId="54454" xr:uid="{00000000-0005-0000-0000-00004F460000}"/>
    <cellStyle name="Normal 2 2 2 3 2 4 2 2 2 2 5" xfId="34610" xr:uid="{00000000-0005-0000-0000-000050460000}"/>
    <cellStyle name="Normal 2 2 2 3 2 4 2 2 2 3" xfId="7324" xr:uid="{00000000-0005-0000-0000-000051460000}"/>
    <cellStyle name="Normal 2 2 2 3 2 4 2 2 2 3 2" xfId="12934" xr:uid="{00000000-0005-0000-0000-000052460000}"/>
    <cellStyle name="Normal 2 2 2 3 2 4 2 2 2 3 2 2" xfId="42700" xr:uid="{00000000-0005-0000-0000-000053460000}"/>
    <cellStyle name="Normal 2 2 2 3 2 4 2 2 2 3 3" xfId="27168" xr:uid="{00000000-0005-0000-0000-000054460000}"/>
    <cellStyle name="Normal 2 2 2 3 2 4 2 2 2 3 3 2" xfId="56934" xr:uid="{00000000-0005-0000-0000-000055460000}"/>
    <cellStyle name="Normal 2 2 2 3 2 4 2 2 2 3 4" xfId="37090" xr:uid="{00000000-0005-0000-0000-000056460000}"/>
    <cellStyle name="Normal 2 2 2 3 2 4 2 2 2 4" xfId="12935" xr:uid="{00000000-0005-0000-0000-000057460000}"/>
    <cellStyle name="Normal 2 2 2 3 2 4 2 2 2 4 2" xfId="42701" xr:uid="{00000000-0005-0000-0000-000058460000}"/>
    <cellStyle name="Normal 2 2 2 3 2 4 2 2 2 5" xfId="22207" xr:uid="{00000000-0005-0000-0000-000059460000}"/>
    <cellStyle name="Normal 2 2 2 3 2 4 2 2 2 5 2" xfId="51973" xr:uid="{00000000-0005-0000-0000-00005A460000}"/>
    <cellStyle name="Normal 2 2 2 3 2 4 2 2 2 6" xfId="32129" xr:uid="{00000000-0005-0000-0000-00005B460000}"/>
    <cellStyle name="Normal 2 2 2 3 2 4 2 2 3" xfId="3603" xr:uid="{00000000-0005-0000-0000-00005C460000}"/>
    <cellStyle name="Normal 2 2 2 3 2 4 2 2 3 2" xfId="8565" xr:uid="{00000000-0005-0000-0000-00005D460000}"/>
    <cellStyle name="Normal 2 2 2 3 2 4 2 2 3 2 2" xfId="12936" xr:uid="{00000000-0005-0000-0000-00005E460000}"/>
    <cellStyle name="Normal 2 2 2 3 2 4 2 2 3 2 2 2" xfId="42702" xr:uid="{00000000-0005-0000-0000-00005F460000}"/>
    <cellStyle name="Normal 2 2 2 3 2 4 2 2 3 2 3" xfId="28409" xr:uid="{00000000-0005-0000-0000-000060460000}"/>
    <cellStyle name="Normal 2 2 2 3 2 4 2 2 3 2 3 2" xfId="58175" xr:uid="{00000000-0005-0000-0000-000061460000}"/>
    <cellStyle name="Normal 2 2 2 3 2 4 2 2 3 2 4" xfId="38331" xr:uid="{00000000-0005-0000-0000-000062460000}"/>
    <cellStyle name="Normal 2 2 2 3 2 4 2 2 3 3" xfId="12937" xr:uid="{00000000-0005-0000-0000-000063460000}"/>
    <cellStyle name="Normal 2 2 2 3 2 4 2 2 3 3 2" xfId="42703" xr:uid="{00000000-0005-0000-0000-000064460000}"/>
    <cellStyle name="Normal 2 2 2 3 2 4 2 2 3 4" xfId="23448" xr:uid="{00000000-0005-0000-0000-000065460000}"/>
    <cellStyle name="Normal 2 2 2 3 2 4 2 2 3 4 2" xfId="53214" xr:uid="{00000000-0005-0000-0000-000066460000}"/>
    <cellStyle name="Normal 2 2 2 3 2 4 2 2 3 5" xfId="33370" xr:uid="{00000000-0005-0000-0000-000067460000}"/>
    <cellStyle name="Normal 2 2 2 3 2 4 2 2 4" xfId="6084" xr:uid="{00000000-0005-0000-0000-000068460000}"/>
    <cellStyle name="Normal 2 2 2 3 2 4 2 2 4 2" xfId="12938" xr:uid="{00000000-0005-0000-0000-000069460000}"/>
    <cellStyle name="Normal 2 2 2 3 2 4 2 2 4 2 2" xfId="42704" xr:uid="{00000000-0005-0000-0000-00006A460000}"/>
    <cellStyle name="Normal 2 2 2 3 2 4 2 2 4 3" xfId="25928" xr:uid="{00000000-0005-0000-0000-00006B460000}"/>
    <cellStyle name="Normal 2 2 2 3 2 4 2 2 4 3 2" xfId="55694" xr:uid="{00000000-0005-0000-0000-00006C460000}"/>
    <cellStyle name="Normal 2 2 2 3 2 4 2 2 4 4" xfId="35850" xr:uid="{00000000-0005-0000-0000-00006D460000}"/>
    <cellStyle name="Normal 2 2 2 3 2 4 2 2 5" xfId="12939" xr:uid="{00000000-0005-0000-0000-00006E460000}"/>
    <cellStyle name="Normal 2 2 2 3 2 4 2 2 5 2" xfId="42705" xr:uid="{00000000-0005-0000-0000-00006F460000}"/>
    <cellStyle name="Normal 2 2 2 3 2 4 2 2 6" xfId="20967" xr:uid="{00000000-0005-0000-0000-000070460000}"/>
    <cellStyle name="Normal 2 2 2 3 2 4 2 2 6 2" xfId="50733" xr:uid="{00000000-0005-0000-0000-000071460000}"/>
    <cellStyle name="Normal 2 2 2 3 2 4 2 2 7" xfId="30889" xr:uid="{00000000-0005-0000-0000-000072460000}"/>
    <cellStyle name="Normal 2 2 2 3 2 4 2 3" xfId="1742" xr:uid="{00000000-0005-0000-0000-000073460000}"/>
    <cellStyle name="Normal 2 2 2 3 2 4 2 3 2" xfId="4224" xr:uid="{00000000-0005-0000-0000-000074460000}"/>
    <cellStyle name="Normal 2 2 2 3 2 4 2 3 2 2" xfId="9185" xr:uid="{00000000-0005-0000-0000-000075460000}"/>
    <cellStyle name="Normal 2 2 2 3 2 4 2 3 2 2 2" xfId="12940" xr:uid="{00000000-0005-0000-0000-000076460000}"/>
    <cellStyle name="Normal 2 2 2 3 2 4 2 3 2 2 2 2" xfId="42706" xr:uid="{00000000-0005-0000-0000-000077460000}"/>
    <cellStyle name="Normal 2 2 2 3 2 4 2 3 2 2 3" xfId="29029" xr:uid="{00000000-0005-0000-0000-000078460000}"/>
    <cellStyle name="Normal 2 2 2 3 2 4 2 3 2 2 3 2" xfId="58795" xr:uid="{00000000-0005-0000-0000-000079460000}"/>
    <cellStyle name="Normal 2 2 2 3 2 4 2 3 2 2 4" xfId="38951" xr:uid="{00000000-0005-0000-0000-00007A460000}"/>
    <cellStyle name="Normal 2 2 2 3 2 4 2 3 2 3" xfId="12941" xr:uid="{00000000-0005-0000-0000-00007B460000}"/>
    <cellStyle name="Normal 2 2 2 3 2 4 2 3 2 3 2" xfId="42707" xr:uid="{00000000-0005-0000-0000-00007C460000}"/>
    <cellStyle name="Normal 2 2 2 3 2 4 2 3 2 4" xfId="24068" xr:uid="{00000000-0005-0000-0000-00007D460000}"/>
    <cellStyle name="Normal 2 2 2 3 2 4 2 3 2 4 2" xfId="53834" xr:uid="{00000000-0005-0000-0000-00007E460000}"/>
    <cellStyle name="Normal 2 2 2 3 2 4 2 3 2 5" xfId="33990" xr:uid="{00000000-0005-0000-0000-00007F460000}"/>
    <cellStyle name="Normal 2 2 2 3 2 4 2 3 3" xfId="6704" xr:uid="{00000000-0005-0000-0000-000080460000}"/>
    <cellStyle name="Normal 2 2 2 3 2 4 2 3 3 2" xfId="12942" xr:uid="{00000000-0005-0000-0000-000081460000}"/>
    <cellStyle name="Normal 2 2 2 3 2 4 2 3 3 2 2" xfId="42708" xr:uid="{00000000-0005-0000-0000-000082460000}"/>
    <cellStyle name="Normal 2 2 2 3 2 4 2 3 3 3" xfId="26548" xr:uid="{00000000-0005-0000-0000-000083460000}"/>
    <cellStyle name="Normal 2 2 2 3 2 4 2 3 3 3 2" xfId="56314" xr:uid="{00000000-0005-0000-0000-000084460000}"/>
    <cellStyle name="Normal 2 2 2 3 2 4 2 3 3 4" xfId="36470" xr:uid="{00000000-0005-0000-0000-000085460000}"/>
    <cellStyle name="Normal 2 2 2 3 2 4 2 3 4" xfId="12943" xr:uid="{00000000-0005-0000-0000-000086460000}"/>
    <cellStyle name="Normal 2 2 2 3 2 4 2 3 4 2" xfId="42709" xr:uid="{00000000-0005-0000-0000-000087460000}"/>
    <cellStyle name="Normal 2 2 2 3 2 4 2 3 5" xfId="21587" xr:uid="{00000000-0005-0000-0000-000088460000}"/>
    <cellStyle name="Normal 2 2 2 3 2 4 2 3 5 2" xfId="51353" xr:uid="{00000000-0005-0000-0000-000089460000}"/>
    <cellStyle name="Normal 2 2 2 3 2 4 2 3 6" xfId="31509" xr:uid="{00000000-0005-0000-0000-00008A460000}"/>
    <cellStyle name="Normal 2 2 2 3 2 4 2 4" xfId="2983" xr:uid="{00000000-0005-0000-0000-00008B460000}"/>
    <cellStyle name="Normal 2 2 2 3 2 4 2 4 2" xfId="7945" xr:uid="{00000000-0005-0000-0000-00008C460000}"/>
    <cellStyle name="Normal 2 2 2 3 2 4 2 4 2 2" xfId="12944" xr:uid="{00000000-0005-0000-0000-00008D460000}"/>
    <cellStyle name="Normal 2 2 2 3 2 4 2 4 2 2 2" xfId="42710" xr:uid="{00000000-0005-0000-0000-00008E460000}"/>
    <cellStyle name="Normal 2 2 2 3 2 4 2 4 2 3" xfId="27789" xr:uid="{00000000-0005-0000-0000-00008F460000}"/>
    <cellStyle name="Normal 2 2 2 3 2 4 2 4 2 3 2" xfId="57555" xr:uid="{00000000-0005-0000-0000-000090460000}"/>
    <cellStyle name="Normal 2 2 2 3 2 4 2 4 2 4" xfId="37711" xr:uid="{00000000-0005-0000-0000-000091460000}"/>
    <cellStyle name="Normal 2 2 2 3 2 4 2 4 3" xfId="12945" xr:uid="{00000000-0005-0000-0000-000092460000}"/>
    <cellStyle name="Normal 2 2 2 3 2 4 2 4 3 2" xfId="42711" xr:uid="{00000000-0005-0000-0000-000093460000}"/>
    <cellStyle name="Normal 2 2 2 3 2 4 2 4 4" xfId="22828" xr:uid="{00000000-0005-0000-0000-000094460000}"/>
    <cellStyle name="Normal 2 2 2 3 2 4 2 4 4 2" xfId="52594" xr:uid="{00000000-0005-0000-0000-000095460000}"/>
    <cellStyle name="Normal 2 2 2 3 2 4 2 4 5" xfId="32750" xr:uid="{00000000-0005-0000-0000-000096460000}"/>
    <cellStyle name="Normal 2 2 2 3 2 4 2 5" xfId="5464" xr:uid="{00000000-0005-0000-0000-000097460000}"/>
    <cellStyle name="Normal 2 2 2 3 2 4 2 5 2" xfId="12946" xr:uid="{00000000-0005-0000-0000-000098460000}"/>
    <cellStyle name="Normal 2 2 2 3 2 4 2 5 2 2" xfId="42712" xr:uid="{00000000-0005-0000-0000-000099460000}"/>
    <cellStyle name="Normal 2 2 2 3 2 4 2 5 3" xfId="25308" xr:uid="{00000000-0005-0000-0000-00009A460000}"/>
    <cellStyle name="Normal 2 2 2 3 2 4 2 5 3 2" xfId="55074" xr:uid="{00000000-0005-0000-0000-00009B460000}"/>
    <cellStyle name="Normal 2 2 2 3 2 4 2 5 4" xfId="35230" xr:uid="{00000000-0005-0000-0000-00009C460000}"/>
    <cellStyle name="Normal 2 2 2 3 2 4 2 6" xfId="12947" xr:uid="{00000000-0005-0000-0000-00009D460000}"/>
    <cellStyle name="Normal 2 2 2 3 2 4 2 6 2" xfId="42713" xr:uid="{00000000-0005-0000-0000-00009E460000}"/>
    <cellStyle name="Normal 2 2 2 3 2 4 2 7" xfId="20347" xr:uid="{00000000-0005-0000-0000-00009F460000}"/>
    <cellStyle name="Normal 2 2 2 3 2 4 2 7 2" xfId="50113" xr:uid="{00000000-0005-0000-0000-0000A0460000}"/>
    <cellStyle name="Normal 2 2 2 3 2 4 2 8" xfId="30269" xr:uid="{00000000-0005-0000-0000-0000A1460000}"/>
    <cellStyle name="Normal 2 2 2 3 2 4 3" xfId="810" xr:uid="{00000000-0005-0000-0000-0000A2460000}"/>
    <cellStyle name="Normal 2 2 2 3 2 4 3 2" xfId="2052" xr:uid="{00000000-0005-0000-0000-0000A3460000}"/>
    <cellStyle name="Normal 2 2 2 3 2 4 3 2 2" xfId="4534" xr:uid="{00000000-0005-0000-0000-0000A4460000}"/>
    <cellStyle name="Normal 2 2 2 3 2 4 3 2 2 2" xfId="9495" xr:uid="{00000000-0005-0000-0000-0000A5460000}"/>
    <cellStyle name="Normal 2 2 2 3 2 4 3 2 2 2 2" xfId="12948" xr:uid="{00000000-0005-0000-0000-0000A6460000}"/>
    <cellStyle name="Normal 2 2 2 3 2 4 3 2 2 2 2 2" xfId="42714" xr:uid="{00000000-0005-0000-0000-0000A7460000}"/>
    <cellStyle name="Normal 2 2 2 3 2 4 3 2 2 2 3" xfId="29339" xr:uid="{00000000-0005-0000-0000-0000A8460000}"/>
    <cellStyle name="Normal 2 2 2 3 2 4 3 2 2 2 3 2" xfId="59105" xr:uid="{00000000-0005-0000-0000-0000A9460000}"/>
    <cellStyle name="Normal 2 2 2 3 2 4 3 2 2 2 4" xfId="39261" xr:uid="{00000000-0005-0000-0000-0000AA460000}"/>
    <cellStyle name="Normal 2 2 2 3 2 4 3 2 2 3" xfId="12949" xr:uid="{00000000-0005-0000-0000-0000AB460000}"/>
    <cellStyle name="Normal 2 2 2 3 2 4 3 2 2 3 2" xfId="42715" xr:uid="{00000000-0005-0000-0000-0000AC460000}"/>
    <cellStyle name="Normal 2 2 2 3 2 4 3 2 2 4" xfId="24378" xr:uid="{00000000-0005-0000-0000-0000AD460000}"/>
    <cellStyle name="Normal 2 2 2 3 2 4 3 2 2 4 2" xfId="54144" xr:uid="{00000000-0005-0000-0000-0000AE460000}"/>
    <cellStyle name="Normal 2 2 2 3 2 4 3 2 2 5" xfId="34300" xr:uid="{00000000-0005-0000-0000-0000AF460000}"/>
    <cellStyle name="Normal 2 2 2 3 2 4 3 2 3" xfId="7014" xr:uid="{00000000-0005-0000-0000-0000B0460000}"/>
    <cellStyle name="Normal 2 2 2 3 2 4 3 2 3 2" xfId="12950" xr:uid="{00000000-0005-0000-0000-0000B1460000}"/>
    <cellStyle name="Normal 2 2 2 3 2 4 3 2 3 2 2" xfId="42716" xr:uid="{00000000-0005-0000-0000-0000B2460000}"/>
    <cellStyle name="Normal 2 2 2 3 2 4 3 2 3 3" xfId="26858" xr:uid="{00000000-0005-0000-0000-0000B3460000}"/>
    <cellStyle name="Normal 2 2 2 3 2 4 3 2 3 3 2" xfId="56624" xr:uid="{00000000-0005-0000-0000-0000B4460000}"/>
    <cellStyle name="Normal 2 2 2 3 2 4 3 2 3 4" xfId="36780" xr:uid="{00000000-0005-0000-0000-0000B5460000}"/>
    <cellStyle name="Normal 2 2 2 3 2 4 3 2 4" xfId="12951" xr:uid="{00000000-0005-0000-0000-0000B6460000}"/>
    <cellStyle name="Normal 2 2 2 3 2 4 3 2 4 2" xfId="42717" xr:uid="{00000000-0005-0000-0000-0000B7460000}"/>
    <cellStyle name="Normal 2 2 2 3 2 4 3 2 5" xfId="21897" xr:uid="{00000000-0005-0000-0000-0000B8460000}"/>
    <cellStyle name="Normal 2 2 2 3 2 4 3 2 5 2" xfId="51663" xr:uid="{00000000-0005-0000-0000-0000B9460000}"/>
    <cellStyle name="Normal 2 2 2 3 2 4 3 2 6" xfId="31819" xr:uid="{00000000-0005-0000-0000-0000BA460000}"/>
    <cellStyle name="Normal 2 2 2 3 2 4 3 3" xfId="3293" xr:uid="{00000000-0005-0000-0000-0000BB460000}"/>
    <cellStyle name="Normal 2 2 2 3 2 4 3 3 2" xfId="8255" xr:uid="{00000000-0005-0000-0000-0000BC460000}"/>
    <cellStyle name="Normal 2 2 2 3 2 4 3 3 2 2" xfId="12952" xr:uid="{00000000-0005-0000-0000-0000BD460000}"/>
    <cellStyle name="Normal 2 2 2 3 2 4 3 3 2 2 2" xfId="42718" xr:uid="{00000000-0005-0000-0000-0000BE460000}"/>
    <cellStyle name="Normal 2 2 2 3 2 4 3 3 2 3" xfId="28099" xr:uid="{00000000-0005-0000-0000-0000BF460000}"/>
    <cellStyle name="Normal 2 2 2 3 2 4 3 3 2 3 2" xfId="57865" xr:uid="{00000000-0005-0000-0000-0000C0460000}"/>
    <cellStyle name="Normal 2 2 2 3 2 4 3 3 2 4" xfId="38021" xr:uid="{00000000-0005-0000-0000-0000C1460000}"/>
    <cellStyle name="Normal 2 2 2 3 2 4 3 3 3" xfId="12953" xr:uid="{00000000-0005-0000-0000-0000C2460000}"/>
    <cellStyle name="Normal 2 2 2 3 2 4 3 3 3 2" xfId="42719" xr:uid="{00000000-0005-0000-0000-0000C3460000}"/>
    <cellStyle name="Normal 2 2 2 3 2 4 3 3 4" xfId="23138" xr:uid="{00000000-0005-0000-0000-0000C4460000}"/>
    <cellStyle name="Normal 2 2 2 3 2 4 3 3 4 2" xfId="52904" xr:uid="{00000000-0005-0000-0000-0000C5460000}"/>
    <cellStyle name="Normal 2 2 2 3 2 4 3 3 5" xfId="33060" xr:uid="{00000000-0005-0000-0000-0000C6460000}"/>
    <cellStyle name="Normal 2 2 2 3 2 4 3 4" xfId="5774" xr:uid="{00000000-0005-0000-0000-0000C7460000}"/>
    <cellStyle name="Normal 2 2 2 3 2 4 3 4 2" xfId="12954" xr:uid="{00000000-0005-0000-0000-0000C8460000}"/>
    <cellStyle name="Normal 2 2 2 3 2 4 3 4 2 2" xfId="42720" xr:uid="{00000000-0005-0000-0000-0000C9460000}"/>
    <cellStyle name="Normal 2 2 2 3 2 4 3 4 3" xfId="25618" xr:uid="{00000000-0005-0000-0000-0000CA460000}"/>
    <cellStyle name="Normal 2 2 2 3 2 4 3 4 3 2" xfId="55384" xr:uid="{00000000-0005-0000-0000-0000CB460000}"/>
    <cellStyle name="Normal 2 2 2 3 2 4 3 4 4" xfId="35540" xr:uid="{00000000-0005-0000-0000-0000CC460000}"/>
    <cellStyle name="Normal 2 2 2 3 2 4 3 5" xfId="12955" xr:uid="{00000000-0005-0000-0000-0000CD460000}"/>
    <cellStyle name="Normal 2 2 2 3 2 4 3 5 2" xfId="42721" xr:uid="{00000000-0005-0000-0000-0000CE460000}"/>
    <cellStyle name="Normal 2 2 2 3 2 4 3 6" xfId="20657" xr:uid="{00000000-0005-0000-0000-0000CF460000}"/>
    <cellStyle name="Normal 2 2 2 3 2 4 3 6 2" xfId="50423" xr:uid="{00000000-0005-0000-0000-0000D0460000}"/>
    <cellStyle name="Normal 2 2 2 3 2 4 3 7" xfId="30579" xr:uid="{00000000-0005-0000-0000-0000D1460000}"/>
    <cellStyle name="Normal 2 2 2 3 2 4 4" xfId="1432" xr:uid="{00000000-0005-0000-0000-0000D2460000}"/>
    <cellStyle name="Normal 2 2 2 3 2 4 4 2" xfId="3914" xr:uid="{00000000-0005-0000-0000-0000D3460000}"/>
    <cellStyle name="Normal 2 2 2 3 2 4 4 2 2" xfId="8875" xr:uid="{00000000-0005-0000-0000-0000D4460000}"/>
    <cellStyle name="Normal 2 2 2 3 2 4 4 2 2 2" xfId="12956" xr:uid="{00000000-0005-0000-0000-0000D5460000}"/>
    <cellStyle name="Normal 2 2 2 3 2 4 4 2 2 2 2" xfId="42722" xr:uid="{00000000-0005-0000-0000-0000D6460000}"/>
    <cellStyle name="Normal 2 2 2 3 2 4 4 2 2 3" xfId="28719" xr:uid="{00000000-0005-0000-0000-0000D7460000}"/>
    <cellStyle name="Normal 2 2 2 3 2 4 4 2 2 3 2" xfId="58485" xr:uid="{00000000-0005-0000-0000-0000D8460000}"/>
    <cellStyle name="Normal 2 2 2 3 2 4 4 2 2 4" xfId="38641" xr:uid="{00000000-0005-0000-0000-0000D9460000}"/>
    <cellStyle name="Normal 2 2 2 3 2 4 4 2 3" xfId="12957" xr:uid="{00000000-0005-0000-0000-0000DA460000}"/>
    <cellStyle name="Normal 2 2 2 3 2 4 4 2 3 2" xfId="42723" xr:uid="{00000000-0005-0000-0000-0000DB460000}"/>
    <cellStyle name="Normal 2 2 2 3 2 4 4 2 4" xfId="23758" xr:uid="{00000000-0005-0000-0000-0000DC460000}"/>
    <cellStyle name="Normal 2 2 2 3 2 4 4 2 4 2" xfId="53524" xr:uid="{00000000-0005-0000-0000-0000DD460000}"/>
    <cellStyle name="Normal 2 2 2 3 2 4 4 2 5" xfId="33680" xr:uid="{00000000-0005-0000-0000-0000DE460000}"/>
    <cellStyle name="Normal 2 2 2 3 2 4 4 3" xfId="6394" xr:uid="{00000000-0005-0000-0000-0000DF460000}"/>
    <cellStyle name="Normal 2 2 2 3 2 4 4 3 2" xfId="12958" xr:uid="{00000000-0005-0000-0000-0000E0460000}"/>
    <cellStyle name="Normal 2 2 2 3 2 4 4 3 2 2" xfId="42724" xr:uid="{00000000-0005-0000-0000-0000E1460000}"/>
    <cellStyle name="Normal 2 2 2 3 2 4 4 3 3" xfId="26238" xr:uid="{00000000-0005-0000-0000-0000E2460000}"/>
    <cellStyle name="Normal 2 2 2 3 2 4 4 3 3 2" xfId="56004" xr:uid="{00000000-0005-0000-0000-0000E3460000}"/>
    <cellStyle name="Normal 2 2 2 3 2 4 4 3 4" xfId="36160" xr:uid="{00000000-0005-0000-0000-0000E4460000}"/>
    <cellStyle name="Normal 2 2 2 3 2 4 4 4" xfId="12959" xr:uid="{00000000-0005-0000-0000-0000E5460000}"/>
    <cellStyle name="Normal 2 2 2 3 2 4 4 4 2" xfId="42725" xr:uid="{00000000-0005-0000-0000-0000E6460000}"/>
    <cellStyle name="Normal 2 2 2 3 2 4 4 5" xfId="21277" xr:uid="{00000000-0005-0000-0000-0000E7460000}"/>
    <cellStyle name="Normal 2 2 2 3 2 4 4 5 2" xfId="51043" xr:uid="{00000000-0005-0000-0000-0000E8460000}"/>
    <cellStyle name="Normal 2 2 2 3 2 4 4 6" xfId="31199" xr:uid="{00000000-0005-0000-0000-0000E9460000}"/>
    <cellStyle name="Normal 2 2 2 3 2 4 5" xfId="2673" xr:uid="{00000000-0005-0000-0000-0000EA460000}"/>
    <cellStyle name="Normal 2 2 2 3 2 4 5 2" xfId="7635" xr:uid="{00000000-0005-0000-0000-0000EB460000}"/>
    <cellStyle name="Normal 2 2 2 3 2 4 5 2 2" xfId="12960" xr:uid="{00000000-0005-0000-0000-0000EC460000}"/>
    <cellStyle name="Normal 2 2 2 3 2 4 5 2 2 2" xfId="42726" xr:uid="{00000000-0005-0000-0000-0000ED460000}"/>
    <cellStyle name="Normal 2 2 2 3 2 4 5 2 3" xfId="27479" xr:uid="{00000000-0005-0000-0000-0000EE460000}"/>
    <cellStyle name="Normal 2 2 2 3 2 4 5 2 3 2" xfId="57245" xr:uid="{00000000-0005-0000-0000-0000EF460000}"/>
    <cellStyle name="Normal 2 2 2 3 2 4 5 2 4" xfId="37401" xr:uid="{00000000-0005-0000-0000-0000F0460000}"/>
    <cellStyle name="Normal 2 2 2 3 2 4 5 3" xfId="12961" xr:uid="{00000000-0005-0000-0000-0000F1460000}"/>
    <cellStyle name="Normal 2 2 2 3 2 4 5 3 2" xfId="42727" xr:uid="{00000000-0005-0000-0000-0000F2460000}"/>
    <cellStyle name="Normal 2 2 2 3 2 4 5 4" xfId="22518" xr:uid="{00000000-0005-0000-0000-0000F3460000}"/>
    <cellStyle name="Normal 2 2 2 3 2 4 5 4 2" xfId="52284" xr:uid="{00000000-0005-0000-0000-0000F4460000}"/>
    <cellStyle name="Normal 2 2 2 3 2 4 5 5" xfId="32440" xr:uid="{00000000-0005-0000-0000-0000F5460000}"/>
    <cellStyle name="Normal 2 2 2 3 2 4 6" xfId="5154" xr:uid="{00000000-0005-0000-0000-0000F6460000}"/>
    <cellStyle name="Normal 2 2 2 3 2 4 6 2" xfId="12962" xr:uid="{00000000-0005-0000-0000-0000F7460000}"/>
    <cellStyle name="Normal 2 2 2 3 2 4 6 2 2" xfId="42728" xr:uid="{00000000-0005-0000-0000-0000F8460000}"/>
    <cellStyle name="Normal 2 2 2 3 2 4 6 3" xfId="24998" xr:uid="{00000000-0005-0000-0000-0000F9460000}"/>
    <cellStyle name="Normal 2 2 2 3 2 4 6 3 2" xfId="54764" xr:uid="{00000000-0005-0000-0000-0000FA460000}"/>
    <cellStyle name="Normal 2 2 2 3 2 4 6 4" xfId="34920" xr:uid="{00000000-0005-0000-0000-0000FB460000}"/>
    <cellStyle name="Normal 2 2 2 3 2 4 7" xfId="12963" xr:uid="{00000000-0005-0000-0000-0000FC460000}"/>
    <cellStyle name="Normal 2 2 2 3 2 4 7 2" xfId="42729" xr:uid="{00000000-0005-0000-0000-0000FD460000}"/>
    <cellStyle name="Normal 2 2 2 3 2 4 8" xfId="20037" xr:uid="{00000000-0005-0000-0000-0000FE460000}"/>
    <cellStyle name="Normal 2 2 2 3 2 4 8 2" xfId="49803" xr:uid="{00000000-0005-0000-0000-0000FF460000}"/>
    <cellStyle name="Normal 2 2 2 3 2 4 9" xfId="29959" xr:uid="{00000000-0005-0000-0000-000000470000}"/>
    <cellStyle name="Normal 2 2 2 3 2 5" xfId="376" xr:uid="{00000000-0005-0000-0000-000001470000}"/>
    <cellStyle name="Normal 2 2 2 3 2 5 2" xfId="996" xr:uid="{00000000-0005-0000-0000-000002470000}"/>
    <cellStyle name="Normal 2 2 2 3 2 5 2 2" xfId="2238" xr:uid="{00000000-0005-0000-0000-000003470000}"/>
    <cellStyle name="Normal 2 2 2 3 2 5 2 2 2" xfId="4720" xr:uid="{00000000-0005-0000-0000-000004470000}"/>
    <cellStyle name="Normal 2 2 2 3 2 5 2 2 2 2" xfId="9681" xr:uid="{00000000-0005-0000-0000-000005470000}"/>
    <cellStyle name="Normal 2 2 2 3 2 5 2 2 2 2 2" xfId="12964" xr:uid="{00000000-0005-0000-0000-000006470000}"/>
    <cellStyle name="Normal 2 2 2 3 2 5 2 2 2 2 2 2" xfId="42730" xr:uid="{00000000-0005-0000-0000-000007470000}"/>
    <cellStyle name="Normal 2 2 2 3 2 5 2 2 2 2 3" xfId="29525" xr:uid="{00000000-0005-0000-0000-000008470000}"/>
    <cellStyle name="Normal 2 2 2 3 2 5 2 2 2 2 3 2" xfId="59291" xr:uid="{00000000-0005-0000-0000-000009470000}"/>
    <cellStyle name="Normal 2 2 2 3 2 5 2 2 2 2 4" xfId="39447" xr:uid="{00000000-0005-0000-0000-00000A470000}"/>
    <cellStyle name="Normal 2 2 2 3 2 5 2 2 2 3" xfId="12965" xr:uid="{00000000-0005-0000-0000-00000B470000}"/>
    <cellStyle name="Normal 2 2 2 3 2 5 2 2 2 3 2" xfId="42731" xr:uid="{00000000-0005-0000-0000-00000C470000}"/>
    <cellStyle name="Normal 2 2 2 3 2 5 2 2 2 4" xfId="24564" xr:uid="{00000000-0005-0000-0000-00000D470000}"/>
    <cellStyle name="Normal 2 2 2 3 2 5 2 2 2 4 2" xfId="54330" xr:uid="{00000000-0005-0000-0000-00000E470000}"/>
    <cellStyle name="Normal 2 2 2 3 2 5 2 2 2 5" xfId="34486" xr:uid="{00000000-0005-0000-0000-00000F470000}"/>
    <cellStyle name="Normal 2 2 2 3 2 5 2 2 3" xfId="7200" xr:uid="{00000000-0005-0000-0000-000010470000}"/>
    <cellStyle name="Normal 2 2 2 3 2 5 2 2 3 2" xfId="12966" xr:uid="{00000000-0005-0000-0000-000011470000}"/>
    <cellStyle name="Normal 2 2 2 3 2 5 2 2 3 2 2" xfId="42732" xr:uid="{00000000-0005-0000-0000-000012470000}"/>
    <cellStyle name="Normal 2 2 2 3 2 5 2 2 3 3" xfId="27044" xr:uid="{00000000-0005-0000-0000-000013470000}"/>
    <cellStyle name="Normal 2 2 2 3 2 5 2 2 3 3 2" xfId="56810" xr:uid="{00000000-0005-0000-0000-000014470000}"/>
    <cellStyle name="Normal 2 2 2 3 2 5 2 2 3 4" xfId="36966" xr:uid="{00000000-0005-0000-0000-000015470000}"/>
    <cellStyle name="Normal 2 2 2 3 2 5 2 2 4" xfId="12967" xr:uid="{00000000-0005-0000-0000-000016470000}"/>
    <cellStyle name="Normal 2 2 2 3 2 5 2 2 4 2" xfId="42733" xr:uid="{00000000-0005-0000-0000-000017470000}"/>
    <cellStyle name="Normal 2 2 2 3 2 5 2 2 5" xfId="22083" xr:uid="{00000000-0005-0000-0000-000018470000}"/>
    <cellStyle name="Normal 2 2 2 3 2 5 2 2 5 2" xfId="51849" xr:uid="{00000000-0005-0000-0000-000019470000}"/>
    <cellStyle name="Normal 2 2 2 3 2 5 2 2 6" xfId="32005" xr:uid="{00000000-0005-0000-0000-00001A470000}"/>
    <cellStyle name="Normal 2 2 2 3 2 5 2 3" xfId="3479" xr:uid="{00000000-0005-0000-0000-00001B470000}"/>
    <cellStyle name="Normal 2 2 2 3 2 5 2 3 2" xfId="8441" xr:uid="{00000000-0005-0000-0000-00001C470000}"/>
    <cellStyle name="Normal 2 2 2 3 2 5 2 3 2 2" xfId="12968" xr:uid="{00000000-0005-0000-0000-00001D470000}"/>
    <cellStyle name="Normal 2 2 2 3 2 5 2 3 2 2 2" xfId="42734" xr:uid="{00000000-0005-0000-0000-00001E470000}"/>
    <cellStyle name="Normal 2 2 2 3 2 5 2 3 2 3" xfId="28285" xr:uid="{00000000-0005-0000-0000-00001F470000}"/>
    <cellStyle name="Normal 2 2 2 3 2 5 2 3 2 3 2" xfId="58051" xr:uid="{00000000-0005-0000-0000-000020470000}"/>
    <cellStyle name="Normal 2 2 2 3 2 5 2 3 2 4" xfId="38207" xr:uid="{00000000-0005-0000-0000-000021470000}"/>
    <cellStyle name="Normal 2 2 2 3 2 5 2 3 3" xfId="12969" xr:uid="{00000000-0005-0000-0000-000022470000}"/>
    <cellStyle name="Normal 2 2 2 3 2 5 2 3 3 2" xfId="42735" xr:uid="{00000000-0005-0000-0000-000023470000}"/>
    <cellStyle name="Normal 2 2 2 3 2 5 2 3 4" xfId="23324" xr:uid="{00000000-0005-0000-0000-000024470000}"/>
    <cellStyle name="Normal 2 2 2 3 2 5 2 3 4 2" xfId="53090" xr:uid="{00000000-0005-0000-0000-000025470000}"/>
    <cellStyle name="Normal 2 2 2 3 2 5 2 3 5" xfId="33246" xr:uid="{00000000-0005-0000-0000-000026470000}"/>
    <cellStyle name="Normal 2 2 2 3 2 5 2 4" xfId="5960" xr:uid="{00000000-0005-0000-0000-000027470000}"/>
    <cellStyle name="Normal 2 2 2 3 2 5 2 4 2" xfId="12970" xr:uid="{00000000-0005-0000-0000-000028470000}"/>
    <cellStyle name="Normal 2 2 2 3 2 5 2 4 2 2" xfId="42736" xr:uid="{00000000-0005-0000-0000-000029470000}"/>
    <cellStyle name="Normal 2 2 2 3 2 5 2 4 3" xfId="25804" xr:uid="{00000000-0005-0000-0000-00002A470000}"/>
    <cellStyle name="Normal 2 2 2 3 2 5 2 4 3 2" xfId="55570" xr:uid="{00000000-0005-0000-0000-00002B470000}"/>
    <cellStyle name="Normal 2 2 2 3 2 5 2 4 4" xfId="35726" xr:uid="{00000000-0005-0000-0000-00002C470000}"/>
    <cellStyle name="Normal 2 2 2 3 2 5 2 5" xfId="12971" xr:uid="{00000000-0005-0000-0000-00002D470000}"/>
    <cellStyle name="Normal 2 2 2 3 2 5 2 5 2" xfId="42737" xr:uid="{00000000-0005-0000-0000-00002E470000}"/>
    <cellStyle name="Normal 2 2 2 3 2 5 2 6" xfId="20843" xr:uid="{00000000-0005-0000-0000-00002F470000}"/>
    <cellStyle name="Normal 2 2 2 3 2 5 2 6 2" xfId="50609" xr:uid="{00000000-0005-0000-0000-000030470000}"/>
    <cellStyle name="Normal 2 2 2 3 2 5 2 7" xfId="30765" xr:uid="{00000000-0005-0000-0000-000031470000}"/>
    <cellStyle name="Normal 2 2 2 3 2 5 3" xfId="1618" xr:uid="{00000000-0005-0000-0000-000032470000}"/>
    <cellStyle name="Normal 2 2 2 3 2 5 3 2" xfId="4100" xr:uid="{00000000-0005-0000-0000-000033470000}"/>
    <cellStyle name="Normal 2 2 2 3 2 5 3 2 2" xfId="9061" xr:uid="{00000000-0005-0000-0000-000034470000}"/>
    <cellStyle name="Normal 2 2 2 3 2 5 3 2 2 2" xfId="12972" xr:uid="{00000000-0005-0000-0000-000035470000}"/>
    <cellStyle name="Normal 2 2 2 3 2 5 3 2 2 2 2" xfId="42738" xr:uid="{00000000-0005-0000-0000-000036470000}"/>
    <cellStyle name="Normal 2 2 2 3 2 5 3 2 2 3" xfId="28905" xr:uid="{00000000-0005-0000-0000-000037470000}"/>
    <cellStyle name="Normal 2 2 2 3 2 5 3 2 2 3 2" xfId="58671" xr:uid="{00000000-0005-0000-0000-000038470000}"/>
    <cellStyle name="Normal 2 2 2 3 2 5 3 2 2 4" xfId="38827" xr:uid="{00000000-0005-0000-0000-000039470000}"/>
    <cellStyle name="Normal 2 2 2 3 2 5 3 2 3" xfId="12973" xr:uid="{00000000-0005-0000-0000-00003A470000}"/>
    <cellStyle name="Normal 2 2 2 3 2 5 3 2 3 2" xfId="42739" xr:uid="{00000000-0005-0000-0000-00003B470000}"/>
    <cellStyle name="Normal 2 2 2 3 2 5 3 2 4" xfId="23944" xr:uid="{00000000-0005-0000-0000-00003C470000}"/>
    <cellStyle name="Normal 2 2 2 3 2 5 3 2 4 2" xfId="53710" xr:uid="{00000000-0005-0000-0000-00003D470000}"/>
    <cellStyle name="Normal 2 2 2 3 2 5 3 2 5" xfId="33866" xr:uid="{00000000-0005-0000-0000-00003E470000}"/>
    <cellStyle name="Normal 2 2 2 3 2 5 3 3" xfId="6580" xr:uid="{00000000-0005-0000-0000-00003F470000}"/>
    <cellStyle name="Normal 2 2 2 3 2 5 3 3 2" xfId="12974" xr:uid="{00000000-0005-0000-0000-000040470000}"/>
    <cellStyle name="Normal 2 2 2 3 2 5 3 3 2 2" xfId="42740" xr:uid="{00000000-0005-0000-0000-000041470000}"/>
    <cellStyle name="Normal 2 2 2 3 2 5 3 3 3" xfId="26424" xr:uid="{00000000-0005-0000-0000-000042470000}"/>
    <cellStyle name="Normal 2 2 2 3 2 5 3 3 3 2" xfId="56190" xr:uid="{00000000-0005-0000-0000-000043470000}"/>
    <cellStyle name="Normal 2 2 2 3 2 5 3 3 4" xfId="36346" xr:uid="{00000000-0005-0000-0000-000044470000}"/>
    <cellStyle name="Normal 2 2 2 3 2 5 3 4" xfId="12975" xr:uid="{00000000-0005-0000-0000-000045470000}"/>
    <cellStyle name="Normal 2 2 2 3 2 5 3 4 2" xfId="42741" xr:uid="{00000000-0005-0000-0000-000046470000}"/>
    <cellStyle name="Normal 2 2 2 3 2 5 3 5" xfId="21463" xr:uid="{00000000-0005-0000-0000-000047470000}"/>
    <cellStyle name="Normal 2 2 2 3 2 5 3 5 2" xfId="51229" xr:uid="{00000000-0005-0000-0000-000048470000}"/>
    <cellStyle name="Normal 2 2 2 3 2 5 3 6" xfId="31385" xr:uid="{00000000-0005-0000-0000-000049470000}"/>
    <cellStyle name="Normal 2 2 2 3 2 5 4" xfId="2859" xr:uid="{00000000-0005-0000-0000-00004A470000}"/>
    <cellStyle name="Normal 2 2 2 3 2 5 4 2" xfId="7821" xr:uid="{00000000-0005-0000-0000-00004B470000}"/>
    <cellStyle name="Normal 2 2 2 3 2 5 4 2 2" xfId="12976" xr:uid="{00000000-0005-0000-0000-00004C470000}"/>
    <cellStyle name="Normal 2 2 2 3 2 5 4 2 2 2" xfId="42742" xr:uid="{00000000-0005-0000-0000-00004D470000}"/>
    <cellStyle name="Normal 2 2 2 3 2 5 4 2 3" xfId="27665" xr:uid="{00000000-0005-0000-0000-00004E470000}"/>
    <cellStyle name="Normal 2 2 2 3 2 5 4 2 3 2" xfId="57431" xr:uid="{00000000-0005-0000-0000-00004F470000}"/>
    <cellStyle name="Normal 2 2 2 3 2 5 4 2 4" xfId="37587" xr:uid="{00000000-0005-0000-0000-000050470000}"/>
    <cellStyle name="Normal 2 2 2 3 2 5 4 3" xfId="12977" xr:uid="{00000000-0005-0000-0000-000051470000}"/>
    <cellStyle name="Normal 2 2 2 3 2 5 4 3 2" xfId="42743" xr:uid="{00000000-0005-0000-0000-000052470000}"/>
    <cellStyle name="Normal 2 2 2 3 2 5 4 4" xfId="22704" xr:uid="{00000000-0005-0000-0000-000053470000}"/>
    <cellStyle name="Normal 2 2 2 3 2 5 4 4 2" xfId="52470" xr:uid="{00000000-0005-0000-0000-000054470000}"/>
    <cellStyle name="Normal 2 2 2 3 2 5 4 5" xfId="32626" xr:uid="{00000000-0005-0000-0000-000055470000}"/>
    <cellStyle name="Normal 2 2 2 3 2 5 5" xfId="5340" xr:uid="{00000000-0005-0000-0000-000056470000}"/>
    <cellStyle name="Normal 2 2 2 3 2 5 5 2" xfId="12978" xr:uid="{00000000-0005-0000-0000-000057470000}"/>
    <cellStyle name="Normal 2 2 2 3 2 5 5 2 2" xfId="42744" xr:uid="{00000000-0005-0000-0000-000058470000}"/>
    <cellStyle name="Normal 2 2 2 3 2 5 5 3" xfId="25184" xr:uid="{00000000-0005-0000-0000-000059470000}"/>
    <cellStyle name="Normal 2 2 2 3 2 5 5 3 2" xfId="54950" xr:uid="{00000000-0005-0000-0000-00005A470000}"/>
    <cellStyle name="Normal 2 2 2 3 2 5 5 4" xfId="35106" xr:uid="{00000000-0005-0000-0000-00005B470000}"/>
    <cellStyle name="Normal 2 2 2 3 2 5 6" xfId="12979" xr:uid="{00000000-0005-0000-0000-00005C470000}"/>
    <cellStyle name="Normal 2 2 2 3 2 5 6 2" xfId="42745" xr:uid="{00000000-0005-0000-0000-00005D470000}"/>
    <cellStyle name="Normal 2 2 2 3 2 5 7" xfId="20223" xr:uid="{00000000-0005-0000-0000-00005E470000}"/>
    <cellStyle name="Normal 2 2 2 3 2 5 7 2" xfId="49989" xr:uid="{00000000-0005-0000-0000-00005F470000}"/>
    <cellStyle name="Normal 2 2 2 3 2 5 8" xfId="30145" xr:uid="{00000000-0005-0000-0000-000060470000}"/>
    <cellStyle name="Normal 2 2 2 3 2 6" xfId="686" xr:uid="{00000000-0005-0000-0000-000061470000}"/>
    <cellStyle name="Normal 2 2 2 3 2 6 2" xfId="1928" xr:uid="{00000000-0005-0000-0000-000062470000}"/>
    <cellStyle name="Normal 2 2 2 3 2 6 2 2" xfId="4410" xr:uid="{00000000-0005-0000-0000-000063470000}"/>
    <cellStyle name="Normal 2 2 2 3 2 6 2 2 2" xfId="9371" xr:uid="{00000000-0005-0000-0000-000064470000}"/>
    <cellStyle name="Normal 2 2 2 3 2 6 2 2 2 2" xfId="12980" xr:uid="{00000000-0005-0000-0000-000065470000}"/>
    <cellStyle name="Normal 2 2 2 3 2 6 2 2 2 2 2" xfId="42746" xr:uid="{00000000-0005-0000-0000-000066470000}"/>
    <cellStyle name="Normal 2 2 2 3 2 6 2 2 2 3" xfId="29215" xr:uid="{00000000-0005-0000-0000-000067470000}"/>
    <cellStyle name="Normal 2 2 2 3 2 6 2 2 2 3 2" xfId="58981" xr:uid="{00000000-0005-0000-0000-000068470000}"/>
    <cellStyle name="Normal 2 2 2 3 2 6 2 2 2 4" xfId="39137" xr:uid="{00000000-0005-0000-0000-000069470000}"/>
    <cellStyle name="Normal 2 2 2 3 2 6 2 2 3" xfId="12981" xr:uid="{00000000-0005-0000-0000-00006A470000}"/>
    <cellStyle name="Normal 2 2 2 3 2 6 2 2 3 2" xfId="42747" xr:uid="{00000000-0005-0000-0000-00006B470000}"/>
    <cellStyle name="Normal 2 2 2 3 2 6 2 2 4" xfId="24254" xr:uid="{00000000-0005-0000-0000-00006C470000}"/>
    <cellStyle name="Normal 2 2 2 3 2 6 2 2 4 2" xfId="54020" xr:uid="{00000000-0005-0000-0000-00006D470000}"/>
    <cellStyle name="Normal 2 2 2 3 2 6 2 2 5" xfId="34176" xr:uid="{00000000-0005-0000-0000-00006E470000}"/>
    <cellStyle name="Normal 2 2 2 3 2 6 2 3" xfId="6890" xr:uid="{00000000-0005-0000-0000-00006F470000}"/>
    <cellStyle name="Normal 2 2 2 3 2 6 2 3 2" xfId="12982" xr:uid="{00000000-0005-0000-0000-000070470000}"/>
    <cellStyle name="Normal 2 2 2 3 2 6 2 3 2 2" xfId="42748" xr:uid="{00000000-0005-0000-0000-000071470000}"/>
    <cellStyle name="Normal 2 2 2 3 2 6 2 3 3" xfId="26734" xr:uid="{00000000-0005-0000-0000-000072470000}"/>
    <cellStyle name="Normal 2 2 2 3 2 6 2 3 3 2" xfId="56500" xr:uid="{00000000-0005-0000-0000-000073470000}"/>
    <cellStyle name="Normal 2 2 2 3 2 6 2 3 4" xfId="36656" xr:uid="{00000000-0005-0000-0000-000074470000}"/>
    <cellStyle name="Normal 2 2 2 3 2 6 2 4" xfId="12983" xr:uid="{00000000-0005-0000-0000-000075470000}"/>
    <cellStyle name="Normal 2 2 2 3 2 6 2 4 2" xfId="42749" xr:uid="{00000000-0005-0000-0000-000076470000}"/>
    <cellStyle name="Normal 2 2 2 3 2 6 2 5" xfId="21773" xr:uid="{00000000-0005-0000-0000-000077470000}"/>
    <cellStyle name="Normal 2 2 2 3 2 6 2 5 2" xfId="51539" xr:uid="{00000000-0005-0000-0000-000078470000}"/>
    <cellStyle name="Normal 2 2 2 3 2 6 2 6" xfId="31695" xr:uid="{00000000-0005-0000-0000-000079470000}"/>
    <cellStyle name="Normal 2 2 2 3 2 6 3" xfId="3169" xr:uid="{00000000-0005-0000-0000-00007A470000}"/>
    <cellStyle name="Normal 2 2 2 3 2 6 3 2" xfId="8131" xr:uid="{00000000-0005-0000-0000-00007B470000}"/>
    <cellStyle name="Normal 2 2 2 3 2 6 3 2 2" xfId="12984" xr:uid="{00000000-0005-0000-0000-00007C470000}"/>
    <cellStyle name="Normal 2 2 2 3 2 6 3 2 2 2" xfId="42750" xr:uid="{00000000-0005-0000-0000-00007D470000}"/>
    <cellStyle name="Normal 2 2 2 3 2 6 3 2 3" xfId="27975" xr:uid="{00000000-0005-0000-0000-00007E470000}"/>
    <cellStyle name="Normal 2 2 2 3 2 6 3 2 3 2" xfId="57741" xr:uid="{00000000-0005-0000-0000-00007F470000}"/>
    <cellStyle name="Normal 2 2 2 3 2 6 3 2 4" xfId="37897" xr:uid="{00000000-0005-0000-0000-000080470000}"/>
    <cellStyle name="Normal 2 2 2 3 2 6 3 3" xfId="12985" xr:uid="{00000000-0005-0000-0000-000081470000}"/>
    <cellStyle name="Normal 2 2 2 3 2 6 3 3 2" xfId="42751" xr:uid="{00000000-0005-0000-0000-000082470000}"/>
    <cellStyle name="Normal 2 2 2 3 2 6 3 4" xfId="23014" xr:uid="{00000000-0005-0000-0000-000083470000}"/>
    <cellStyle name="Normal 2 2 2 3 2 6 3 4 2" xfId="52780" xr:uid="{00000000-0005-0000-0000-000084470000}"/>
    <cellStyle name="Normal 2 2 2 3 2 6 3 5" xfId="32936" xr:uid="{00000000-0005-0000-0000-000085470000}"/>
    <cellStyle name="Normal 2 2 2 3 2 6 4" xfId="5650" xr:uid="{00000000-0005-0000-0000-000086470000}"/>
    <cellStyle name="Normal 2 2 2 3 2 6 4 2" xfId="12986" xr:uid="{00000000-0005-0000-0000-000087470000}"/>
    <cellStyle name="Normal 2 2 2 3 2 6 4 2 2" xfId="42752" xr:uid="{00000000-0005-0000-0000-000088470000}"/>
    <cellStyle name="Normal 2 2 2 3 2 6 4 3" xfId="25494" xr:uid="{00000000-0005-0000-0000-000089470000}"/>
    <cellStyle name="Normal 2 2 2 3 2 6 4 3 2" xfId="55260" xr:uid="{00000000-0005-0000-0000-00008A470000}"/>
    <cellStyle name="Normal 2 2 2 3 2 6 4 4" xfId="35416" xr:uid="{00000000-0005-0000-0000-00008B470000}"/>
    <cellStyle name="Normal 2 2 2 3 2 6 5" xfId="12987" xr:uid="{00000000-0005-0000-0000-00008C470000}"/>
    <cellStyle name="Normal 2 2 2 3 2 6 5 2" xfId="42753" xr:uid="{00000000-0005-0000-0000-00008D470000}"/>
    <cellStyle name="Normal 2 2 2 3 2 6 6" xfId="20533" xr:uid="{00000000-0005-0000-0000-00008E470000}"/>
    <cellStyle name="Normal 2 2 2 3 2 6 6 2" xfId="50299" xr:uid="{00000000-0005-0000-0000-00008F470000}"/>
    <cellStyle name="Normal 2 2 2 3 2 6 7" xfId="30455" xr:uid="{00000000-0005-0000-0000-000090470000}"/>
    <cellStyle name="Normal 2 2 2 3 2 7" xfId="1308" xr:uid="{00000000-0005-0000-0000-000091470000}"/>
    <cellStyle name="Normal 2 2 2 3 2 7 2" xfId="3790" xr:uid="{00000000-0005-0000-0000-000092470000}"/>
    <cellStyle name="Normal 2 2 2 3 2 7 2 2" xfId="8751" xr:uid="{00000000-0005-0000-0000-000093470000}"/>
    <cellStyle name="Normal 2 2 2 3 2 7 2 2 2" xfId="12988" xr:uid="{00000000-0005-0000-0000-000094470000}"/>
    <cellStyle name="Normal 2 2 2 3 2 7 2 2 2 2" xfId="42754" xr:uid="{00000000-0005-0000-0000-000095470000}"/>
    <cellStyle name="Normal 2 2 2 3 2 7 2 2 3" xfId="28595" xr:uid="{00000000-0005-0000-0000-000096470000}"/>
    <cellStyle name="Normal 2 2 2 3 2 7 2 2 3 2" xfId="58361" xr:uid="{00000000-0005-0000-0000-000097470000}"/>
    <cellStyle name="Normal 2 2 2 3 2 7 2 2 4" xfId="38517" xr:uid="{00000000-0005-0000-0000-000098470000}"/>
    <cellStyle name="Normal 2 2 2 3 2 7 2 3" xfId="12989" xr:uid="{00000000-0005-0000-0000-000099470000}"/>
    <cellStyle name="Normal 2 2 2 3 2 7 2 3 2" xfId="42755" xr:uid="{00000000-0005-0000-0000-00009A470000}"/>
    <cellStyle name="Normal 2 2 2 3 2 7 2 4" xfId="23634" xr:uid="{00000000-0005-0000-0000-00009B470000}"/>
    <cellStyle name="Normal 2 2 2 3 2 7 2 4 2" xfId="53400" xr:uid="{00000000-0005-0000-0000-00009C470000}"/>
    <cellStyle name="Normal 2 2 2 3 2 7 2 5" xfId="33556" xr:uid="{00000000-0005-0000-0000-00009D470000}"/>
    <cellStyle name="Normal 2 2 2 3 2 7 3" xfId="6270" xr:uid="{00000000-0005-0000-0000-00009E470000}"/>
    <cellStyle name="Normal 2 2 2 3 2 7 3 2" xfId="12990" xr:uid="{00000000-0005-0000-0000-00009F470000}"/>
    <cellStyle name="Normal 2 2 2 3 2 7 3 2 2" xfId="42756" xr:uid="{00000000-0005-0000-0000-0000A0470000}"/>
    <cellStyle name="Normal 2 2 2 3 2 7 3 3" xfId="26114" xr:uid="{00000000-0005-0000-0000-0000A1470000}"/>
    <cellStyle name="Normal 2 2 2 3 2 7 3 3 2" xfId="55880" xr:uid="{00000000-0005-0000-0000-0000A2470000}"/>
    <cellStyle name="Normal 2 2 2 3 2 7 3 4" xfId="36036" xr:uid="{00000000-0005-0000-0000-0000A3470000}"/>
    <cellStyle name="Normal 2 2 2 3 2 7 4" xfId="12991" xr:uid="{00000000-0005-0000-0000-0000A4470000}"/>
    <cellStyle name="Normal 2 2 2 3 2 7 4 2" xfId="42757" xr:uid="{00000000-0005-0000-0000-0000A5470000}"/>
    <cellStyle name="Normal 2 2 2 3 2 7 5" xfId="21153" xr:uid="{00000000-0005-0000-0000-0000A6470000}"/>
    <cellStyle name="Normal 2 2 2 3 2 7 5 2" xfId="50919" xr:uid="{00000000-0005-0000-0000-0000A7470000}"/>
    <cellStyle name="Normal 2 2 2 3 2 7 6" xfId="31075" xr:uid="{00000000-0005-0000-0000-0000A8470000}"/>
    <cellStyle name="Normal 2 2 2 3 2 8" xfId="2549" xr:uid="{00000000-0005-0000-0000-0000A9470000}"/>
    <cellStyle name="Normal 2 2 2 3 2 8 2" xfId="7511" xr:uid="{00000000-0005-0000-0000-0000AA470000}"/>
    <cellStyle name="Normal 2 2 2 3 2 8 2 2" xfId="12992" xr:uid="{00000000-0005-0000-0000-0000AB470000}"/>
    <cellStyle name="Normal 2 2 2 3 2 8 2 2 2" xfId="42758" xr:uid="{00000000-0005-0000-0000-0000AC470000}"/>
    <cellStyle name="Normal 2 2 2 3 2 8 2 3" xfId="27355" xr:uid="{00000000-0005-0000-0000-0000AD470000}"/>
    <cellStyle name="Normal 2 2 2 3 2 8 2 3 2" xfId="57121" xr:uid="{00000000-0005-0000-0000-0000AE470000}"/>
    <cellStyle name="Normal 2 2 2 3 2 8 2 4" xfId="37277" xr:uid="{00000000-0005-0000-0000-0000AF470000}"/>
    <cellStyle name="Normal 2 2 2 3 2 8 3" xfId="12993" xr:uid="{00000000-0005-0000-0000-0000B0470000}"/>
    <cellStyle name="Normal 2 2 2 3 2 8 3 2" xfId="42759" xr:uid="{00000000-0005-0000-0000-0000B1470000}"/>
    <cellStyle name="Normal 2 2 2 3 2 8 4" xfId="22394" xr:uid="{00000000-0005-0000-0000-0000B2470000}"/>
    <cellStyle name="Normal 2 2 2 3 2 8 4 2" xfId="52160" xr:uid="{00000000-0005-0000-0000-0000B3470000}"/>
    <cellStyle name="Normal 2 2 2 3 2 8 5" xfId="32316" xr:uid="{00000000-0005-0000-0000-0000B4470000}"/>
    <cellStyle name="Normal 2 2 2 3 2 9" xfId="5030" xr:uid="{00000000-0005-0000-0000-0000B5470000}"/>
    <cellStyle name="Normal 2 2 2 3 2 9 2" xfId="12994" xr:uid="{00000000-0005-0000-0000-0000B6470000}"/>
    <cellStyle name="Normal 2 2 2 3 2 9 2 2" xfId="42760" xr:uid="{00000000-0005-0000-0000-0000B7470000}"/>
    <cellStyle name="Normal 2 2 2 3 2 9 3" xfId="24874" xr:uid="{00000000-0005-0000-0000-0000B8470000}"/>
    <cellStyle name="Normal 2 2 2 3 2 9 3 2" xfId="54640" xr:uid="{00000000-0005-0000-0000-0000B9470000}"/>
    <cellStyle name="Normal 2 2 2 3 2 9 4" xfId="34796" xr:uid="{00000000-0005-0000-0000-0000BA470000}"/>
    <cellStyle name="Normal 2 2 2 3 3" xfId="97" xr:uid="{00000000-0005-0000-0000-0000BB470000}"/>
    <cellStyle name="Normal 2 2 2 3 3 10" xfId="29866" xr:uid="{00000000-0005-0000-0000-0000BC470000}"/>
    <cellStyle name="Normal 2 2 2 3 3 2" xfId="283" xr:uid="{00000000-0005-0000-0000-0000BD470000}"/>
    <cellStyle name="Normal 2 2 2 3 3 2 2" xfId="593" xr:uid="{00000000-0005-0000-0000-0000BE470000}"/>
    <cellStyle name="Normal 2 2 2 3 3 2 2 2" xfId="1213" xr:uid="{00000000-0005-0000-0000-0000BF470000}"/>
    <cellStyle name="Normal 2 2 2 3 3 2 2 2 2" xfId="2455" xr:uid="{00000000-0005-0000-0000-0000C0470000}"/>
    <cellStyle name="Normal 2 2 2 3 3 2 2 2 2 2" xfId="4937" xr:uid="{00000000-0005-0000-0000-0000C1470000}"/>
    <cellStyle name="Normal 2 2 2 3 3 2 2 2 2 2 2" xfId="9898" xr:uid="{00000000-0005-0000-0000-0000C2470000}"/>
    <cellStyle name="Normal 2 2 2 3 3 2 2 2 2 2 2 2" xfId="12995" xr:uid="{00000000-0005-0000-0000-0000C3470000}"/>
    <cellStyle name="Normal 2 2 2 3 3 2 2 2 2 2 2 2 2" xfId="42761" xr:uid="{00000000-0005-0000-0000-0000C4470000}"/>
    <cellStyle name="Normal 2 2 2 3 3 2 2 2 2 2 2 3" xfId="29742" xr:uid="{00000000-0005-0000-0000-0000C5470000}"/>
    <cellStyle name="Normal 2 2 2 3 3 2 2 2 2 2 2 3 2" xfId="59508" xr:uid="{00000000-0005-0000-0000-0000C6470000}"/>
    <cellStyle name="Normal 2 2 2 3 3 2 2 2 2 2 2 4" xfId="39664" xr:uid="{00000000-0005-0000-0000-0000C7470000}"/>
    <cellStyle name="Normal 2 2 2 3 3 2 2 2 2 2 3" xfId="12996" xr:uid="{00000000-0005-0000-0000-0000C8470000}"/>
    <cellStyle name="Normal 2 2 2 3 3 2 2 2 2 2 3 2" xfId="42762" xr:uid="{00000000-0005-0000-0000-0000C9470000}"/>
    <cellStyle name="Normal 2 2 2 3 3 2 2 2 2 2 4" xfId="24781" xr:uid="{00000000-0005-0000-0000-0000CA470000}"/>
    <cellStyle name="Normal 2 2 2 3 3 2 2 2 2 2 4 2" xfId="54547" xr:uid="{00000000-0005-0000-0000-0000CB470000}"/>
    <cellStyle name="Normal 2 2 2 3 3 2 2 2 2 2 5" xfId="34703" xr:uid="{00000000-0005-0000-0000-0000CC470000}"/>
    <cellStyle name="Normal 2 2 2 3 3 2 2 2 2 3" xfId="7417" xr:uid="{00000000-0005-0000-0000-0000CD470000}"/>
    <cellStyle name="Normal 2 2 2 3 3 2 2 2 2 3 2" xfId="12997" xr:uid="{00000000-0005-0000-0000-0000CE470000}"/>
    <cellStyle name="Normal 2 2 2 3 3 2 2 2 2 3 2 2" xfId="42763" xr:uid="{00000000-0005-0000-0000-0000CF470000}"/>
    <cellStyle name="Normal 2 2 2 3 3 2 2 2 2 3 3" xfId="27261" xr:uid="{00000000-0005-0000-0000-0000D0470000}"/>
    <cellStyle name="Normal 2 2 2 3 3 2 2 2 2 3 3 2" xfId="57027" xr:uid="{00000000-0005-0000-0000-0000D1470000}"/>
    <cellStyle name="Normal 2 2 2 3 3 2 2 2 2 3 4" xfId="37183" xr:uid="{00000000-0005-0000-0000-0000D2470000}"/>
    <cellStyle name="Normal 2 2 2 3 3 2 2 2 2 4" xfId="12998" xr:uid="{00000000-0005-0000-0000-0000D3470000}"/>
    <cellStyle name="Normal 2 2 2 3 3 2 2 2 2 4 2" xfId="42764" xr:uid="{00000000-0005-0000-0000-0000D4470000}"/>
    <cellStyle name="Normal 2 2 2 3 3 2 2 2 2 5" xfId="22300" xr:uid="{00000000-0005-0000-0000-0000D5470000}"/>
    <cellStyle name="Normal 2 2 2 3 3 2 2 2 2 5 2" xfId="52066" xr:uid="{00000000-0005-0000-0000-0000D6470000}"/>
    <cellStyle name="Normal 2 2 2 3 3 2 2 2 2 6" xfId="32222" xr:uid="{00000000-0005-0000-0000-0000D7470000}"/>
    <cellStyle name="Normal 2 2 2 3 3 2 2 2 3" xfId="3696" xr:uid="{00000000-0005-0000-0000-0000D8470000}"/>
    <cellStyle name="Normal 2 2 2 3 3 2 2 2 3 2" xfId="8658" xr:uid="{00000000-0005-0000-0000-0000D9470000}"/>
    <cellStyle name="Normal 2 2 2 3 3 2 2 2 3 2 2" xfId="12999" xr:uid="{00000000-0005-0000-0000-0000DA470000}"/>
    <cellStyle name="Normal 2 2 2 3 3 2 2 2 3 2 2 2" xfId="42765" xr:uid="{00000000-0005-0000-0000-0000DB470000}"/>
    <cellStyle name="Normal 2 2 2 3 3 2 2 2 3 2 3" xfId="28502" xr:uid="{00000000-0005-0000-0000-0000DC470000}"/>
    <cellStyle name="Normal 2 2 2 3 3 2 2 2 3 2 3 2" xfId="58268" xr:uid="{00000000-0005-0000-0000-0000DD470000}"/>
    <cellStyle name="Normal 2 2 2 3 3 2 2 2 3 2 4" xfId="38424" xr:uid="{00000000-0005-0000-0000-0000DE470000}"/>
    <cellStyle name="Normal 2 2 2 3 3 2 2 2 3 3" xfId="13000" xr:uid="{00000000-0005-0000-0000-0000DF470000}"/>
    <cellStyle name="Normal 2 2 2 3 3 2 2 2 3 3 2" xfId="42766" xr:uid="{00000000-0005-0000-0000-0000E0470000}"/>
    <cellStyle name="Normal 2 2 2 3 3 2 2 2 3 4" xfId="23541" xr:uid="{00000000-0005-0000-0000-0000E1470000}"/>
    <cellStyle name="Normal 2 2 2 3 3 2 2 2 3 4 2" xfId="53307" xr:uid="{00000000-0005-0000-0000-0000E2470000}"/>
    <cellStyle name="Normal 2 2 2 3 3 2 2 2 3 5" xfId="33463" xr:uid="{00000000-0005-0000-0000-0000E3470000}"/>
    <cellStyle name="Normal 2 2 2 3 3 2 2 2 4" xfId="6177" xr:uid="{00000000-0005-0000-0000-0000E4470000}"/>
    <cellStyle name="Normal 2 2 2 3 3 2 2 2 4 2" xfId="13001" xr:uid="{00000000-0005-0000-0000-0000E5470000}"/>
    <cellStyle name="Normal 2 2 2 3 3 2 2 2 4 2 2" xfId="42767" xr:uid="{00000000-0005-0000-0000-0000E6470000}"/>
    <cellStyle name="Normal 2 2 2 3 3 2 2 2 4 3" xfId="26021" xr:uid="{00000000-0005-0000-0000-0000E7470000}"/>
    <cellStyle name="Normal 2 2 2 3 3 2 2 2 4 3 2" xfId="55787" xr:uid="{00000000-0005-0000-0000-0000E8470000}"/>
    <cellStyle name="Normal 2 2 2 3 3 2 2 2 4 4" xfId="35943" xr:uid="{00000000-0005-0000-0000-0000E9470000}"/>
    <cellStyle name="Normal 2 2 2 3 3 2 2 2 5" xfId="13002" xr:uid="{00000000-0005-0000-0000-0000EA470000}"/>
    <cellStyle name="Normal 2 2 2 3 3 2 2 2 5 2" xfId="42768" xr:uid="{00000000-0005-0000-0000-0000EB470000}"/>
    <cellStyle name="Normal 2 2 2 3 3 2 2 2 6" xfId="21060" xr:uid="{00000000-0005-0000-0000-0000EC470000}"/>
    <cellStyle name="Normal 2 2 2 3 3 2 2 2 6 2" xfId="50826" xr:uid="{00000000-0005-0000-0000-0000ED470000}"/>
    <cellStyle name="Normal 2 2 2 3 3 2 2 2 7" xfId="30982" xr:uid="{00000000-0005-0000-0000-0000EE470000}"/>
    <cellStyle name="Normal 2 2 2 3 3 2 2 3" xfId="1835" xr:uid="{00000000-0005-0000-0000-0000EF470000}"/>
    <cellStyle name="Normal 2 2 2 3 3 2 2 3 2" xfId="4317" xr:uid="{00000000-0005-0000-0000-0000F0470000}"/>
    <cellStyle name="Normal 2 2 2 3 3 2 2 3 2 2" xfId="9278" xr:uid="{00000000-0005-0000-0000-0000F1470000}"/>
    <cellStyle name="Normal 2 2 2 3 3 2 2 3 2 2 2" xfId="13003" xr:uid="{00000000-0005-0000-0000-0000F2470000}"/>
    <cellStyle name="Normal 2 2 2 3 3 2 2 3 2 2 2 2" xfId="42769" xr:uid="{00000000-0005-0000-0000-0000F3470000}"/>
    <cellStyle name="Normal 2 2 2 3 3 2 2 3 2 2 3" xfId="29122" xr:uid="{00000000-0005-0000-0000-0000F4470000}"/>
    <cellStyle name="Normal 2 2 2 3 3 2 2 3 2 2 3 2" xfId="58888" xr:uid="{00000000-0005-0000-0000-0000F5470000}"/>
    <cellStyle name="Normal 2 2 2 3 3 2 2 3 2 2 4" xfId="39044" xr:uid="{00000000-0005-0000-0000-0000F6470000}"/>
    <cellStyle name="Normal 2 2 2 3 3 2 2 3 2 3" xfId="13004" xr:uid="{00000000-0005-0000-0000-0000F7470000}"/>
    <cellStyle name="Normal 2 2 2 3 3 2 2 3 2 3 2" xfId="42770" xr:uid="{00000000-0005-0000-0000-0000F8470000}"/>
    <cellStyle name="Normal 2 2 2 3 3 2 2 3 2 4" xfId="24161" xr:uid="{00000000-0005-0000-0000-0000F9470000}"/>
    <cellStyle name="Normal 2 2 2 3 3 2 2 3 2 4 2" xfId="53927" xr:uid="{00000000-0005-0000-0000-0000FA470000}"/>
    <cellStyle name="Normal 2 2 2 3 3 2 2 3 2 5" xfId="34083" xr:uid="{00000000-0005-0000-0000-0000FB470000}"/>
    <cellStyle name="Normal 2 2 2 3 3 2 2 3 3" xfId="6797" xr:uid="{00000000-0005-0000-0000-0000FC470000}"/>
    <cellStyle name="Normal 2 2 2 3 3 2 2 3 3 2" xfId="13005" xr:uid="{00000000-0005-0000-0000-0000FD470000}"/>
    <cellStyle name="Normal 2 2 2 3 3 2 2 3 3 2 2" xfId="42771" xr:uid="{00000000-0005-0000-0000-0000FE470000}"/>
    <cellStyle name="Normal 2 2 2 3 3 2 2 3 3 3" xfId="26641" xr:uid="{00000000-0005-0000-0000-0000FF470000}"/>
    <cellStyle name="Normal 2 2 2 3 3 2 2 3 3 3 2" xfId="56407" xr:uid="{00000000-0005-0000-0000-000000480000}"/>
    <cellStyle name="Normal 2 2 2 3 3 2 2 3 3 4" xfId="36563" xr:uid="{00000000-0005-0000-0000-000001480000}"/>
    <cellStyle name="Normal 2 2 2 3 3 2 2 3 4" xfId="13006" xr:uid="{00000000-0005-0000-0000-000002480000}"/>
    <cellStyle name="Normal 2 2 2 3 3 2 2 3 4 2" xfId="42772" xr:uid="{00000000-0005-0000-0000-000003480000}"/>
    <cellStyle name="Normal 2 2 2 3 3 2 2 3 5" xfId="21680" xr:uid="{00000000-0005-0000-0000-000004480000}"/>
    <cellStyle name="Normal 2 2 2 3 3 2 2 3 5 2" xfId="51446" xr:uid="{00000000-0005-0000-0000-000005480000}"/>
    <cellStyle name="Normal 2 2 2 3 3 2 2 3 6" xfId="31602" xr:uid="{00000000-0005-0000-0000-000006480000}"/>
    <cellStyle name="Normal 2 2 2 3 3 2 2 4" xfId="3076" xr:uid="{00000000-0005-0000-0000-000007480000}"/>
    <cellStyle name="Normal 2 2 2 3 3 2 2 4 2" xfId="8038" xr:uid="{00000000-0005-0000-0000-000008480000}"/>
    <cellStyle name="Normal 2 2 2 3 3 2 2 4 2 2" xfId="13007" xr:uid="{00000000-0005-0000-0000-000009480000}"/>
    <cellStyle name="Normal 2 2 2 3 3 2 2 4 2 2 2" xfId="42773" xr:uid="{00000000-0005-0000-0000-00000A480000}"/>
    <cellStyle name="Normal 2 2 2 3 3 2 2 4 2 3" xfId="27882" xr:uid="{00000000-0005-0000-0000-00000B480000}"/>
    <cellStyle name="Normal 2 2 2 3 3 2 2 4 2 3 2" xfId="57648" xr:uid="{00000000-0005-0000-0000-00000C480000}"/>
    <cellStyle name="Normal 2 2 2 3 3 2 2 4 2 4" xfId="37804" xr:uid="{00000000-0005-0000-0000-00000D480000}"/>
    <cellStyle name="Normal 2 2 2 3 3 2 2 4 3" xfId="13008" xr:uid="{00000000-0005-0000-0000-00000E480000}"/>
    <cellStyle name="Normal 2 2 2 3 3 2 2 4 3 2" xfId="42774" xr:uid="{00000000-0005-0000-0000-00000F480000}"/>
    <cellStyle name="Normal 2 2 2 3 3 2 2 4 4" xfId="22921" xr:uid="{00000000-0005-0000-0000-000010480000}"/>
    <cellStyle name="Normal 2 2 2 3 3 2 2 4 4 2" xfId="52687" xr:uid="{00000000-0005-0000-0000-000011480000}"/>
    <cellStyle name="Normal 2 2 2 3 3 2 2 4 5" xfId="32843" xr:uid="{00000000-0005-0000-0000-000012480000}"/>
    <cellStyle name="Normal 2 2 2 3 3 2 2 5" xfId="5557" xr:uid="{00000000-0005-0000-0000-000013480000}"/>
    <cellStyle name="Normal 2 2 2 3 3 2 2 5 2" xfId="13009" xr:uid="{00000000-0005-0000-0000-000014480000}"/>
    <cellStyle name="Normal 2 2 2 3 3 2 2 5 2 2" xfId="42775" xr:uid="{00000000-0005-0000-0000-000015480000}"/>
    <cellStyle name="Normal 2 2 2 3 3 2 2 5 3" xfId="25401" xr:uid="{00000000-0005-0000-0000-000016480000}"/>
    <cellStyle name="Normal 2 2 2 3 3 2 2 5 3 2" xfId="55167" xr:uid="{00000000-0005-0000-0000-000017480000}"/>
    <cellStyle name="Normal 2 2 2 3 3 2 2 5 4" xfId="35323" xr:uid="{00000000-0005-0000-0000-000018480000}"/>
    <cellStyle name="Normal 2 2 2 3 3 2 2 6" xfId="13010" xr:uid="{00000000-0005-0000-0000-000019480000}"/>
    <cellStyle name="Normal 2 2 2 3 3 2 2 6 2" xfId="42776" xr:uid="{00000000-0005-0000-0000-00001A480000}"/>
    <cellStyle name="Normal 2 2 2 3 3 2 2 7" xfId="20440" xr:uid="{00000000-0005-0000-0000-00001B480000}"/>
    <cellStyle name="Normal 2 2 2 3 3 2 2 7 2" xfId="50206" xr:uid="{00000000-0005-0000-0000-00001C480000}"/>
    <cellStyle name="Normal 2 2 2 3 3 2 2 8" xfId="30362" xr:uid="{00000000-0005-0000-0000-00001D480000}"/>
    <cellStyle name="Normal 2 2 2 3 3 2 3" xfId="903" xr:uid="{00000000-0005-0000-0000-00001E480000}"/>
    <cellStyle name="Normal 2 2 2 3 3 2 3 2" xfId="2145" xr:uid="{00000000-0005-0000-0000-00001F480000}"/>
    <cellStyle name="Normal 2 2 2 3 3 2 3 2 2" xfId="4627" xr:uid="{00000000-0005-0000-0000-000020480000}"/>
    <cellStyle name="Normal 2 2 2 3 3 2 3 2 2 2" xfId="9588" xr:uid="{00000000-0005-0000-0000-000021480000}"/>
    <cellStyle name="Normal 2 2 2 3 3 2 3 2 2 2 2" xfId="13011" xr:uid="{00000000-0005-0000-0000-000022480000}"/>
    <cellStyle name="Normal 2 2 2 3 3 2 3 2 2 2 2 2" xfId="42777" xr:uid="{00000000-0005-0000-0000-000023480000}"/>
    <cellStyle name="Normal 2 2 2 3 3 2 3 2 2 2 3" xfId="29432" xr:uid="{00000000-0005-0000-0000-000024480000}"/>
    <cellStyle name="Normal 2 2 2 3 3 2 3 2 2 2 3 2" xfId="59198" xr:uid="{00000000-0005-0000-0000-000025480000}"/>
    <cellStyle name="Normal 2 2 2 3 3 2 3 2 2 2 4" xfId="39354" xr:uid="{00000000-0005-0000-0000-000026480000}"/>
    <cellStyle name="Normal 2 2 2 3 3 2 3 2 2 3" xfId="13012" xr:uid="{00000000-0005-0000-0000-000027480000}"/>
    <cellStyle name="Normal 2 2 2 3 3 2 3 2 2 3 2" xfId="42778" xr:uid="{00000000-0005-0000-0000-000028480000}"/>
    <cellStyle name="Normal 2 2 2 3 3 2 3 2 2 4" xfId="24471" xr:uid="{00000000-0005-0000-0000-000029480000}"/>
    <cellStyle name="Normal 2 2 2 3 3 2 3 2 2 4 2" xfId="54237" xr:uid="{00000000-0005-0000-0000-00002A480000}"/>
    <cellStyle name="Normal 2 2 2 3 3 2 3 2 2 5" xfId="34393" xr:uid="{00000000-0005-0000-0000-00002B480000}"/>
    <cellStyle name="Normal 2 2 2 3 3 2 3 2 3" xfId="7107" xr:uid="{00000000-0005-0000-0000-00002C480000}"/>
    <cellStyle name="Normal 2 2 2 3 3 2 3 2 3 2" xfId="13013" xr:uid="{00000000-0005-0000-0000-00002D480000}"/>
    <cellStyle name="Normal 2 2 2 3 3 2 3 2 3 2 2" xfId="42779" xr:uid="{00000000-0005-0000-0000-00002E480000}"/>
    <cellStyle name="Normal 2 2 2 3 3 2 3 2 3 3" xfId="26951" xr:uid="{00000000-0005-0000-0000-00002F480000}"/>
    <cellStyle name="Normal 2 2 2 3 3 2 3 2 3 3 2" xfId="56717" xr:uid="{00000000-0005-0000-0000-000030480000}"/>
    <cellStyle name="Normal 2 2 2 3 3 2 3 2 3 4" xfId="36873" xr:uid="{00000000-0005-0000-0000-000031480000}"/>
    <cellStyle name="Normal 2 2 2 3 3 2 3 2 4" xfId="13014" xr:uid="{00000000-0005-0000-0000-000032480000}"/>
    <cellStyle name="Normal 2 2 2 3 3 2 3 2 4 2" xfId="42780" xr:uid="{00000000-0005-0000-0000-000033480000}"/>
    <cellStyle name="Normal 2 2 2 3 3 2 3 2 5" xfId="21990" xr:uid="{00000000-0005-0000-0000-000034480000}"/>
    <cellStyle name="Normal 2 2 2 3 3 2 3 2 5 2" xfId="51756" xr:uid="{00000000-0005-0000-0000-000035480000}"/>
    <cellStyle name="Normal 2 2 2 3 3 2 3 2 6" xfId="31912" xr:uid="{00000000-0005-0000-0000-000036480000}"/>
    <cellStyle name="Normal 2 2 2 3 3 2 3 3" xfId="3386" xr:uid="{00000000-0005-0000-0000-000037480000}"/>
    <cellStyle name="Normal 2 2 2 3 3 2 3 3 2" xfId="8348" xr:uid="{00000000-0005-0000-0000-000038480000}"/>
    <cellStyle name="Normal 2 2 2 3 3 2 3 3 2 2" xfId="13015" xr:uid="{00000000-0005-0000-0000-000039480000}"/>
    <cellStyle name="Normal 2 2 2 3 3 2 3 3 2 2 2" xfId="42781" xr:uid="{00000000-0005-0000-0000-00003A480000}"/>
    <cellStyle name="Normal 2 2 2 3 3 2 3 3 2 3" xfId="28192" xr:uid="{00000000-0005-0000-0000-00003B480000}"/>
    <cellStyle name="Normal 2 2 2 3 3 2 3 3 2 3 2" xfId="57958" xr:uid="{00000000-0005-0000-0000-00003C480000}"/>
    <cellStyle name="Normal 2 2 2 3 3 2 3 3 2 4" xfId="38114" xr:uid="{00000000-0005-0000-0000-00003D480000}"/>
    <cellStyle name="Normal 2 2 2 3 3 2 3 3 3" xfId="13016" xr:uid="{00000000-0005-0000-0000-00003E480000}"/>
    <cellStyle name="Normal 2 2 2 3 3 2 3 3 3 2" xfId="42782" xr:uid="{00000000-0005-0000-0000-00003F480000}"/>
    <cellStyle name="Normal 2 2 2 3 3 2 3 3 4" xfId="23231" xr:uid="{00000000-0005-0000-0000-000040480000}"/>
    <cellStyle name="Normal 2 2 2 3 3 2 3 3 4 2" xfId="52997" xr:uid="{00000000-0005-0000-0000-000041480000}"/>
    <cellStyle name="Normal 2 2 2 3 3 2 3 3 5" xfId="33153" xr:uid="{00000000-0005-0000-0000-000042480000}"/>
    <cellStyle name="Normal 2 2 2 3 3 2 3 4" xfId="5867" xr:uid="{00000000-0005-0000-0000-000043480000}"/>
    <cellStyle name="Normal 2 2 2 3 3 2 3 4 2" xfId="13017" xr:uid="{00000000-0005-0000-0000-000044480000}"/>
    <cellStyle name="Normal 2 2 2 3 3 2 3 4 2 2" xfId="42783" xr:uid="{00000000-0005-0000-0000-000045480000}"/>
    <cellStyle name="Normal 2 2 2 3 3 2 3 4 3" xfId="25711" xr:uid="{00000000-0005-0000-0000-000046480000}"/>
    <cellStyle name="Normal 2 2 2 3 3 2 3 4 3 2" xfId="55477" xr:uid="{00000000-0005-0000-0000-000047480000}"/>
    <cellStyle name="Normal 2 2 2 3 3 2 3 4 4" xfId="35633" xr:uid="{00000000-0005-0000-0000-000048480000}"/>
    <cellStyle name="Normal 2 2 2 3 3 2 3 5" xfId="13018" xr:uid="{00000000-0005-0000-0000-000049480000}"/>
    <cellStyle name="Normal 2 2 2 3 3 2 3 5 2" xfId="42784" xr:uid="{00000000-0005-0000-0000-00004A480000}"/>
    <cellStyle name="Normal 2 2 2 3 3 2 3 6" xfId="20750" xr:uid="{00000000-0005-0000-0000-00004B480000}"/>
    <cellStyle name="Normal 2 2 2 3 3 2 3 6 2" xfId="50516" xr:uid="{00000000-0005-0000-0000-00004C480000}"/>
    <cellStyle name="Normal 2 2 2 3 3 2 3 7" xfId="30672" xr:uid="{00000000-0005-0000-0000-00004D480000}"/>
    <cellStyle name="Normal 2 2 2 3 3 2 4" xfId="1525" xr:uid="{00000000-0005-0000-0000-00004E480000}"/>
    <cellStyle name="Normal 2 2 2 3 3 2 4 2" xfId="4007" xr:uid="{00000000-0005-0000-0000-00004F480000}"/>
    <cellStyle name="Normal 2 2 2 3 3 2 4 2 2" xfId="8968" xr:uid="{00000000-0005-0000-0000-000050480000}"/>
    <cellStyle name="Normal 2 2 2 3 3 2 4 2 2 2" xfId="13019" xr:uid="{00000000-0005-0000-0000-000051480000}"/>
    <cellStyle name="Normal 2 2 2 3 3 2 4 2 2 2 2" xfId="42785" xr:uid="{00000000-0005-0000-0000-000052480000}"/>
    <cellStyle name="Normal 2 2 2 3 3 2 4 2 2 3" xfId="28812" xr:uid="{00000000-0005-0000-0000-000053480000}"/>
    <cellStyle name="Normal 2 2 2 3 3 2 4 2 2 3 2" xfId="58578" xr:uid="{00000000-0005-0000-0000-000054480000}"/>
    <cellStyle name="Normal 2 2 2 3 3 2 4 2 2 4" xfId="38734" xr:uid="{00000000-0005-0000-0000-000055480000}"/>
    <cellStyle name="Normal 2 2 2 3 3 2 4 2 3" xfId="13020" xr:uid="{00000000-0005-0000-0000-000056480000}"/>
    <cellStyle name="Normal 2 2 2 3 3 2 4 2 3 2" xfId="42786" xr:uid="{00000000-0005-0000-0000-000057480000}"/>
    <cellStyle name="Normal 2 2 2 3 3 2 4 2 4" xfId="23851" xr:uid="{00000000-0005-0000-0000-000058480000}"/>
    <cellStyle name="Normal 2 2 2 3 3 2 4 2 4 2" xfId="53617" xr:uid="{00000000-0005-0000-0000-000059480000}"/>
    <cellStyle name="Normal 2 2 2 3 3 2 4 2 5" xfId="33773" xr:uid="{00000000-0005-0000-0000-00005A480000}"/>
    <cellStyle name="Normal 2 2 2 3 3 2 4 3" xfId="6487" xr:uid="{00000000-0005-0000-0000-00005B480000}"/>
    <cellStyle name="Normal 2 2 2 3 3 2 4 3 2" xfId="13021" xr:uid="{00000000-0005-0000-0000-00005C480000}"/>
    <cellStyle name="Normal 2 2 2 3 3 2 4 3 2 2" xfId="42787" xr:uid="{00000000-0005-0000-0000-00005D480000}"/>
    <cellStyle name="Normal 2 2 2 3 3 2 4 3 3" xfId="26331" xr:uid="{00000000-0005-0000-0000-00005E480000}"/>
    <cellStyle name="Normal 2 2 2 3 3 2 4 3 3 2" xfId="56097" xr:uid="{00000000-0005-0000-0000-00005F480000}"/>
    <cellStyle name="Normal 2 2 2 3 3 2 4 3 4" xfId="36253" xr:uid="{00000000-0005-0000-0000-000060480000}"/>
    <cellStyle name="Normal 2 2 2 3 3 2 4 4" xfId="13022" xr:uid="{00000000-0005-0000-0000-000061480000}"/>
    <cellStyle name="Normal 2 2 2 3 3 2 4 4 2" xfId="42788" xr:uid="{00000000-0005-0000-0000-000062480000}"/>
    <cellStyle name="Normal 2 2 2 3 3 2 4 5" xfId="21370" xr:uid="{00000000-0005-0000-0000-000063480000}"/>
    <cellStyle name="Normal 2 2 2 3 3 2 4 5 2" xfId="51136" xr:uid="{00000000-0005-0000-0000-000064480000}"/>
    <cellStyle name="Normal 2 2 2 3 3 2 4 6" xfId="31292" xr:uid="{00000000-0005-0000-0000-000065480000}"/>
    <cellStyle name="Normal 2 2 2 3 3 2 5" xfId="2766" xr:uid="{00000000-0005-0000-0000-000066480000}"/>
    <cellStyle name="Normal 2 2 2 3 3 2 5 2" xfId="7728" xr:uid="{00000000-0005-0000-0000-000067480000}"/>
    <cellStyle name="Normal 2 2 2 3 3 2 5 2 2" xfId="13023" xr:uid="{00000000-0005-0000-0000-000068480000}"/>
    <cellStyle name="Normal 2 2 2 3 3 2 5 2 2 2" xfId="42789" xr:uid="{00000000-0005-0000-0000-000069480000}"/>
    <cellStyle name="Normal 2 2 2 3 3 2 5 2 3" xfId="27572" xr:uid="{00000000-0005-0000-0000-00006A480000}"/>
    <cellStyle name="Normal 2 2 2 3 3 2 5 2 3 2" xfId="57338" xr:uid="{00000000-0005-0000-0000-00006B480000}"/>
    <cellStyle name="Normal 2 2 2 3 3 2 5 2 4" xfId="37494" xr:uid="{00000000-0005-0000-0000-00006C480000}"/>
    <cellStyle name="Normal 2 2 2 3 3 2 5 3" xfId="13024" xr:uid="{00000000-0005-0000-0000-00006D480000}"/>
    <cellStyle name="Normal 2 2 2 3 3 2 5 3 2" xfId="42790" xr:uid="{00000000-0005-0000-0000-00006E480000}"/>
    <cellStyle name="Normal 2 2 2 3 3 2 5 4" xfId="22611" xr:uid="{00000000-0005-0000-0000-00006F480000}"/>
    <cellStyle name="Normal 2 2 2 3 3 2 5 4 2" xfId="52377" xr:uid="{00000000-0005-0000-0000-000070480000}"/>
    <cellStyle name="Normal 2 2 2 3 3 2 5 5" xfId="32533" xr:uid="{00000000-0005-0000-0000-000071480000}"/>
    <cellStyle name="Normal 2 2 2 3 3 2 6" xfId="5247" xr:uid="{00000000-0005-0000-0000-000072480000}"/>
    <cellStyle name="Normal 2 2 2 3 3 2 6 2" xfId="13025" xr:uid="{00000000-0005-0000-0000-000073480000}"/>
    <cellStyle name="Normal 2 2 2 3 3 2 6 2 2" xfId="42791" xr:uid="{00000000-0005-0000-0000-000074480000}"/>
    <cellStyle name="Normal 2 2 2 3 3 2 6 3" xfId="25091" xr:uid="{00000000-0005-0000-0000-000075480000}"/>
    <cellStyle name="Normal 2 2 2 3 3 2 6 3 2" xfId="54857" xr:uid="{00000000-0005-0000-0000-000076480000}"/>
    <cellStyle name="Normal 2 2 2 3 3 2 6 4" xfId="35013" xr:uid="{00000000-0005-0000-0000-000077480000}"/>
    <cellStyle name="Normal 2 2 2 3 3 2 7" xfId="13026" xr:uid="{00000000-0005-0000-0000-000078480000}"/>
    <cellStyle name="Normal 2 2 2 3 3 2 7 2" xfId="42792" xr:uid="{00000000-0005-0000-0000-000079480000}"/>
    <cellStyle name="Normal 2 2 2 3 3 2 8" xfId="20130" xr:uid="{00000000-0005-0000-0000-00007A480000}"/>
    <cellStyle name="Normal 2 2 2 3 3 2 8 2" xfId="49896" xr:uid="{00000000-0005-0000-0000-00007B480000}"/>
    <cellStyle name="Normal 2 2 2 3 3 2 9" xfId="30052" xr:uid="{00000000-0005-0000-0000-00007C480000}"/>
    <cellStyle name="Normal 2 2 2 3 3 3" xfId="407" xr:uid="{00000000-0005-0000-0000-00007D480000}"/>
    <cellStyle name="Normal 2 2 2 3 3 3 2" xfId="1027" xr:uid="{00000000-0005-0000-0000-00007E480000}"/>
    <cellStyle name="Normal 2 2 2 3 3 3 2 2" xfId="2269" xr:uid="{00000000-0005-0000-0000-00007F480000}"/>
    <cellStyle name="Normal 2 2 2 3 3 3 2 2 2" xfId="4751" xr:uid="{00000000-0005-0000-0000-000080480000}"/>
    <cellStyle name="Normal 2 2 2 3 3 3 2 2 2 2" xfId="9712" xr:uid="{00000000-0005-0000-0000-000081480000}"/>
    <cellStyle name="Normal 2 2 2 3 3 3 2 2 2 2 2" xfId="13027" xr:uid="{00000000-0005-0000-0000-000082480000}"/>
    <cellStyle name="Normal 2 2 2 3 3 3 2 2 2 2 2 2" xfId="42793" xr:uid="{00000000-0005-0000-0000-000083480000}"/>
    <cellStyle name="Normal 2 2 2 3 3 3 2 2 2 2 3" xfId="29556" xr:uid="{00000000-0005-0000-0000-000084480000}"/>
    <cellStyle name="Normal 2 2 2 3 3 3 2 2 2 2 3 2" xfId="59322" xr:uid="{00000000-0005-0000-0000-000085480000}"/>
    <cellStyle name="Normal 2 2 2 3 3 3 2 2 2 2 4" xfId="39478" xr:uid="{00000000-0005-0000-0000-000086480000}"/>
    <cellStyle name="Normal 2 2 2 3 3 3 2 2 2 3" xfId="13028" xr:uid="{00000000-0005-0000-0000-000087480000}"/>
    <cellStyle name="Normal 2 2 2 3 3 3 2 2 2 3 2" xfId="42794" xr:uid="{00000000-0005-0000-0000-000088480000}"/>
    <cellStyle name="Normal 2 2 2 3 3 3 2 2 2 4" xfId="24595" xr:uid="{00000000-0005-0000-0000-000089480000}"/>
    <cellStyle name="Normal 2 2 2 3 3 3 2 2 2 4 2" xfId="54361" xr:uid="{00000000-0005-0000-0000-00008A480000}"/>
    <cellStyle name="Normal 2 2 2 3 3 3 2 2 2 5" xfId="34517" xr:uid="{00000000-0005-0000-0000-00008B480000}"/>
    <cellStyle name="Normal 2 2 2 3 3 3 2 2 3" xfId="7231" xr:uid="{00000000-0005-0000-0000-00008C480000}"/>
    <cellStyle name="Normal 2 2 2 3 3 3 2 2 3 2" xfId="13029" xr:uid="{00000000-0005-0000-0000-00008D480000}"/>
    <cellStyle name="Normal 2 2 2 3 3 3 2 2 3 2 2" xfId="42795" xr:uid="{00000000-0005-0000-0000-00008E480000}"/>
    <cellStyle name="Normal 2 2 2 3 3 3 2 2 3 3" xfId="27075" xr:uid="{00000000-0005-0000-0000-00008F480000}"/>
    <cellStyle name="Normal 2 2 2 3 3 3 2 2 3 3 2" xfId="56841" xr:uid="{00000000-0005-0000-0000-000090480000}"/>
    <cellStyle name="Normal 2 2 2 3 3 3 2 2 3 4" xfId="36997" xr:uid="{00000000-0005-0000-0000-000091480000}"/>
    <cellStyle name="Normal 2 2 2 3 3 3 2 2 4" xfId="13030" xr:uid="{00000000-0005-0000-0000-000092480000}"/>
    <cellStyle name="Normal 2 2 2 3 3 3 2 2 4 2" xfId="42796" xr:uid="{00000000-0005-0000-0000-000093480000}"/>
    <cellStyle name="Normal 2 2 2 3 3 3 2 2 5" xfId="22114" xr:uid="{00000000-0005-0000-0000-000094480000}"/>
    <cellStyle name="Normal 2 2 2 3 3 3 2 2 5 2" xfId="51880" xr:uid="{00000000-0005-0000-0000-000095480000}"/>
    <cellStyle name="Normal 2 2 2 3 3 3 2 2 6" xfId="32036" xr:uid="{00000000-0005-0000-0000-000096480000}"/>
    <cellStyle name="Normal 2 2 2 3 3 3 2 3" xfId="3510" xr:uid="{00000000-0005-0000-0000-000097480000}"/>
    <cellStyle name="Normal 2 2 2 3 3 3 2 3 2" xfId="8472" xr:uid="{00000000-0005-0000-0000-000098480000}"/>
    <cellStyle name="Normal 2 2 2 3 3 3 2 3 2 2" xfId="13031" xr:uid="{00000000-0005-0000-0000-000099480000}"/>
    <cellStyle name="Normal 2 2 2 3 3 3 2 3 2 2 2" xfId="42797" xr:uid="{00000000-0005-0000-0000-00009A480000}"/>
    <cellStyle name="Normal 2 2 2 3 3 3 2 3 2 3" xfId="28316" xr:uid="{00000000-0005-0000-0000-00009B480000}"/>
    <cellStyle name="Normal 2 2 2 3 3 3 2 3 2 3 2" xfId="58082" xr:uid="{00000000-0005-0000-0000-00009C480000}"/>
    <cellStyle name="Normal 2 2 2 3 3 3 2 3 2 4" xfId="38238" xr:uid="{00000000-0005-0000-0000-00009D480000}"/>
    <cellStyle name="Normal 2 2 2 3 3 3 2 3 3" xfId="13032" xr:uid="{00000000-0005-0000-0000-00009E480000}"/>
    <cellStyle name="Normal 2 2 2 3 3 3 2 3 3 2" xfId="42798" xr:uid="{00000000-0005-0000-0000-00009F480000}"/>
    <cellStyle name="Normal 2 2 2 3 3 3 2 3 4" xfId="23355" xr:uid="{00000000-0005-0000-0000-0000A0480000}"/>
    <cellStyle name="Normal 2 2 2 3 3 3 2 3 4 2" xfId="53121" xr:uid="{00000000-0005-0000-0000-0000A1480000}"/>
    <cellStyle name="Normal 2 2 2 3 3 3 2 3 5" xfId="33277" xr:uid="{00000000-0005-0000-0000-0000A2480000}"/>
    <cellStyle name="Normal 2 2 2 3 3 3 2 4" xfId="5991" xr:uid="{00000000-0005-0000-0000-0000A3480000}"/>
    <cellStyle name="Normal 2 2 2 3 3 3 2 4 2" xfId="13033" xr:uid="{00000000-0005-0000-0000-0000A4480000}"/>
    <cellStyle name="Normal 2 2 2 3 3 3 2 4 2 2" xfId="42799" xr:uid="{00000000-0005-0000-0000-0000A5480000}"/>
    <cellStyle name="Normal 2 2 2 3 3 3 2 4 3" xfId="25835" xr:uid="{00000000-0005-0000-0000-0000A6480000}"/>
    <cellStyle name="Normal 2 2 2 3 3 3 2 4 3 2" xfId="55601" xr:uid="{00000000-0005-0000-0000-0000A7480000}"/>
    <cellStyle name="Normal 2 2 2 3 3 3 2 4 4" xfId="35757" xr:uid="{00000000-0005-0000-0000-0000A8480000}"/>
    <cellStyle name="Normal 2 2 2 3 3 3 2 5" xfId="13034" xr:uid="{00000000-0005-0000-0000-0000A9480000}"/>
    <cellStyle name="Normal 2 2 2 3 3 3 2 5 2" xfId="42800" xr:uid="{00000000-0005-0000-0000-0000AA480000}"/>
    <cellStyle name="Normal 2 2 2 3 3 3 2 6" xfId="20874" xr:uid="{00000000-0005-0000-0000-0000AB480000}"/>
    <cellStyle name="Normal 2 2 2 3 3 3 2 6 2" xfId="50640" xr:uid="{00000000-0005-0000-0000-0000AC480000}"/>
    <cellStyle name="Normal 2 2 2 3 3 3 2 7" xfId="30796" xr:uid="{00000000-0005-0000-0000-0000AD480000}"/>
    <cellStyle name="Normal 2 2 2 3 3 3 3" xfId="1649" xr:uid="{00000000-0005-0000-0000-0000AE480000}"/>
    <cellStyle name="Normal 2 2 2 3 3 3 3 2" xfId="4131" xr:uid="{00000000-0005-0000-0000-0000AF480000}"/>
    <cellStyle name="Normal 2 2 2 3 3 3 3 2 2" xfId="9092" xr:uid="{00000000-0005-0000-0000-0000B0480000}"/>
    <cellStyle name="Normal 2 2 2 3 3 3 3 2 2 2" xfId="13035" xr:uid="{00000000-0005-0000-0000-0000B1480000}"/>
    <cellStyle name="Normal 2 2 2 3 3 3 3 2 2 2 2" xfId="42801" xr:uid="{00000000-0005-0000-0000-0000B2480000}"/>
    <cellStyle name="Normal 2 2 2 3 3 3 3 2 2 3" xfId="28936" xr:uid="{00000000-0005-0000-0000-0000B3480000}"/>
    <cellStyle name="Normal 2 2 2 3 3 3 3 2 2 3 2" xfId="58702" xr:uid="{00000000-0005-0000-0000-0000B4480000}"/>
    <cellStyle name="Normal 2 2 2 3 3 3 3 2 2 4" xfId="38858" xr:uid="{00000000-0005-0000-0000-0000B5480000}"/>
    <cellStyle name="Normal 2 2 2 3 3 3 3 2 3" xfId="13036" xr:uid="{00000000-0005-0000-0000-0000B6480000}"/>
    <cellStyle name="Normal 2 2 2 3 3 3 3 2 3 2" xfId="42802" xr:uid="{00000000-0005-0000-0000-0000B7480000}"/>
    <cellStyle name="Normal 2 2 2 3 3 3 3 2 4" xfId="23975" xr:uid="{00000000-0005-0000-0000-0000B8480000}"/>
    <cellStyle name="Normal 2 2 2 3 3 3 3 2 4 2" xfId="53741" xr:uid="{00000000-0005-0000-0000-0000B9480000}"/>
    <cellStyle name="Normal 2 2 2 3 3 3 3 2 5" xfId="33897" xr:uid="{00000000-0005-0000-0000-0000BA480000}"/>
    <cellStyle name="Normal 2 2 2 3 3 3 3 3" xfId="6611" xr:uid="{00000000-0005-0000-0000-0000BB480000}"/>
    <cellStyle name="Normal 2 2 2 3 3 3 3 3 2" xfId="13037" xr:uid="{00000000-0005-0000-0000-0000BC480000}"/>
    <cellStyle name="Normal 2 2 2 3 3 3 3 3 2 2" xfId="42803" xr:uid="{00000000-0005-0000-0000-0000BD480000}"/>
    <cellStyle name="Normal 2 2 2 3 3 3 3 3 3" xfId="26455" xr:uid="{00000000-0005-0000-0000-0000BE480000}"/>
    <cellStyle name="Normal 2 2 2 3 3 3 3 3 3 2" xfId="56221" xr:uid="{00000000-0005-0000-0000-0000BF480000}"/>
    <cellStyle name="Normal 2 2 2 3 3 3 3 3 4" xfId="36377" xr:uid="{00000000-0005-0000-0000-0000C0480000}"/>
    <cellStyle name="Normal 2 2 2 3 3 3 3 4" xfId="13038" xr:uid="{00000000-0005-0000-0000-0000C1480000}"/>
    <cellStyle name="Normal 2 2 2 3 3 3 3 4 2" xfId="42804" xr:uid="{00000000-0005-0000-0000-0000C2480000}"/>
    <cellStyle name="Normal 2 2 2 3 3 3 3 5" xfId="21494" xr:uid="{00000000-0005-0000-0000-0000C3480000}"/>
    <cellStyle name="Normal 2 2 2 3 3 3 3 5 2" xfId="51260" xr:uid="{00000000-0005-0000-0000-0000C4480000}"/>
    <cellStyle name="Normal 2 2 2 3 3 3 3 6" xfId="31416" xr:uid="{00000000-0005-0000-0000-0000C5480000}"/>
    <cellStyle name="Normal 2 2 2 3 3 3 4" xfId="2890" xr:uid="{00000000-0005-0000-0000-0000C6480000}"/>
    <cellStyle name="Normal 2 2 2 3 3 3 4 2" xfId="7852" xr:uid="{00000000-0005-0000-0000-0000C7480000}"/>
    <cellStyle name="Normal 2 2 2 3 3 3 4 2 2" xfId="13039" xr:uid="{00000000-0005-0000-0000-0000C8480000}"/>
    <cellStyle name="Normal 2 2 2 3 3 3 4 2 2 2" xfId="42805" xr:uid="{00000000-0005-0000-0000-0000C9480000}"/>
    <cellStyle name="Normal 2 2 2 3 3 3 4 2 3" xfId="27696" xr:uid="{00000000-0005-0000-0000-0000CA480000}"/>
    <cellStyle name="Normal 2 2 2 3 3 3 4 2 3 2" xfId="57462" xr:uid="{00000000-0005-0000-0000-0000CB480000}"/>
    <cellStyle name="Normal 2 2 2 3 3 3 4 2 4" xfId="37618" xr:uid="{00000000-0005-0000-0000-0000CC480000}"/>
    <cellStyle name="Normal 2 2 2 3 3 3 4 3" xfId="13040" xr:uid="{00000000-0005-0000-0000-0000CD480000}"/>
    <cellStyle name="Normal 2 2 2 3 3 3 4 3 2" xfId="42806" xr:uid="{00000000-0005-0000-0000-0000CE480000}"/>
    <cellStyle name="Normal 2 2 2 3 3 3 4 4" xfId="22735" xr:uid="{00000000-0005-0000-0000-0000CF480000}"/>
    <cellStyle name="Normal 2 2 2 3 3 3 4 4 2" xfId="52501" xr:uid="{00000000-0005-0000-0000-0000D0480000}"/>
    <cellStyle name="Normal 2 2 2 3 3 3 4 5" xfId="32657" xr:uid="{00000000-0005-0000-0000-0000D1480000}"/>
    <cellStyle name="Normal 2 2 2 3 3 3 5" xfId="5371" xr:uid="{00000000-0005-0000-0000-0000D2480000}"/>
    <cellStyle name="Normal 2 2 2 3 3 3 5 2" xfId="13041" xr:uid="{00000000-0005-0000-0000-0000D3480000}"/>
    <cellStyle name="Normal 2 2 2 3 3 3 5 2 2" xfId="42807" xr:uid="{00000000-0005-0000-0000-0000D4480000}"/>
    <cellStyle name="Normal 2 2 2 3 3 3 5 3" xfId="25215" xr:uid="{00000000-0005-0000-0000-0000D5480000}"/>
    <cellStyle name="Normal 2 2 2 3 3 3 5 3 2" xfId="54981" xr:uid="{00000000-0005-0000-0000-0000D6480000}"/>
    <cellStyle name="Normal 2 2 2 3 3 3 5 4" xfId="35137" xr:uid="{00000000-0005-0000-0000-0000D7480000}"/>
    <cellStyle name="Normal 2 2 2 3 3 3 6" xfId="13042" xr:uid="{00000000-0005-0000-0000-0000D8480000}"/>
    <cellStyle name="Normal 2 2 2 3 3 3 6 2" xfId="42808" xr:uid="{00000000-0005-0000-0000-0000D9480000}"/>
    <cellStyle name="Normal 2 2 2 3 3 3 7" xfId="20254" xr:uid="{00000000-0005-0000-0000-0000DA480000}"/>
    <cellStyle name="Normal 2 2 2 3 3 3 7 2" xfId="50020" xr:uid="{00000000-0005-0000-0000-0000DB480000}"/>
    <cellStyle name="Normal 2 2 2 3 3 3 8" xfId="30176" xr:uid="{00000000-0005-0000-0000-0000DC480000}"/>
    <cellStyle name="Normal 2 2 2 3 3 4" xfId="717" xr:uid="{00000000-0005-0000-0000-0000DD480000}"/>
    <cellStyle name="Normal 2 2 2 3 3 4 2" xfId="1959" xr:uid="{00000000-0005-0000-0000-0000DE480000}"/>
    <cellStyle name="Normal 2 2 2 3 3 4 2 2" xfId="4441" xr:uid="{00000000-0005-0000-0000-0000DF480000}"/>
    <cellStyle name="Normal 2 2 2 3 3 4 2 2 2" xfId="9402" xr:uid="{00000000-0005-0000-0000-0000E0480000}"/>
    <cellStyle name="Normal 2 2 2 3 3 4 2 2 2 2" xfId="13043" xr:uid="{00000000-0005-0000-0000-0000E1480000}"/>
    <cellStyle name="Normal 2 2 2 3 3 4 2 2 2 2 2" xfId="42809" xr:uid="{00000000-0005-0000-0000-0000E2480000}"/>
    <cellStyle name="Normal 2 2 2 3 3 4 2 2 2 3" xfId="29246" xr:uid="{00000000-0005-0000-0000-0000E3480000}"/>
    <cellStyle name="Normal 2 2 2 3 3 4 2 2 2 3 2" xfId="59012" xr:uid="{00000000-0005-0000-0000-0000E4480000}"/>
    <cellStyle name="Normal 2 2 2 3 3 4 2 2 2 4" xfId="39168" xr:uid="{00000000-0005-0000-0000-0000E5480000}"/>
    <cellStyle name="Normal 2 2 2 3 3 4 2 2 3" xfId="13044" xr:uid="{00000000-0005-0000-0000-0000E6480000}"/>
    <cellStyle name="Normal 2 2 2 3 3 4 2 2 3 2" xfId="42810" xr:uid="{00000000-0005-0000-0000-0000E7480000}"/>
    <cellStyle name="Normal 2 2 2 3 3 4 2 2 4" xfId="24285" xr:uid="{00000000-0005-0000-0000-0000E8480000}"/>
    <cellStyle name="Normal 2 2 2 3 3 4 2 2 4 2" xfId="54051" xr:uid="{00000000-0005-0000-0000-0000E9480000}"/>
    <cellStyle name="Normal 2 2 2 3 3 4 2 2 5" xfId="34207" xr:uid="{00000000-0005-0000-0000-0000EA480000}"/>
    <cellStyle name="Normal 2 2 2 3 3 4 2 3" xfId="6921" xr:uid="{00000000-0005-0000-0000-0000EB480000}"/>
    <cellStyle name="Normal 2 2 2 3 3 4 2 3 2" xfId="13045" xr:uid="{00000000-0005-0000-0000-0000EC480000}"/>
    <cellStyle name="Normal 2 2 2 3 3 4 2 3 2 2" xfId="42811" xr:uid="{00000000-0005-0000-0000-0000ED480000}"/>
    <cellStyle name="Normal 2 2 2 3 3 4 2 3 3" xfId="26765" xr:uid="{00000000-0005-0000-0000-0000EE480000}"/>
    <cellStyle name="Normal 2 2 2 3 3 4 2 3 3 2" xfId="56531" xr:uid="{00000000-0005-0000-0000-0000EF480000}"/>
    <cellStyle name="Normal 2 2 2 3 3 4 2 3 4" xfId="36687" xr:uid="{00000000-0005-0000-0000-0000F0480000}"/>
    <cellStyle name="Normal 2 2 2 3 3 4 2 4" xfId="13046" xr:uid="{00000000-0005-0000-0000-0000F1480000}"/>
    <cellStyle name="Normal 2 2 2 3 3 4 2 4 2" xfId="42812" xr:uid="{00000000-0005-0000-0000-0000F2480000}"/>
    <cellStyle name="Normal 2 2 2 3 3 4 2 5" xfId="21804" xr:uid="{00000000-0005-0000-0000-0000F3480000}"/>
    <cellStyle name="Normal 2 2 2 3 3 4 2 5 2" xfId="51570" xr:uid="{00000000-0005-0000-0000-0000F4480000}"/>
    <cellStyle name="Normal 2 2 2 3 3 4 2 6" xfId="31726" xr:uid="{00000000-0005-0000-0000-0000F5480000}"/>
    <cellStyle name="Normal 2 2 2 3 3 4 3" xfId="3200" xr:uid="{00000000-0005-0000-0000-0000F6480000}"/>
    <cellStyle name="Normal 2 2 2 3 3 4 3 2" xfId="8162" xr:uid="{00000000-0005-0000-0000-0000F7480000}"/>
    <cellStyle name="Normal 2 2 2 3 3 4 3 2 2" xfId="13047" xr:uid="{00000000-0005-0000-0000-0000F8480000}"/>
    <cellStyle name="Normal 2 2 2 3 3 4 3 2 2 2" xfId="42813" xr:uid="{00000000-0005-0000-0000-0000F9480000}"/>
    <cellStyle name="Normal 2 2 2 3 3 4 3 2 3" xfId="28006" xr:uid="{00000000-0005-0000-0000-0000FA480000}"/>
    <cellStyle name="Normal 2 2 2 3 3 4 3 2 3 2" xfId="57772" xr:uid="{00000000-0005-0000-0000-0000FB480000}"/>
    <cellStyle name="Normal 2 2 2 3 3 4 3 2 4" xfId="37928" xr:uid="{00000000-0005-0000-0000-0000FC480000}"/>
    <cellStyle name="Normal 2 2 2 3 3 4 3 3" xfId="13048" xr:uid="{00000000-0005-0000-0000-0000FD480000}"/>
    <cellStyle name="Normal 2 2 2 3 3 4 3 3 2" xfId="42814" xr:uid="{00000000-0005-0000-0000-0000FE480000}"/>
    <cellStyle name="Normal 2 2 2 3 3 4 3 4" xfId="23045" xr:uid="{00000000-0005-0000-0000-0000FF480000}"/>
    <cellStyle name="Normal 2 2 2 3 3 4 3 4 2" xfId="52811" xr:uid="{00000000-0005-0000-0000-000000490000}"/>
    <cellStyle name="Normal 2 2 2 3 3 4 3 5" xfId="32967" xr:uid="{00000000-0005-0000-0000-000001490000}"/>
    <cellStyle name="Normal 2 2 2 3 3 4 4" xfId="5681" xr:uid="{00000000-0005-0000-0000-000002490000}"/>
    <cellStyle name="Normal 2 2 2 3 3 4 4 2" xfId="13049" xr:uid="{00000000-0005-0000-0000-000003490000}"/>
    <cellStyle name="Normal 2 2 2 3 3 4 4 2 2" xfId="42815" xr:uid="{00000000-0005-0000-0000-000004490000}"/>
    <cellStyle name="Normal 2 2 2 3 3 4 4 3" xfId="25525" xr:uid="{00000000-0005-0000-0000-000005490000}"/>
    <cellStyle name="Normal 2 2 2 3 3 4 4 3 2" xfId="55291" xr:uid="{00000000-0005-0000-0000-000006490000}"/>
    <cellStyle name="Normal 2 2 2 3 3 4 4 4" xfId="35447" xr:uid="{00000000-0005-0000-0000-000007490000}"/>
    <cellStyle name="Normal 2 2 2 3 3 4 5" xfId="13050" xr:uid="{00000000-0005-0000-0000-000008490000}"/>
    <cellStyle name="Normal 2 2 2 3 3 4 5 2" xfId="42816" xr:uid="{00000000-0005-0000-0000-000009490000}"/>
    <cellStyle name="Normal 2 2 2 3 3 4 6" xfId="20564" xr:uid="{00000000-0005-0000-0000-00000A490000}"/>
    <cellStyle name="Normal 2 2 2 3 3 4 6 2" xfId="50330" xr:uid="{00000000-0005-0000-0000-00000B490000}"/>
    <cellStyle name="Normal 2 2 2 3 3 4 7" xfId="30486" xr:uid="{00000000-0005-0000-0000-00000C490000}"/>
    <cellStyle name="Normal 2 2 2 3 3 5" xfId="1339" xr:uid="{00000000-0005-0000-0000-00000D490000}"/>
    <cellStyle name="Normal 2 2 2 3 3 5 2" xfId="3821" xr:uid="{00000000-0005-0000-0000-00000E490000}"/>
    <cellStyle name="Normal 2 2 2 3 3 5 2 2" xfId="8782" xr:uid="{00000000-0005-0000-0000-00000F490000}"/>
    <cellStyle name="Normal 2 2 2 3 3 5 2 2 2" xfId="13051" xr:uid="{00000000-0005-0000-0000-000010490000}"/>
    <cellStyle name="Normal 2 2 2 3 3 5 2 2 2 2" xfId="42817" xr:uid="{00000000-0005-0000-0000-000011490000}"/>
    <cellStyle name="Normal 2 2 2 3 3 5 2 2 3" xfId="28626" xr:uid="{00000000-0005-0000-0000-000012490000}"/>
    <cellStyle name="Normal 2 2 2 3 3 5 2 2 3 2" xfId="58392" xr:uid="{00000000-0005-0000-0000-000013490000}"/>
    <cellStyle name="Normal 2 2 2 3 3 5 2 2 4" xfId="38548" xr:uid="{00000000-0005-0000-0000-000014490000}"/>
    <cellStyle name="Normal 2 2 2 3 3 5 2 3" xfId="13052" xr:uid="{00000000-0005-0000-0000-000015490000}"/>
    <cellStyle name="Normal 2 2 2 3 3 5 2 3 2" xfId="42818" xr:uid="{00000000-0005-0000-0000-000016490000}"/>
    <cellStyle name="Normal 2 2 2 3 3 5 2 4" xfId="23665" xr:uid="{00000000-0005-0000-0000-000017490000}"/>
    <cellStyle name="Normal 2 2 2 3 3 5 2 4 2" xfId="53431" xr:uid="{00000000-0005-0000-0000-000018490000}"/>
    <cellStyle name="Normal 2 2 2 3 3 5 2 5" xfId="33587" xr:uid="{00000000-0005-0000-0000-000019490000}"/>
    <cellStyle name="Normal 2 2 2 3 3 5 3" xfId="6301" xr:uid="{00000000-0005-0000-0000-00001A490000}"/>
    <cellStyle name="Normal 2 2 2 3 3 5 3 2" xfId="13053" xr:uid="{00000000-0005-0000-0000-00001B490000}"/>
    <cellStyle name="Normal 2 2 2 3 3 5 3 2 2" xfId="42819" xr:uid="{00000000-0005-0000-0000-00001C490000}"/>
    <cellStyle name="Normal 2 2 2 3 3 5 3 3" xfId="26145" xr:uid="{00000000-0005-0000-0000-00001D490000}"/>
    <cellStyle name="Normal 2 2 2 3 3 5 3 3 2" xfId="55911" xr:uid="{00000000-0005-0000-0000-00001E490000}"/>
    <cellStyle name="Normal 2 2 2 3 3 5 3 4" xfId="36067" xr:uid="{00000000-0005-0000-0000-00001F490000}"/>
    <cellStyle name="Normal 2 2 2 3 3 5 4" xfId="13054" xr:uid="{00000000-0005-0000-0000-000020490000}"/>
    <cellStyle name="Normal 2 2 2 3 3 5 4 2" xfId="42820" xr:uid="{00000000-0005-0000-0000-000021490000}"/>
    <cellStyle name="Normal 2 2 2 3 3 5 5" xfId="21184" xr:uid="{00000000-0005-0000-0000-000022490000}"/>
    <cellStyle name="Normal 2 2 2 3 3 5 5 2" xfId="50950" xr:uid="{00000000-0005-0000-0000-000023490000}"/>
    <cellStyle name="Normal 2 2 2 3 3 5 6" xfId="31106" xr:uid="{00000000-0005-0000-0000-000024490000}"/>
    <cellStyle name="Normal 2 2 2 3 3 6" xfId="2580" xr:uid="{00000000-0005-0000-0000-000025490000}"/>
    <cellStyle name="Normal 2 2 2 3 3 6 2" xfId="7542" xr:uid="{00000000-0005-0000-0000-000026490000}"/>
    <cellStyle name="Normal 2 2 2 3 3 6 2 2" xfId="13055" xr:uid="{00000000-0005-0000-0000-000027490000}"/>
    <cellStyle name="Normal 2 2 2 3 3 6 2 2 2" xfId="42821" xr:uid="{00000000-0005-0000-0000-000028490000}"/>
    <cellStyle name="Normal 2 2 2 3 3 6 2 3" xfId="27386" xr:uid="{00000000-0005-0000-0000-000029490000}"/>
    <cellStyle name="Normal 2 2 2 3 3 6 2 3 2" xfId="57152" xr:uid="{00000000-0005-0000-0000-00002A490000}"/>
    <cellStyle name="Normal 2 2 2 3 3 6 2 4" xfId="37308" xr:uid="{00000000-0005-0000-0000-00002B490000}"/>
    <cellStyle name="Normal 2 2 2 3 3 6 3" xfId="13056" xr:uid="{00000000-0005-0000-0000-00002C490000}"/>
    <cellStyle name="Normal 2 2 2 3 3 6 3 2" xfId="42822" xr:uid="{00000000-0005-0000-0000-00002D490000}"/>
    <cellStyle name="Normal 2 2 2 3 3 6 4" xfId="22425" xr:uid="{00000000-0005-0000-0000-00002E490000}"/>
    <cellStyle name="Normal 2 2 2 3 3 6 4 2" xfId="52191" xr:uid="{00000000-0005-0000-0000-00002F490000}"/>
    <cellStyle name="Normal 2 2 2 3 3 6 5" xfId="32347" xr:uid="{00000000-0005-0000-0000-000030490000}"/>
    <cellStyle name="Normal 2 2 2 3 3 7" xfId="5061" xr:uid="{00000000-0005-0000-0000-000031490000}"/>
    <cellStyle name="Normal 2 2 2 3 3 7 2" xfId="13057" xr:uid="{00000000-0005-0000-0000-000032490000}"/>
    <cellStyle name="Normal 2 2 2 3 3 7 2 2" xfId="42823" xr:uid="{00000000-0005-0000-0000-000033490000}"/>
    <cellStyle name="Normal 2 2 2 3 3 7 3" xfId="24905" xr:uid="{00000000-0005-0000-0000-000034490000}"/>
    <cellStyle name="Normal 2 2 2 3 3 7 3 2" xfId="54671" xr:uid="{00000000-0005-0000-0000-000035490000}"/>
    <cellStyle name="Normal 2 2 2 3 3 7 4" xfId="34827" xr:uid="{00000000-0005-0000-0000-000036490000}"/>
    <cellStyle name="Normal 2 2 2 3 3 8" xfId="13058" xr:uid="{00000000-0005-0000-0000-000037490000}"/>
    <cellStyle name="Normal 2 2 2 3 3 8 2" xfId="42824" xr:uid="{00000000-0005-0000-0000-000038490000}"/>
    <cellStyle name="Normal 2 2 2 3 3 9" xfId="19944" xr:uid="{00000000-0005-0000-0000-000039490000}"/>
    <cellStyle name="Normal 2 2 2 3 3 9 2" xfId="49710" xr:uid="{00000000-0005-0000-0000-00003A490000}"/>
    <cellStyle name="Normal 2 2 2 3 4" xfId="221" xr:uid="{00000000-0005-0000-0000-00003B490000}"/>
    <cellStyle name="Normal 2 2 2 3 4 2" xfId="531" xr:uid="{00000000-0005-0000-0000-00003C490000}"/>
    <cellStyle name="Normal 2 2 2 3 4 2 2" xfId="1151" xr:uid="{00000000-0005-0000-0000-00003D490000}"/>
    <cellStyle name="Normal 2 2 2 3 4 2 2 2" xfId="2393" xr:uid="{00000000-0005-0000-0000-00003E490000}"/>
    <cellStyle name="Normal 2 2 2 3 4 2 2 2 2" xfId="4875" xr:uid="{00000000-0005-0000-0000-00003F490000}"/>
    <cellStyle name="Normal 2 2 2 3 4 2 2 2 2 2" xfId="9836" xr:uid="{00000000-0005-0000-0000-000040490000}"/>
    <cellStyle name="Normal 2 2 2 3 4 2 2 2 2 2 2" xfId="13059" xr:uid="{00000000-0005-0000-0000-000041490000}"/>
    <cellStyle name="Normal 2 2 2 3 4 2 2 2 2 2 2 2" xfId="42825" xr:uid="{00000000-0005-0000-0000-000042490000}"/>
    <cellStyle name="Normal 2 2 2 3 4 2 2 2 2 2 3" xfId="29680" xr:uid="{00000000-0005-0000-0000-000043490000}"/>
    <cellStyle name="Normal 2 2 2 3 4 2 2 2 2 2 3 2" xfId="59446" xr:uid="{00000000-0005-0000-0000-000044490000}"/>
    <cellStyle name="Normal 2 2 2 3 4 2 2 2 2 2 4" xfId="39602" xr:uid="{00000000-0005-0000-0000-000045490000}"/>
    <cellStyle name="Normal 2 2 2 3 4 2 2 2 2 3" xfId="13060" xr:uid="{00000000-0005-0000-0000-000046490000}"/>
    <cellStyle name="Normal 2 2 2 3 4 2 2 2 2 3 2" xfId="42826" xr:uid="{00000000-0005-0000-0000-000047490000}"/>
    <cellStyle name="Normal 2 2 2 3 4 2 2 2 2 4" xfId="24719" xr:uid="{00000000-0005-0000-0000-000048490000}"/>
    <cellStyle name="Normal 2 2 2 3 4 2 2 2 2 4 2" xfId="54485" xr:uid="{00000000-0005-0000-0000-000049490000}"/>
    <cellStyle name="Normal 2 2 2 3 4 2 2 2 2 5" xfId="34641" xr:uid="{00000000-0005-0000-0000-00004A490000}"/>
    <cellStyle name="Normal 2 2 2 3 4 2 2 2 3" xfId="7355" xr:uid="{00000000-0005-0000-0000-00004B490000}"/>
    <cellStyle name="Normal 2 2 2 3 4 2 2 2 3 2" xfId="13061" xr:uid="{00000000-0005-0000-0000-00004C490000}"/>
    <cellStyle name="Normal 2 2 2 3 4 2 2 2 3 2 2" xfId="42827" xr:uid="{00000000-0005-0000-0000-00004D490000}"/>
    <cellStyle name="Normal 2 2 2 3 4 2 2 2 3 3" xfId="27199" xr:uid="{00000000-0005-0000-0000-00004E490000}"/>
    <cellStyle name="Normal 2 2 2 3 4 2 2 2 3 3 2" xfId="56965" xr:uid="{00000000-0005-0000-0000-00004F490000}"/>
    <cellStyle name="Normal 2 2 2 3 4 2 2 2 3 4" xfId="37121" xr:uid="{00000000-0005-0000-0000-000050490000}"/>
    <cellStyle name="Normal 2 2 2 3 4 2 2 2 4" xfId="13062" xr:uid="{00000000-0005-0000-0000-000051490000}"/>
    <cellStyle name="Normal 2 2 2 3 4 2 2 2 4 2" xfId="42828" xr:uid="{00000000-0005-0000-0000-000052490000}"/>
    <cellStyle name="Normal 2 2 2 3 4 2 2 2 5" xfId="22238" xr:uid="{00000000-0005-0000-0000-000053490000}"/>
    <cellStyle name="Normal 2 2 2 3 4 2 2 2 5 2" xfId="52004" xr:uid="{00000000-0005-0000-0000-000054490000}"/>
    <cellStyle name="Normal 2 2 2 3 4 2 2 2 6" xfId="32160" xr:uid="{00000000-0005-0000-0000-000055490000}"/>
    <cellStyle name="Normal 2 2 2 3 4 2 2 3" xfId="3634" xr:uid="{00000000-0005-0000-0000-000056490000}"/>
    <cellStyle name="Normal 2 2 2 3 4 2 2 3 2" xfId="8596" xr:uid="{00000000-0005-0000-0000-000057490000}"/>
    <cellStyle name="Normal 2 2 2 3 4 2 2 3 2 2" xfId="13063" xr:uid="{00000000-0005-0000-0000-000058490000}"/>
    <cellStyle name="Normal 2 2 2 3 4 2 2 3 2 2 2" xfId="42829" xr:uid="{00000000-0005-0000-0000-000059490000}"/>
    <cellStyle name="Normal 2 2 2 3 4 2 2 3 2 3" xfId="28440" xr:uid="{00000000-0005-0000-0000-00005A490000}"/>
    <cellStyle name="Normal 2 2 2 3 4 2 2 3 2 3 2" xfId="58206" xr:uid="{00000000-0005-0000-0000-00005B490000}"/>
    <cellStyle name="Normal 2 2 2 3 4 2 2 3 2 4" xfId="38362" xr:uid="{00000000-0005-0000-0000-00005C490000}"/>
    <cellStyle name="Normal 2 2 2 3 4 2 2 3 3" xfId="13064" xr:uid="{00000000-0005-0000-0000-00005D490000}"/>
    <cellStyle name="Normal 2 2 2 3 4 2 2 3 3 2" xfId="42830" xr:uid="{00000000-0005-0000-0000-00005E490000}"/>
    <cellStyle name="Normal 2 2 2 3 4 2 2 3 4" xfId="23479" xr:uid="{00000000-0005-0000-0000-00005F490000}"/>
    <cellStyle name="Normal 2 2 2 3 4 2 2 3 4 2" xfId="53245" xr:uid="{00000000-0005-0000-0000-000060490000}"/>
    <cellStyle name="Normal 2 2 2 3 4 2 2 3 5" xfId="33401" xr:uid="{00000000-0005-0000-0000-000061490000}"/>
    <cellStyle name="Normal 2 2 2 3 4 2 2 4" xfId="6115" xr:uid="{00000000-0005-0000-0000-000062490000}"/>
    <cellStyle name="Normal 2 2 2 3 4 2 2 4 2" xfId="13065" xr:uid="{00000000-0005-0000-0000-000063490000}"/>
    <cellStyle name="Normal 2 2 2 3 4 2 2 4 2 2" xfId="42831" xr:uid="{00000000-0005-0000-0000-000064490000}"/>
    <cellStyle name="Normal 2 2 2 3 4 2 2 4 3" xfId="25959" xr:uid="{00000000-0005-0000-0000-000065490000}"/>
    <cellStyle name="Normal 2 2 2 3 4 2 2 4 3 2" xfId="55725" xr:uid="{00000000-0005-0000-0000-000066490000}"/>
    <cellStyle name="Normal 2 2 2 3 4 2 2 4 4" xfId="35881" xr:uid="{00000000-0005-0000-0000-000067490000}"/>
    <cellStyle name="Normal 2 2 2 3 4 2 2 5" xfId="13066" xr:uid="{00000000-0005-0000-0000-000068490000}"/>
    <cellStyle name="Normal 2 2 2 3 4 2 2 5 2" xfId="42832" xr:uid="{00000000-0005-0000-0000-000069490000}"/>
    <cellStyle name="Normal 2 2 2 3 4 2 2 6" xfId="20998" xr:uid="{00000000-0005-0000-0000-00006A490000}"/>
    <cellStyle name="Normal 2 2 2 3 4 2 2 6 2" xfId="50764" xr:uid="{00000000-0005-0000-0000-00006B490000}"/>
    <cellStyle name="Normal 2 2 2 3 4 2 2 7" xfId="30920" xr:uid="{00000000-0005-0000-0000-00006C490000}"/>
    <cellStyle name="Normal 2 2 2 3 4 2 3" xfId="1773" xr:uid="{00000000-0005-0000-0000-00006D490000}"/>
    <cellStyle name="Normal 2 2 2 3 4 2 3 2" xfId="4255" xr:uid="{00000000-0005-0000-0000-00006E490000}"/>
    <cellStyle name="Normal 2 2 2 3 4 2 3 2 2" xfId="9216" xr:uid="{00000000-0005-0000-0000-00006F490000}"/>
    <cellStyle name="Normal 2 2 2 3 4 2 3 2 2 2" xfId="13067" xr:uid="{00000000-0005-0000-0000-000070490000}"/>
    <cellStyle name="Normal 2 2 2 3 4 2 3 2 2 2 2" xfId="42833" xr:uid="{00000000-0005-0000-0000-000071490000}"/>
    <cellStyle name="Normal 2 2 2 3 4 2 3 2 2 3" xfId="29060" xr:uid="{00000000-0005-0000-0000-000072490000}"/>
    <cellStyle name="Normal 2 2 2 3 4 2 3 2 2 3 2" xfId="58826" xr:uid="{00000000-0005-0000-0000-000073490000}"/>
    <cellStyle name="Normal 2 2 2 3 4 2 3 2 2 4" xfId="38982" xr:uid="{00000000-0005-0000-0000-000074490000}"/>
    <cellStyle name="Normal 2 2 2 3 4 2 3 2 3" xfId="13068" xr:uid="{00000000-0005-0000-0000-000075490000}"/>
    <cellStyle name="Normal 2 2 2 3 4 2 3 2 3 2" xfId="42834" xr:uid="{00000000-0005-0000-0000-000076490000}"/>
    <cellStyle name="Normal 2 2 2 3 4 2 3 2 4" xfId="24099" xr:uid="{00000000-0005-0000-0000-000077490000}"/>
    <cellStyle name="Normal 2 2 2 3 4 2 3 2 4 2" xfId="53865" xr:uid="{00000000-0005-0000-0000-000078490000}"/>
    <cellStyle name="Normal 2 2 2 3 4 2 3 2 5" xfId="34021" xr:uid="{00000000-0005-0000-0000-000079490000}"/>
    <cellStyle name="Normal 2 2 2 3 4 2 3 3" xfId="6735" xr:uid="{00000000-0005-0000-0000-00007A490000}"/>
    <cellStyle name="Normal 2 2 2 3 4 2 3 3 2" xfId="13069" xr:uid="{00000000-0005-0000-0000-00007B490000}"/>
    <cellStyle name="Normal 2 2 2 3 4 2 3 3 2 2" xfId="42835" xr:uid="{00000000-0005-0000-0000-00007C490000}"/>
    <cellStyle name="Normal 2 2 2 3 4 2 3 3 3" xfId="26579" xr:uid="{00000000-0005-0000-0000-00007D490000}"/>
    <cellStyle name="Normal 2 2 2 3 4 2 3 3 3 2" xfId="56345" xr:uid="{00000000-0005-0000-0000-00007E490000}"/>
    <cellStyle name="Normal 2 2 2 3 4 2 3 3 4" xfId="36501" xr:uid="{00000000-0005-0000-0000-00007F490000}"/>
    <cellStyle name="Normal 2 2 2 3 4 2 3 4" xfId="13070" xr:uid="{00000000-0005-0000-0000-000080490000}"/>
    <cellStyle name="Normal 2 2 2 3 4 2 3 4 2" xfId="42836" xr:uid="{00000000-0005-0000-0000-000081490000}"/>
    <cellStyle name="Normal 2 2 2 3 4 2 3 5" xfId="21618" xr:uid="{00000000-0005-0000-0000-000082490000}"/>
    <cellStyle name="Normal 2 2 2 3 4 2 3 5 2" xfId="51384" xr:uid="{00000000-0005-0000-0000-000083490000}"/>
    <cellStyle name="Normal 2 2 2 3 4 2 3 6" xfId="31540" xr:uid="{00000000-0005-0000-0000-000084490000}"/>
    <cellStyle name="Normal 2 2 2 3 4 2 4" xfId="3014" xr:uid="{00000000-0005-0000-0000-000085490000}"/>
    <cellStyle name="Normal 2 2 2 3 4 2 4 2" xfId="7976" xr:uid="{00000000-0005-0000-0000-000086490000}"/>
    <cellStyle name="Normal 2 2 2 3 4 2 4 2 2" xfId="13071" xr:uid="{00000000-0005-0000-0000-000087490000}"/>
    <cellStyle name="Normal 2 2 2 3 4 2 4 2 2 2" xfId="42837" xr:uid="{00000000-0005-0000-0000-000088490000}"/>
    <cellStyle name="Normal 2 2 2 3 4 2 4 2 3" xfId="27820" xr:uid="{00000000-0005-0000-0000-000089490000}"/>
    <cellStyle name="Normal 2 2 2 3 4 2 4 2 3 2" xfId="57586" xr:uid="{00000000-0005-0000-0000-00008A490000}"/>
    <cellStyle name="Normal 2 2 2 3 4 2 4 2 4" xfId="37742" xr:uid="{00000000-0005-0000-0000-00008B490000}"/>
    <cellStyle name="Normal 2 2 2 3 4 2 4 3" xfId="13072" xr:uid="{00000000-0005-0000-0000-00008C490000}"/>
    <cellStyle name="Normal 2 2 2 3 4 2 4 3 2" xfId="42838" xr:uid="{00000000-0005-0000-0000-00008D490000}"/>
    <cellStyle name="Normal 2 2 2 3 4 2 4 4" xfId="22859" xr:uid="{00000000-0005-0000-0000-00008E490000}"/>
    <cellStyle name="Normal 2 2 2 3 4 2 4 4 2" xfId="52625" xr:uid="{00000000-0005-0000-0000-00008F490000}"/>
    <cellStyle name="Normal 2 2 2 3 4 2 4 5" xfId="32781" xr:uid="{00000000-0005-0000-0000-000090490000}"/>
    <cellStyle name="Normal 2 2 2 3 4 2 5" xfId="5495" xr:uid="{00000000-0005-0000-0000-000091490000}"/>
    <cellStyle name="Normal 2 2 2 3 4 2 5 2" xfId="13073" xr:uid="{00000000-0005-0000-0000-000092490000}"/>
    <cellStyle name="Normal 2 2 2 3 4 2 5 2 2" xfId="42839" xr:uid="{00000000-0005-0000-0000-000093490000}"/>
    <cellStyle name="Normal 2 2 2 3 4 2 5 3" xfId="25339" xr:uid="{00000000-0005-0000-0000-000094490000}"/>
    <cellStyle name="Normal 2 2 2 3 4 2 5 3 2" xfId="55105" xr:uid="{00000000-0005-0000-0000-000095490000}"/>
    <cellStyle name="Normal 2 2 2 3 4 2 5 4" xfId="35261" xr:uid="{00000000-0005-0000-0000-000096490000}"/>
    <cellStyle name="Normal 2 2 2 3 4 2 6" xfId="13074" xr:uid="{00000000-0005-0000-0000-000097490000}"/>
    <cellStyle name="Normal 2 2 2 3 4 2 6 2" xfId="42840" xr:uid="{00000000-0005-0000-0000-000098490000}"/>
    <cellStyle name="Normal 2 2 2 3 4 2 7" xfId="20378" xr:uid="{00000000-0005-0000-0000-000099490000}"/>
    <cellStyle name="Normal 2 2 2 3 4 2 7 2" xfId="50144" xr:uid="{00000000-0005-0000-0000-00009A490000}"/>
    <cellStyle name="Normal 2 2 2 3 4 2 8" xfId="30300" xr:uid="{00000000-0005-0000-0000-00009B490000}"/>
    <cellStyle name="Normal 2 2 2 3 4 3" xfId="841" xr:uid="{00000000-0005-0000-0000-00009C490000}"/>
    <cellStyle name="Normal 2 2 2 3 4 3 2" xfId="2083" xr:uid="{00000000-0005-0000-0000-00009D490000}"/>
    <cellStyle name="Normal 2 2 2 3 4 3 2 2" xfId="4565" xr:uid="{00000000-0005-0000-0000-00009E490000}"/>
    <cellStyle name="Normal 2 2 2 3 4 3 2 2 2" xfId="9526" xr:uid="{00000000-0005-0000-0000-00009F490000}"/>
    <cellStyle name="Normal 2 2 2 3 4 3 2 2 2 2" xfId="13075" xr:uid="{00000000-0005-0000-0000-0000A0490000}"/>
    <cellStyle name="Normal 2 2 2 3 4 3 2 2 2 2 2" xfId="42841" xr:uid="{00000000-0005-0000-0000-0000A1490000}"/>
    <cellStyle name="Normal 2 2 2 3 4 3 2 2 2 3" xfId="29370" xr:uid="{00000000-0005-0000-0000-0000A2490000}"/>
    <cellStyle name="Normal 2 2 2 3 4 3 2 2 2 3 2" xfId="59136" xr:uid="{00000000-0005-0000-0000-0000A3490000}"/>
    <cellStyle name="Normal 2 2 2 3 4 3 2 2 2 4" xfId="39292" xr:uid="{00000000-0005-0000-0000-0000A4490000}"/>
    <cellStyle name="Normal 2 2 2 3 4 3 2 2 3" xfId="13076" xr:uid="{00000000-0005-0000-0000-0000A5490000}"/>
    <cellStyle name="Normal 2 2 2 3 4 3 2 2 3 2" xfId="42842" xr:uid="{00000000-0005-0000-0000-0000A6490000}"/>
    <cellStyle name="Normal 2 2 2 3 4 3 2 2 4" xfId="24409" xr:uid="{00000000-0005-0000-0000-0000A7490000}"/>
    <cellStyle name="Normal 2 2 2 3 4 3 2 2 4 2" xfId="54175" xr:uid="{00000000-0005-0000-0000-0000A8490000}"/>
    <cellStyle name="Normal 2 2 2 3 4 3 2 2 5" xfId="34331" xr:uid="{00000000-0005-0000-0000-0000A9490000}"/>
    <cellStyle name="Normal 2 2 2 3 4 3 2 3" xfId="7045" xr:uid="{00000000-0005-0000-0000-0000AA490000}"/>
    <cellStyle name="Normal 2 2 2 3 4 3 2 3 2" xfId="13077" xr:uid="{00000000-0005-0000-0000-0000AB490000}"/>
    <cellStyle name="Normal 2 2 2 3 4 3 2 3 2 2" xfId="42843" xr:uid="{00000000-0005-0000-0000-0000AC490000}"/>
    <cellStyle name="Normal 2 2 2 3 4 3 2 3 3" xfId="26889" xr:uid="{00000000-0005-0000-0000-0000AD490000}"/>
    <cellStyle name="Normal 2 2 2 3 4 3 2 3 3 2" xfId="56655" xr:uid="{00000000-0005-0000-0000-0000AE490000}"/>
    <cellStyle name="Normal 2 2 2 3 4 3 2 3 4" xfId="36811" xr:uid="{00000000-0005-0000-0000-0000AF490000}"/>
    <cellStyle name="Normal 2 2 2 3 4 3 2 4" xfId="13078" xr:uid="{00000000-0005-0000-0000-0000B0490000}"/>
    <cellStyle name="Normal 2 2 2 3 4 3 2 4 2" xfId="42844" xr:uid="{00000000-0005-0000-0000-0000B1490000}"/>
    <cellStyle name="Normal 2 2 2 3 4 3 2 5" xfId="21928" xr:uid="{00000000-0005-0000-0000-0000B2490000}"/>
    <cellStyle name="Normal 2 2 2 3 4 3 2 5 2" xfId="51694" xr:uid="{00000000-0005-0000-0000-0000B3490000}"/>
    <cellStyle name="Normal 2 2 2 3 4 3 2 6" xfId="31850" xr:uid="{00000000-0005-0000-0000-0000B4490000}"/>
    <cellStyle name="Normal 2 2 2 3 4 3 3" xfId="3324" xr:uid="{00000000-0005-0000-0000-0000B5490000}"/>
    <cellStyle name="Normal 2 2 2 3 4 3 3 2" xfId="8286" xr:uid="{00000000-0005-0000-0000-0000B6490000}"/>
    <cellStyle name="Normal 2 2 2 3 4 3 3 2 2" xfId="13079" xr:uid="{00000000-0005-0000-0000-0000B7490000}"/>
    <cellStyle name="Normal 2 2 2 3 4 3 3 2 2 2" xfId="42845" xr:uid="{00000000-0005-0000-0000-0000B8490000}"/>
    <cellStyle name="Normal 2 2 2 3 4 3 3 2 3" xfId="28130" xr:uid="{00000000-0005-0000-0000-0000B9490000}"/>
    <cellStyle name="Normal 2 2 2 3 4 3 3 2 3 2" xfId="57896" xr:uid="{00000000-0005-0000-0000-0000BA490000}"/>
    <cellStyle name="Normal 2 2 2 3 4 3 3 2 4" xfId="38052" xr:uid="{00000000-0005-0000-0000-0000BB490000}"/>
    <cellStyle name="Normal 2 2 2 3 4 3 3 3" xfId="13080" xr:uid="{00000000-0005-0000-0000-0000BC490000}"/>
    <cellStyle name="Normal 2 2 2 3 4 3 3 3 2" xfId="42846" xr:uid="{00000000-0005-0000-0000-0000BD490000}"/>
    <cellStyle name="Normal 2 2 2 3 4 3 3 4" xfId="23169" xr:uid="{00000000-0005-0000-0000-0000BE490000}"/>
    <cellStyle name="Normal 2 2 2 3 4 3 3 4 2" xfId="52935" xr:uid="{00000000-0005-0000-0000-0000BF490000}"/>
    <cellStyle name="Normal 2 2 2 3 4 3 3 5" xfId="33091" xr:uid="{00000000-0005-0000-0000-0000C0490000}"/>
    <cellStyle name="Normal 2 2 2 3 4 3 4" xfId="5805" xr:uid="{00000000-0005-0000-0000-0000C1490000}"/>
    <cellStyle name="Normal 2 2 2 3 4 3 4 2" xfId="13081" xr:uid="{00000000-0005-0000-0000-0000C2490000}"/>
    <cellStyle name="Normal 2 2 2 3 4 3 4 2 2" xfId="42847" xr:uid="{00000000-0005-0000-0000-0000C3490000}"/>
    <cellStyle name="Normal 2 2 2 3 4 3 4 3" xfId="25649" xr:uid="{00000000-0005-0000-0000-0000C4490000}"/>
    <cellStyle name="Normal 2 2 2 3 4 3 4 3 2" xfId="55415" xr:uid="{00000000-0005-0000-0000-0000C5490000}"/>
    <cellStyle name="Normal 2 2 2 3 4 3 4 4" xfId="35571" xr:uid="{00000000-0005-0000-0000-0000C6490000}"/>
    <cellStyle name="Normal 2 2 2 3 4 3 5" xfId="13082" xr:uid="{00000000-0005-0000-0000-0000C7490000}"/>
    <cellStyle name="Normal 2 2 2 3 4 3 5 2" xfId="42848" xr:uid="{00000000-0005-0000-0000-0000C8490000}"/>
    <cellStyle name="Normal 2 2 2 3 4 3 6" xfId="20688" xr:uid="{00000000-0005-0000-0000-0000C9490000}"/>
    <cellStyle name="Normal 2 2 2 3 4 3 6 2" xfId="50454" xr:uid="{00000000-0005-0000-0000-0000CA490000}"/>
    <cellStyle name="Normal 2 2 2 3 4 3 7" xfId="30610" xr:uid="{00000000-0005-0000-0000-0000CB490000}"/>
    <cellStyle name="Normal 2 2 2 3 4 4" xfId="1463" xr:uid="{00000000-0005-0000-0000-0000CC490000}"/>
    <cellStyle name="Normal 2 2 2 3 4 4 2" xfId="3945" xr:uid="{00000000-0005-0000-0000-0000CD490000}"/>
    <cellStyle name="Normal 2 2 2 3 4 4 2 2" xfId="8906" xr:uid="{00000000-0005-0000-0000-0000CE490000}"/>
    <cellStyle name="Normal 2 2 2 3 4 4 2 2 2" xfId="13083" xr:uid="{00000000-0005-0000-0000-0000CF490000}"/>
    <cellStyle name="Normal 2 2 2 3 4 4 2 2 2 2" xfId="42849" xr:uid="{00000000-0005-0000-0000-0000D0490000}"/>
    <cellStyle name="Normal 2 2 2 3 4 4 2 2 3" xfId="28750" xr:uid="{00000000-0005-0000-0000-0000D1490000}"/>
    <cellStyle name="Normal 2 2 2 3 4 4 2 2 3 2" xfId="58516" xr:uid="{00000000-0005-0000-0000-0000D2490000}"/>
    <cellStyle name="Normal 2 2 2 3 4 4 2 2 4" xfId="38672" xr:uid="{00000000-0005-0000-0000-0000D3490000}"/>
    <cellStyle name="Normal 2 2 2 3 4 4 2 3" xfId="13084" xr:uid="{00000000-0005-0000-0000-0000D4490000}"/>
    <cellStyle name="Normal 2 2 2 3 4 4 2 3 2" xfId="42850" xr:uid="{00000000-0005-0000-0000-0000D5490000}"/>
    <cellStyle name="Normal 2 2 2 3 4 4 2 4" xfId="23789" xr:uid="{00000000-0005-0000-0000-0000D6490000}"/>
    <cellStyle name="Normal 2 2 2 3 4 4 2 4 2" xfId="53555" xr:uid="{00000000-0005-0000-0000-0000D7490000}"/>
    <cellStyle name="Normal 2 2 2 3 4 4 2 5" xfId="33711" xr:uid="{00000000-0005-0000-0000-0000D8490000}"/>
    <cellStyle name="Normal 2 2 2 3 4 4 3" xfId="6425" xr:uid="{00000000-0005-0000-0000-0000D9490000}"/>
    <cellStyle name="Normal 2 2 2 3 4 4 3 2" xfId="13085" xr:uid="{00000000-0005-0000-0000-0000DA490000}"/>
    <cellStyle name="Normal 2 2 2 3 4 4 3 2 2" xfId="42851" xr:uid="{00000000-0005-0000-0000-0000DB490000}"/>
    <cellStyle name="Normal 2 2 2 3 4 4 3 3" xfId="26269" xr:uid="{00000000-0005-0000-0000-0000DC490000}"/>
    <cellStyle name="Normal 2 2 2 3 4 4 3 3 2" xfId="56035" xr:uid="{00000000-0005-0000-0000-0000DD490000}"/>
    <cellStyle name="Normal 2 2 2 3 4 4 3 4" xfId="36191" xr:uid="{00000000-0005-0000-0000-0000DE490000}"/>
    <cellStyle name="Normal 2 2 2 3 4 4 4" xfId="13086" xr:uid="{00000000-0005-0000-0000-0000DF490000}"/>
    <cellStyle name="Normal 2 2 2 3 4 4 4 2" xfId="42852" xr:uid="{00000000-0005-0000-0000-0000E0490000}"/>
    <cellStyle name="Normal 2 2 2 3 4 4 5" xfId="21308" xr:uid="{00000000-0005-0000-0000-0000E1490000}"/>
    <cellStyle name="Normal 2 2 2 3 4 4 5 2" xfId="51074" xr:uid="{00000000-0005-0000-0000-0000E2490000}"/>
    <cellStyle name="Normal 2 2 2 3 4 4 6" xfId="31230" xr:uid="{00000000-0005-0000-0000-0000E3490000}"/>
    <cellStyle name="Normal 2 2 2 3 4 5" xfId="2704" xr:uid="{00000000-0005-0000-0000-0000E4490000}"/>
    <cellStyle name="Normal 2 2 2 3 4 5 2" xfId="7666" xr:uid="{00000000-0005-0000-0000-0000E5490000}"/>
    <cellStyle name="Normal 2 2 2 3 4 5 2 2" xfId="13087" xr:uid="{00000000-0005-0000-0000-0000E6490000}"/>
    <cellStyle name="Normal 2 2 2 3 4 5 2 2 2" xfId="42853" xr:uid="{00000000-0005-0000-0000-0000E7490000}"/>
    <cellStyle name="Normal 2 2 2 3 4 5 2 3" xfId="27510" xr:uid="{00000000-0005-0000-0000-0000E8490000}"/>
    <cellStyle name="Normal 2 2 2 3 4 5 2 3 2" xfId="57276" xr:uid="{00000000-0005-0000-0000-0000E9490000}"/>
    <cellStyle name="Normal 2 2 2 3 4 5 2 4" xfId="37432" xr:uid="{00000000-0005-0000-0000-0000EA490000}"/>
    <cellStyle name="Normal 2 2 2 3 4 5 3" xfId="13088" xr:uid="{00000000-0005-0000-0000-0000EB490000}"/>
    <cellStyle name="Normal 2 2 2 3 4 5 3 2" xfId="42854" xr:uid="{00000000-0005-0000-0000-0000EC490000}"/>
    <cellStyle name="Normal 2 2 2 3 4 5 4" xfId="22549" xr:uid="{00000000-0005-0000-0000-0000ED490000}"/>
    <cellStyle name="Normal 2 2 2 3 4 5 4 2" xfId="52315" xr:uid="{00000000-0005-0000-0000-0000EE490000}"/>
    <cellStyle name="Normal 2 2 2 3 4 5 5" xfId="32471" xr:uid="{00000000-0005-0000-0000-0000EF490000}"/>
    <cellStyle name="Normal 2 2 2 3 4 6" xfId="5185" xr:uid="{00000000-0005-0000-0000-0000F0490000}"/>
    <cellStyle name="Normal 2 2 2 3 4 6 2" xfId="13089" xr:uid="{00000000-0005-0000-0000-0000F1490000}"/>
    <cellStyle name="Normal 2 2 2 3 4 6 2 2" xfId="42855" xr:uid="{00000000-0005-0000-0000-0000F2490000}"/>
    <cellStyle name="Normal 2 2 2 3 4 6 3" xfId="25029" xr:uid="{00000000-0005-0000-0000-0000F3490000}"/>
    <cellStyle name="Normal 2 2 2 3 4 6 3 2" xfId="54795" xr:uid="{00000000-0005-0000-0000-0000F4490000}"/>
    <cellStyle name="Normal 2 2 2 3 4 6 4" xfId="34951" xr:uid="{00000000-0005-0000-0000-0000F5490000}"/>
    <cellStyle name="Normal 2 2 2 3 4 7" xfId="13090" xr:uid="{00000000-0005-0000-0000-0000F6490000}"/>
    <cellStyle name="Normal 2 2 2 3 4 7 2" xfId="42856" xr:uid="{00000000-0005-0000-0000-0000F7490000}"/>
    <cellStyle name="Normal 2 2 2 3 4 8" xfId="20068" xr:uid="{00000000-0005-0000-0000-0000F8490000}"/>
    <cellStyle name="Normal 2 2 2 3 4 8 2" xfId="49834" xr:uid="{00000000-0005-0000-0000-0000F9490000}"/>
    <cellStyle name="Normal 2 2 2 3 4 9" xfId="29990" xr:uid="{00000000-0005-0000-0000-0000FA490000}"/>
    <cellStyle name="Normal 2 2 2 3 5" xfId="159" xr:uid="{00000000-0005-0000-0000-0000FB490000}"/>
    <cellStyle name="Normal 2 2 2 3 5 2" xfId="469" xr:uid="{00000000-0005-0000-0000-0000FC490000}"/>
    <cellStyle name="Normal 2 2 2 3 5 2 2" xfId="1089" xr:uid="{00000000-0005-0000-0000-0000FD490000}"/>
    <cellStyle name="Normal 2 2 2 3 5 2 2 2" xfId="2331" xr:uid="{00000000-0005-0000-0000-0000FE490000}"/>
    <cellStyle name="Normal 2 2 2 3 5 2 2 2 2" xfId="4813" xr:uid="{00000000-0005-0000-0000-0000FF490000}"/>
    <cellStyle name="Normal 2 2 2 3 5 2 2 2 2 2" xfId="9774" xr:uid="{00000000-0005-0000-0000-0000004A0000}"/>
    <cellStyle name="Normal 2 2 2 3 5 2 2 2 2 2 2" xfId="13091" xr:uid="{00000000-0005-0000-0000-0000014A0000}"/>
    <cellStyle name="Normal 2 2 2 3 5 2 2 2 2 2 2 2" xfId="42857" xr:uid="{00000000-0005-0000-0000-0000024A0000}"/>
    <cellStyle name="Normal 2 2 2 3 5 2 2 2 2 2 3" xfId="29618" xr:uid="{00000000-0005-0000-0000-0000034A0000}"/>
    <cellStyle name="Normal 2 2 2 3 5 2 2 2 2 2 3 2" xfId="59384" xr:uid="{00000000-0005-0000-0000-0000044A0000}"/>
    <cellStyle name="Normal 2 2 2 3 5 2 2 2 2 2 4" xfId="39540" xr:uid="{00000000-0005-0000-0000-0000054A0000}"/>
    <cellStyle name="Normal 2 2 2 3 5 2 2 2 2 3" xfId="13092" xr:uid="{00000000-0005-0000-0000-0000064A0000}"/>
    <cellStyle name="Normal 2 2 2 3 5 2 2 2 2 3 2" xfId="42858" xr:uid="{00000000-0005-0000-0000-0000074A0000}"/>
    <cellStyle name="Normal 2 2 2 3 5 2 2 2 2 4" xfId="24657" xr:uid="{00000000-0005-0000-0000-0000084A0000}"/>
    <cellStyle name="Normal 2 2 2 3 5 2 2 2 2 4 2" xfId="54423" xr:uid="{00000000-0005-0000-0000-0000094A0000}"/>
    <cellStyle name="Normal 2 2 2 3 5 2 2 2 2 5" xfId="34579" xr:uid="{00000000-0005-0000-0000-00000A4A0000}"/>
    <cellStyle name="Normal 2 2 2 3 5 2 2 2 3" xfId="7293" xr:uid="{00000000-0005-0000-0000-00000B4A0000}"/>
    <cellStyle name="Normal 2 2 2 3 5 2 2 2 3 2" xfId="13093" xr:uid="{00000000-0005-0000-0000-00000C4A0000}"/>
    <cellStyle name="Normal 2 2 2 3 5 2 2 2 3 2 2" xfId="42859" xr:uid="{00000000-0005-0000-0000-00000D4A0000}"/>
    <cellStyle name="Normal 2 2 2 3 5 2 2 2 3 3" xfId="27137" xr:uid="{00000000-0005-0000-0000-00000E4A0000}"/>
    <cellStyle name="Normal 2 2 2 3 5 2 2 2 3 3 2" xfId="56903" xr:uid="{00000000-0005-0000-0000-00000F4A0000}"/>
    <cellStyle name="Normal 2 2 2 3 5 2 2 2 3 4" xfId="37059" xr:uid="{00000000-0005-0000-0000-0000104A0000}"/>
    <cellStyle name="Normal 2 2 2 3 5 2 2 2 4" xfId="13094" xr:uid="{00000000-0005-0000-0000-0000114A0000}"/>
    <cellStyle name="Normal 2 2 2 3 5 2 2 2 4 2" xfId="42860" xr:uid="{00000000-0005-0000-0000-0000124A0000}"/>
    <cellStyle name="Normal 2 2 2 3 5 2 2 2 5" xfId="22176" xr:uid="{00000000-0005-0000-0000-0000134A0000}"/>
    <cellStyle name="Normal 2 2 2 3 5 2 2 2 5 2" xfId="51942" xr:uid="{00000000-0005-0000-0000-0000144A0000}"/>
    <cellStyle name="Normal 2 2 2 3 5 2 2 2 6" xfId="32098" xr:uid="{00000000-0005-0000-0000-0000154A0000}"/>
    <cellStyle name="Normal 2 2 2 3 5 2 2 3" xfId="3572" xr:uid="{00000000-0005-0000-0000-0000164A0000}"/>
    <cellStyle name="Normal 2 2 2 3 5 2 2 3 2" xfId="8534" xr:uid="{00000000-0005-0000-0000-0000174A0000}"/>
    <cellStyle name="Normal 2 2 2 3 5 2 2 3 2 2" xfId="13095" xr:uid="{00000000-0005-0000-0000-0000184A0000}"/>
    <cellStyle name="Normal 2 2 2 3 5 2 2 3 2 2 2" xfId="42861" xr:uid="{00000000-0005-0000-0000-0000194A0000}"/>
    <cellStyle name="Normal 2 2 2 3 5 2 2 3 2 3" xfId="28378" xr:uid="{00000000-0005-0000-0000-00001A4A0000}"/>
    <cellStyle name="Normal 2 2 2 3 5 2 2 3 2 3 2" xfId="58144" xr:uid="{00000000-0005-0000-0000-00001B4A0000}"/>
    <cellStyle name="Normal 2 2 2 3 5 2 2 3 2 4" xfId="38300" xr:uid="{00000000-0005-0000-0000-00001C4A0000}"/>
    <cellStyle name="Normal 2 2 2 3 5 2 2 3 3" xfId="13096" xr:uid="{00000000-0005-0000-0000-00001D4A0000}"/>
    <cellStyle name="Normal 2 2 2 3 5 2 2 3 3 2" xfId="42862" xr:uid="{00000000-0005-0000-0000-00001E4A0000}"/>
    <cellStyle name="Normal 2 2 2 3 5 2 2 3 4" xfId="23417" xr:uid="{00000000-0005-0000-0000-00001F4A0000}"/>
    <cellStyle name="Normal 2 2 2 3 5 2 2 3 4 2" xfId="53183" xr:uid="{00000000-0005-0000-0000-0000204A0000}"/>
    <cellStyle name="Normal 2 2 2 3 5 2 2 3 5" xfId="33339" xr:uid="{00000000-0005-0000-0000-0000214A0000}"/>
    <cellStyle name="Normal 2 2 2 3 5 2 2 4" xfId="6053" xr:uid="{00000000-0005-0000-0000-0000224A0000}"/>
    <cellStyle name="Normal 2 2 2 3 5 2 2 4 2" xfId="13097" xr:uid="{00000000-0005-0000-0000-0000234A0000}"/>
    <cellStyle name="Normal 2 2 2 3 5 2 2 4 2 2" xfId="42863" xr:uid="{00000000-0005-0000-0000-0000244A0000}"/>
    <cellStyle name="Normal 2 2 2 3 5 2 2 4 3" xfId="25897" xr:uid="{00000000-0005-0000-0000-0000254A0000}"/>
    <cellStyle name="Normal 2 2 2 3 5 2 2 4 3 2" xfId="55663" xr:uid="{00000000-0005-0000-0000-0000264A0000}"/>
    <cellStyle name="Normal 2 2 2 3 5 2 2 4 4" xfId="35819" xr:uid="{00000000-0005-0000-0000-0000274A0000}"/>
    <cellStyle name="Normal 2 2 2 3 5 2 2 5" xfId="13098" xr:uid="{00000000-0005-0000-0000-0000284A0000}"/>
    <cellStyle name="Normal 2 2 2 3 5 2 2 5 2" xfId="42864" xr:uid="{00000000-0005-0000-0000-0000294A0000}"/>
    <cellStyle name="Normal 2 2 2 3 5 2 2 6" xfId="20936" xr:uid="{00000000-0005-0000-0000-00002A4A0000}"/>
    <cellStyle name="Normal 2 2 2 3 5 2 2 6 2" xfId="50702" xr:uid="{00000000-0005-0000-0000-00002B4A0000}"/>
    <cellStyle name="Normal 2 2 2 3 5 2 2 7" xfId="30858" xr:uid="{00000000-0005-0000-0000-00002C4A0000}"/>
    <cellStyle name="Normal 2 2 2 3 5 2 3" xfId="1711" xr:uid="{00000000-0005-0000-0000-00002D4A0000}"/>
    <cellStyle name="Normal 2 2 2 3 5 2 3 2" xfId="4193" xr:uid="{00000000-0005-0000-0000-00002E4A0000}"/>
    <cellStyle name="Normal 2 2 2 3 5 2 3 2 2" xfId="9154" xr:uid="{00000000-0005-0000-0000-00002F4A0000}"/>
    <cellStyle name="Normal 2 2 2 3 5 2 3 2 2 2" xfId="13099" xr:uid="{00000000-0005-0000-0000-0000304A0000}"/>
    <cellStyle name="Normal 2 2 2 3 5 2 3 2 2 2 2" xfId="42865" xr:uid="{00000000-0005-0000-0000-0000314A0000}"/>
    <cellStyle name="Normal 2 2 2 3 5 2 3 2 2 3" xfId="28998" xr:uid="{00000000-0005-0000-0000-0000324A0000}"/>
    <cellStyle name="Normal 2 2 2 3 5 2 3 2 2 3 2" xfId="58764" xr:uid="{00000000-0005-0000-0000-0000334A0000}"/>
    <cellStyle name="Normal 2 2 2 3 5 2 3 2 2 4" xfId="38920" xr:uid="{00000000-0005-0000-0000-0000344A0000}"/>
    <cellStyle name="Normal 2 2 2 3 5 2 3 2 3" xfId="13100" xr:uid="{00000000-0005-0000-0000-0000354A0000}"/>
    <cellStyle name="Normal 2 2 2 3 5 2 3 2 3 2" xfId="42866" xr:uid="{00000000-0005-0000-0000-0000364A0000}"/>
    <cellStyle name="Normal 2 2 2 3 5 2 3 2 4" xfId="24037" xr:uid="{00000000-0005-0000-0000-0000374A0000}"/>
    <cellStyle name="Normal 2 2 2 3 5 2 3 2 4 2" xfId="53803" xr:uid="{00000000-0005-0000-0000-0000384A0000}"/>
    <cellStyle name="Normal 2 2 2 3 5 2 3 2 5" xfId="33959" xr:uid="{00000000-0005-0000-0000-0000394A0000}"/>
    <cellStyle name="Normal 2 2 2 3 5 2 3 3" xfId="6673" xr:uid="{00000000-0005-0000-0000-00003A4A0000}"/>
    <cellStyle name="Normal 2 2 2 3 5 2 3 3 2" xfId="13101" xr:uid="{00000000-0005-0000-0000-00003B4A0000}"/>
    <cellStyle name="Normal 2 2 2 3 5 2 3 3 2 2" xfId="42867" xr:uid="{00000000-0005-0000-0000-00003C4A0000}"/>
    <cellStyle name="Normal 2 2 2 3 5 2 3 3 3" xfId="26517" xr:uid="{00000000-0005-0000-0000-00003D4A0000}"/>
    <cellStyle name="Normal 2 2 2 3 5 2 3 3 3 2" xfId="56283" xr:uid="{00000000-0005-0000-0000-00003E4A0000}"/>
    <cellStyle name="Normal 2 2 2 3 5 2 3 3 4" xfId="36439" xr:uid="{00000000-0005-0000-0000-00003F4A0000}"/>
    <cellStyle name="Normal 2 2 2 3 5 2 3 4" xfId="13102" xr:uid="{00000000-0005-0000-0000-0000404A0000}"/>
    <cellStyle name="Normal 2 2 2 3 5 2 3 4 2" xfId="42868" xr:uid="{00000000-0005-0000-0000-0000414A0000}"/>
    <cellStyle name="Normal 2 2 2 3 5 2 3 5" xfId="21556" xr:uid="{00000000-0005-0000-0000-0000424A0000}"/>
    <cellStyle name="Normal 2 2 2 3 5 2 3 5 2" xfId="51322" xr:uid="{00000000-0005-0000-0000-0000434A0000}"/>
    <cellStyle name="Normal 2 2 2 3 5 2 3 6" xfId="31478" xr:uid="{00000000-0005-0000-0000-0000444A0000}"/>
    <cellStyle name="Normal 2 2 2 3 5 2 4" xfId="2952" xr:uid="{00000000-0005-0000-0000-0000454A0000}"/>
    <cellStyle name="Normal 2 2 2 3 5 2 4 2" xfId="7914" xr:uid="{00000000-0005-0000-0000-0000464A0000}"/>
    <cellStyle name="Normal 2 2 2 3 5 2 4 2 2" xfId="13103" xr:uid="{00000000-0005-0000-0000-0000474A0000}"/>
    <cellStyle name="Normal 2 2 2 3 5 2 4 2 2 2" xfId="42869" xr:uid="{00000000-0005-0000-0000-0000484A0000}"/>
    <cellStyle name="Normal 2 2 2 3 5 2 4 2 3" xfId="27758" xr:uid="{00000000-0005-0000-0000-0000494A0000}"/>
    <cellStyle name="Normal 2 2 2 3 5 2 4 2 3 2" xfId="57524" xr:uid="{00000000-0005-0000-0000-00004A4A0000}"/>
    <cellStyle name="Normal 2 2 2 3 5 2 4 2 4" xfId="37680" xr:uid="{00000000-0005-0000-0000-00004B4A0000}"/>
    <cellStyle name="Normal 2 2 2 3 5 2 4 3" xfId="13104" xr:uid="{00000000-0005-0000-0000-00004C4A0000}"/>
    <cellStyle name="Normal 2 2 2 3 5 2 4 3 2" xfId="42870" xr:uid="{00000000-0005-0000-0000-00004D4A0000}"/>
    <cellStyle name="Normal 2 2 2 3 5 2 4 4" xfId="22797" xr:uid="{00000000-0005-0000-0000-00004E4A0000}"/>
    <cellStyle name="Normal 2 2 2 3 5 2 4 4 2" xfId="52563" xr:uid="{00000000-0005-0000-0000-00004F4A0000}"/>
    <cellStyle name="Normal 2 2 2 3 5 2 4 5" xfId="32719" xr:uid="{00000000-0005-0000-0000-0000504A0000}"/>
    <cellStyle name="Normal 2 2 2 3 5 2 5" xfId="5433" xr:uid="{00000000-0005-0000-0000-0000514A0000}"/>
    <cellStyle name="Normal 2 2 2 3 5 2 5 2" xfId="13105" xr:uid="{00000000-0005-0000-0000-0000524A0000}"/>
    <cellStyle name="Normal 2 2 2 3 5 2 5 2 2" xfId="42871" xr:uid="{00000000-0005-0000-0000-0000534A0000}"/>
    <cellStyle name="Normal 2 2 2 3 5 2 5 3" xfId="25277" xr:uid="{00000000-0005-0000-0000-0000544A0000}"/>
    <cellStyle name="Normal 2 2 2 3 5 2 5 3 2" xfId="55043" xr:uid="{00000000-0005-0000-0000-0000554A0000}"/>
    <cellStyle name="Normal 2 2 2 3 5 2 5 4" xfId="35199" xr:uid="{00000000-0005-0000-0000-0000564A0000}"/>
    <cellStyle name="Normal 2 2 2 3 5 2 6" xfId="13106" xr:uid="{00000000-0005-0000-0000-0000574A0000}"/>
    <cellStyle name="Normal 2 2 2 3 5 2 6 2" xfId="42872" xr:uid="{00000000-0005-0000-0000-0000584A0000}"/>
    <cellStyle name="Normal 2 2 2 3 5 2 7" xfId="20316" xr:uid="{00000000-0005-0000-0000-0000594A0000}"/>
    <cellStyle name="Normal 2 2 2 3 5 2 7 2" xfId="50082" xr:uid="{00000000-0005-0000-0000-00005A4A0000}"/>
    <cellStyle name="Normal 2 2 2 3 5 2 8" xfId="30238" xr:uid="{00000000-0005-0000-0000-00005B4A0000}"/>
    <cellStyle name="Normal 2 2 2 3 5 3" xfId="779" xr:uid="{00000000-0005-0000-0000-00005C4A0000}"/>
    <cellStyle name="Normal 2 2 2 3 5 3 2" xfId="2021" xr:uid="{00000000-0005-0000-0000-00005D4A0000}"/>
    <cellStyle name="Normal 2 2 2 3 5 3 2 2" xfId="4503" xr:uid="{00000000-0005-0000-0000-00005E4A0000}"/>
    <cellStyle name="Normal 2 2 2 3 5 3 2 2 2" xfId="9464" xr:uid="{00000000-0005-0000-0000-00005F4A0000}"/>
    <cellStyle name="Normal 2 2 2 3 5 3 2 2 2 2" xfId="13107" xr:uid="{00000000-0005-0000-0000-0000604A0000}"/>
    <cellStyle name="Normal 2 2 2 3 5 3 2 2 2 2 2" xfId="42873" xr:uid="{00000000-0005-0000-0000-0000614A0000}"/>
    <cellStyle name="Normal 2 2 2 3 5 3 2 2 2 3" xfId="29308" xr:uid="{00000000-0005-0000-0000-0000624A0000}"/>
    <cellStyle name="Normal 2 2 2 3 5 3 2 2 2 3 2" xfId="59074" xr:uid="{00000000-0005-0000-0000-0000634A0000}"/>
    <cellStyle name="Normal 2 2 2 3 5 3 2 2 2 4" xfId="39230" xr:uid="{00000000-0005-0000-0000-0000644A0000}"/>
    <cellStyle name="Normal 2 2 2 3 5 3 2 2 3" xfId="13108" xr:uid="{00000000-0005-0000-0000-0000654A0000}"/>
    <cellStyle name="Normal 2 2 2 3 5 3 2 2 3 2" xfId="42874" xr:uid="{00000000-0005-0000-0000-0000664A0000}"/>
    <cellStyle name="Normal 2 2 2 3 5 3 2 2 4" xfId="24347" xr:uid="{00000000-0005-0000-0000-0000674A0000}"/>
    <cellStyle name="Normal 2 2 2 3 5 3 2 2 4 2" xfId="54113" xr:uid="{00000000-0005-0000-0000-0000684A0000}"/>
    <cellStyle name="Normal 2 2 2 3 5 3 2 2 5" xfId="34269" xr:uid="{00000000-0005-0000-0000-0000694A0000}"/>
    <cellStyle name="Normal 2 2 2 3 5 3 2 3" xfId="6983" xr:uid="{00000000-0005-0000-0000-00006A4A0000}"/>
    <cellStyle name="Normal 2 2 2 3 5 3 2 3 2" xfId="13109" xr:uid="{00000000-0005-0000-0000-00006B4A0000}"/>
    <cellStyle name="Normal 2 2 2 3 5 3 2 3 2 2" xfId="42875" xr:uid="{00000000-0005-0000-0000-00006C4A0000}"/>
    <cellStyle name="Normal 2 2 2 3 5 3 2 3 3" xfId="26827" xr:uid="{00000000-0005-0000-0000-00006D4A0000}"/>
    <cellStyle name="Normal 2 2 2 3 5 3 2 3 3 2" xfId="56593" xr:uid="{00000000-0005-0000-0000-00006E4A0000}"/>
    <cellStyle name="Normal 2 2 2 3 5 3 2 3 4" xfId="36749" xr:uid="{00000000-0005-0000-0000-00006F4A0000}"/>
    <cellStyle name="Normal 2 2 2 3 5 3 2 4" xfId="13110" xr:uid="{00000000-0005-0000-0000-0000704A0000}"/>
    <cellStyle name="Normal 2 2 2 3 5 3 2 4 2" xfId="42876" xr:uid="{00000000-0005-0000-0000-0000714A0000}"/>
    <cellStyle name="Normal 2 2 2 3 5 3 2 5" xfId="21866" xr:uid="{00000000-0005-0000-0000-0000724A0000}"/>
    <cellStyle name="Normal 2 2 2 3 5 3 2 5 2" xfId="51632" xr:uid="{00000000-0005-0000-0000-0000734A0000}"/>
    <cellStyle name="Normal 2 2 2 3 5 3 2 6" xfId="31788" xr:uid="{00000000-0005-0000-0000-0000744A0000}"/>
    <cellStyle name="Normal 2 2 2 3 5 3 3" xfId="3262" xr:uid="{00000000-0005-0000-0000-0000754A0000}"/>
    <cellStyle name="Normal 2 2 2 3 5 3 3 2" xfId="8224" xr:uid="{00000000-0005-0000-0000-0000764A0000}"/>
    <cellStyle name="Normal 2 2 2 3 5 3 3 2 2" xfId="13111" xr:uid="{00000000-0005-0000-0000-0000774A0000}"/>
    <cellStyle name="Normal 2 2 2 3 5 3 3 2 2 2" xfId="42877" xr:uid="{00000000-0005-0000-0000-0000784A0000}"/>
    <cellStyle name="Normal 2 2 2 3 5 3 3 2 3" xfId="28068" xr:uid="{00000000-0005-0000-0000-0000794A0000}"/>
    <cellStyle name="Normal 2 2 2 3 5 3 3 2 3 2" xfId="57834" xr:uid="{00000000-0005-0000-0000-00007A4A0000}"/>
    <cellStyle name="Normal 2 2 2 3 5 3 3 2 4" xfId="37990" xr:uid="{00000000-0005-0000-0000-00007B4A0000}"/>
    <cellStyle name="Normal 2 2 2 3 5 3 3 3" xfId="13112" xr:uid="{00000000-0005-0000-0000-00007C4A0000}"/>
    <cellStyle name="Normal 2 2 2 3 5 3 3 3 2" xfId="42878" xr:uid="{00000000-0005-0000-0000-00007D4A0000}"/>
    <cellStyle name="Normal 2 2 2 3 5 3 3 4" xfId="23107" xr:uid="{00000000-0005-0000-0000-00007E4A0000}"/>
    <cellStyle name="Normal 2 2 2 3 5 3 3 4 2" xfId="52873" xr:uid="{00000000-0005-0000-0000-00007F4A0000}"/>
    <cellStyle name="Normal 2 2 2 3 5 3 3 5" xfId="33029" xr:uid="{00000000-0005-0000-0000-0000804A0000}"/>
    <cellStyle name="Normal 2 2 2 3 5 3 4" xfId="5743" xr:uid="{00000000-0005-0000-0000-0000814A0000}"/>
    <cellStyle name="Normal 2 2 2 3 5 3 4 2" xfId="13113" xr:uid="{00000000-0005-0000-0000-0000824A0000}"/>
    <cellStyle name="Normal 2 2 2 3 5 3 4 2 2" xfId="42879" xr:uid="{00000000-0005-0000-0000-0000834A0000}"/>
    <cellStyle name="Normal 2 2 2 3 5 3 4 3" xfId="25587" xr:uid="{00000000-0005-0000-0000-0000844A0000}"/>
    <cellStyle name="Normal 2 2 2 3 5 3 4 3 2" xfId="55353" xr:uid="{00000000-0005-0000-0000-0000854A0000}"/>
    <cellStyle name="Normal 2 2 2 3 5 3 4 4" xfId="35509" xr:uid="{00000000-0005-0000-0000-0000864A0000}"/>
    <cellStyle name="Normal 2 2 2 3 5 3 5" xfId="13114" xr:uid="{00000000-0005-0000-0000-0000874A0000}"/>
    <cellStyle name="Normal 2 2 2 3 5 3 5 2" xfId="42880" xr:uid="{00000000-0005-0000-0000-0000884A0000}"/>
    <cellStyle name="Normal 2 2 2 3 5 3 6" xfId="20626" xr:uid="{00000000-0005-0000-0000-0000894A0000}"/>
    <cellStyle name="Normal 2 2 2 3 5 3 6 2" xfId="50392" xr:uid="{00000000-0005-0000-0000-00008A4A0000}"/>
    <cellStyle name="Normal 2 2 2 3 5 3 7" xfId="30548" xr:uid="{00000000-0005-0000-0000-00008B4A0000}"/>
    <cellStyle name="Normal 2 2 2 3 5 4" xfId="1401" xr:uid="{00000000-0005-0000-0000-00008C4A0000}"/>
    <cellStyle name="Normal 2 2 2 3 5 4 2" xfId="3883" xr:uid="{00000000-0005-0000-0000-00008D4A0000}"/>
    <cellStyle name="Normal 2 2 2 3 5 4 2 2" xfId="8844" xr:uid="{00000000-0005-0000-0000-00008E4A0000}"/>
    <cellStyle name="Normal 2 2 2 3 5 4 2 2 2" xfId="13115" xr:uid="{00000000-0005-0000-0000-00008F4A0000}"/>
    <cellStyle name="Normal 2 2 2 3 5 4 2 2 2 2" xfId="42881" xr:uid="{00000000-0005-0000-0000-0000904A0000}"/>
    <cellStyle name="Normal 2 2 2 3 5 4 2 2 3" xfId="28688" xr:uid="{00000000-0005-0000-0000-0000914A0000}"/>
    <cellStyle name="Normal 2 2 2 3 5 4 2 2 3 2" xfId="58454" xr:uid="{00000000-0005-0000-0000-0000924A0000}"/>
    <cellStyle name="Normal 2 2 2 3 5 4 2 2 4" xfId="38610" xr:uid="{00000000-0005-0000-0000-0000934A0000}"/>
    <cellStyle name="Normal 2 2 2 3 5 4 2 3" xfId="13116" xr:uid="{00000000-0005-0000-0000-0000944A0000}"/>
    <cellStyle name="Normal 2 2 2 3 5 4 2 3 2" xfId="42882" xr:uid="{00000000-0005-0000-0000-0000954A0000}"/>
    <cellStyle name="Normal 2 2 2 3 5 4 2 4" xfId="23727" xr:uid="{00000000-0005-0000-0000-0000964A0000}"/>
    <cellStyle name="Normal 2 2 2 3 5 4 2 4 2" xfId="53493" xr:uid="{00000000-0005-0000-0000-0000974A0000}"/>
    <cellStyle name="Normal 2 2 2 3 5 4 2 5" xfId="33649" xr:uid="{00000000-0005-0000-0000-0000984A0000}"/>
    <cellStyle name="Normal 2 2 2 3 5 4 3" xfId="6363" xr:uid="{00000000-0005-0000-0000-0000994A0000}"/>
    <cellStyle name="Normal 2 2 2 3 5 4 3 2" xfId="13117" xr:uid="{00000000-0005-0000-0000-00009A4A0000}"/>
    <cellStyle name="Normal 2 2 2 3 5 4 3 2 2" xfId="42883" xr:uid="{00000000-0005-0000-0000-00009B4A0000}"/>
    <cellStyle name="Normal 2 2 2 3 5 4 3 3" xfId="26207" xr:uid="{00000000-0005-0000-0000-00009C4A0000}"/>
    <cellStyle name="Normal 2 2 2 3 5 4 3 3 2" xfId="55973" xr:uid="{00000000-0005-0000-0000-00009D4A0000}"/>
    <cellStyle name="Normal 2 2 2 3 5 4 3 4" xfId="36129" xr:uid="{00000000-0005-0000-0000-00009E4A0000}"/>
    <cellStyle name="Normal 2 2 2 3 5 4 4" xfId="13118" xr:uid="{00000000-0005-0000-0000-00009F4A0000}"/>
    <cellStyle name="Normal 2 2 2 3 5 4 4 2" xfId="42884" xr:uid="{00000000-0005-0000-0000-0000A04A0000}"/>
    <cellStyle name="Normal 2 2 2 3 5 4 5" xfId="21246" xr:uid="{00000000-0005-0000-0000-0000A14A0000}"/>
    <cellStyle name="Normal 2 2 2 3 5 4 5 2" xfId="51012" xr:uid="{00000000-0005-0000-0000-0000A24A0000}"/>
    <cellStyle name="Normal 2 2 2 3 5 4 6" xfId="31168" xr:uid="{00000000-0005-0000-0000-0000A34A0000}"/>
    <cellStyle name="Normal 2 2 2 3 5 5" xfId="2642" xr:uid="{00000000-0005-0000-0000-0000A44A0000}"/>
    <cellStyle name="Normal 2 2 2 3 5 5 2" xfId="7604" xr:uid="{00000000-0005-0000-0000-0000A54A0000}"/>
    <cellStyle name="Normal 2 2 2 3 5 5 2 2" xfId="13119" xr:uid="{00000000-0005-0000-0000-0000A64A0000}"/>
    <cellStyle name="Normal 2 2 2 3 5 5 2 2 2" xfId="42885" xr:uid="{00000000-0005-0000-0000-0000A74A0000}"/>
    <cellStyle name="Normal 2 2 2 3 5 5 2 3" xfId="27448" xr:uid="{00000000-0005-0000-0000-0000A84A0000}"/>
    <cellStyle name="Normal 2 2 2 3 5 5 2 3 2" xfId="57214" xr:uid="{00000000-0005-0000-0000-0000A94A0000}"/>
    <cellStyle name="Normal 2 2 2 3 5 5 2 4" xfId="37370" xr:uid="{00000000-0005-0000-0000-0000AA4A0000}"/>
    <cellStyle name="Normal 2 2 2 3 5 5 3" xfId="13120" xr:uid="{00000000-0005-0000-0000-0000AB4A0000}"/>
    <cellStyle name="Normal 2 2 2 3 5 5 3 2" xfId="42886" xr:uid="{00000000-0005-0000-0000-0000AC4A0000}"/>
    <cellStyle name="Normal 2 2 2 3 5 5 4" xfId="22487" xr:uid="{00000000-0005-0000-0000-0000AD4A0000}"/>
    <cellStyle name="Normal 2 2 2 3 5 5 4 2" xfId="52253" xr:uid="{00000000-0005-0000-0000-0000AE4A0000}"/>
    <cellStyle name="Normal 2 2 2 3 5 5 5" xfId="32409" xr:uid="{00000000-0005-0000-0000-0000AF4A0000}"/>
    <cellStyle name="Normal 2 2 2 3 5 6" xfId="5123" xr:uid="{00000000-0005-0000-0000-0000B04A0000}"/>
    <cellStyle name="Normal 2 2 2 3 5 6 2" xfId="13121" xr:uid="{00000000-0005-0000-0000-0000B14A0000}"/>
    <cellStyle name="Normal 2 2 2 3 5 6 2 2" xfId="42887" xr:uid="{00000000-0005-0000-0000-0000B24A0000}"/>
    <cellStyle name="Normal 2 2 2 3 5 6 3" xfId="24967" xr:uid="{00000000-0005-0000-0000-0000B34A0000}"/>
    <cellStyle name="Normal 2 2 2 3 5 6 3 2" xfId="54733" xr:uid="{00000000-0005-0000-0000-0000B44A0000}"/>
    <cellStyle name="Normal 2 2 2 3 5 6 4" xfId="34889" xr:uid="{00000000-0005-0000-0000-0000B54A0000}"/>
    <cellStyle name="Normal 2 2 2 3 5 7" xfId="13122" xr:uid="{00000000-0005-0000-0000-0000B64A0000}"/>
    <cellStyle name="Normal 2 2 2 3 5 7 2" xfId="42888" xr:uid="{00000000-0005-0000-0000-0000B74A0000}"/>
    <cellStyle name="Normal 2 2 2 3 5 8" xfId="20006" xr:uid="{00000000-0005-0000-0000-0000B84A0000}"/>
    <cellStyle name="Normal 2 2 2 3 5 8 2" xfId="49772" xr:uid="{00000000-0005-0000-0000-0000B94A0000}"/>
    <cellStyle name="Normal 2 2 2 3 5 9" xfId="29928" xr:uid="{00000000-0005-0000-0000-0000BA4A0000}"/>
    <cellStyle name="Normal 2 2 2 3 6" xfId="345" xr:uid="{00000000-0005-0000-0000-0000BB4A0000}"/>
    <cellStyle name="Normal 2 2 2 3 6 2" xfId="965" xr:uid="{00000000-0005-0000-0000-0000BC4A0000}"/>
    <cellStyle name="Normal 2 2 2 3 6 2 2" xfId="2207" xr:uid="{00000000-0005-0000-0000-0000BD4A0000}"/>
    <cellStyle name="Normal 2 2 2 3 6 2 2 2" xfId="4689" xr:uid="{00000000-0005-0000-0000-0000BE4A0000}"/>
    <cellStyle name="Normal 2 2 2 3 6 2 2 2 2" xfId="9650" xr:uid="{00000000-0005-0000-0000-0000BF4A0000}"/>
    <cellStyle name="Normal 2 2 2 3 6 2 2 2 2 2" xfId="13123" xr:uid="{00000000-0005-0000-0000-0000C04A0000}"/>
    <cellStyle name="Normal 2 2 2 3 6 2 2 2 2 2 2" xfId="42889" xr:uid="{00000000-0005-0000-0000-0000C14A0000}"/>
    <cellStyle name="Normal 2 2 2 3 6 2 2 2 2 3" xfId="29494" xr:uid="{00000000-0005-0000-0000-0000C24A0000}"/>
    <cellStyle name="Normal 2 2 2 3 6 2 2 2 2 3 2" xfId="59260" xr:uid="{00000000-0005-0000-0000-0000C34A0000}"/>
    <cellStyle name="Normal 2 2 2 3 6 2 2 2 2 4" xfId="39416" xr:uid="{00000000-0005-0000-0000-0000C44A0000}"/>
    <cellStyle name="Normal 2 2 2 3 6 2 2 2 3" xfId="13124" xr:uid="{00000000-0005-0000-0000-0000C54A0000}"/>
    <cellStyle name="Normal 2 2 2 3 6 2 2 2 3 2" xfId="42890" xr:uid="{00000000-0005-0000-0000-0000C64A0000}"/>
    <cellStyle name="Normal 2 2 2 3 6 2 2 2 4" xfId="24533" xr:uid="{00000000-0005-0000-0000-0000C74A0000}"/>
    <cellStyle name="Normal 2 2 2 3 6 2 2 2 4 2" xfId="54299" xr:uid="{00000000-0005-0000-0000-0000C84A0000}"/>
    <cellStyle name="Normal 2 2 2 3 6 2 2 2 5" xfId="34455" xr:uid="{00000000-0005-0000-0000-0000C94A0000}"/>
    <cellStyle name="Normal 2 2 2 3 6 2 2 3" xfId="7169" xr:uid="{00000000-0005-0000-0000-0000CA4A0000}"/>
    <cellStyle name="Normal 2 2 2 3 6 2 2 3 2" xfId="13125" xr:uid="{00000000-0005-0000-0000-0000CB4A0000}"/>
    <cellStyle name="Normal 2 2 2 3 6 2 2 3 2 2" xfId="42891" xr:uid="{00000000-0005-0000-0000-0000CC4A0000}"/>
    <cellStyle name="Normal 2 2 2 3 6 2 2 3 3" xfId="27013" xr:uid="{00000000-0005-0000-0000-0000CD4A0000}"/>
    <cellStyle name="Normal 2 2 2 3 6 2 2 3 3 2" xfId="56779" xr:uid="{00000000-0005-0000-0000-0000CE4A0000}"/>
    <cellStyle name="Normal 2 2 2 3 6 2 2 3 4" xfId="36935" xr:uid="{00000000-0005-0000-0000-0000CF4A0000}"/>
    <cellStyle name="Normal 2 2 2 3 6 2 2 4" xfId="13126" xr:uid="{00000000-0005-0000-0000-0000D04A0000}"/>
    <cellStyle name="Normal 2 2 2 3 6 2 2 4 2" xfId="42892" xr:uid="{00000000-0005-0000-0000-0000D14A0000}"/>
    <cellStyle name="Normal 2 2 2 3 6 2 2 5" xfId="22052" xr:uid="{00000000-0005-0000-0000-0000D24A0000}"/>
    <cellStyle name="Normal 2 2 2 3 6 2 2 5 2" xfId="51818" xr:uid="{00000000-0005-0000-0000-0000D34A0000}"/>
    <cellStyle name="Normal 2 2 2 3 6 2 2 6" xfId="31974" xr:uid="{00000000-0005-0000-0000-0000D44A0000}"/>
    <cellStyle name="Normal 2 2 2 3 6 2 3" xfId="3448" xr:uid="{00000000-0005-0000-0000-0000D54A0000}"/>
    <cellStyle name="Normal 2 2 2 3 6 2 3 2" xfId="8410" xr:uid="{00000000-0005-0000-0000-0000D64A0000}"/>
    <cellStyle name="Normal 2 2 2 3 6 2 3 2 2" xfId="13127" xr:uid="{00000000-0005-0000-0000-0000D74A0000}"/>
    <cellStyle name="Normal 2 2 2 3 6 2 3 2 2 2" xfId="42893" xr:uid="{00000000-0005-0000-0000-0000D84A0000}"/>
    <cellStyle name="Normal 2 2 2 3 6 2 3 2 3" xfId="28254" xr:uid="{00000000-0005-0000-0000-0000D94A0000}"/>
    <cellStyle name="Normal 2 2 2 3 6 2 3 2 3 2" xfId="58020" xr:uid="{00000000-0005-0000-0000-0000DA4A0000}"/>
    <cellStyle name="Normal 2 2 2 3 6 2 3 2 4" xfId="38176" xr:uid="{00000000-0005-0000-0000-0000DB4A0000}"/>
    <cellStyle name="Normal 2 2 2 3 6 2 3 3" xfId="13128" xr:uid="{00000000-0005-0000-0000-0000DC4A0000}"/>
    <cellStyle name="Normal 2 2 2 3 6 2 3 3 2" xfId="42894" xr:uid="{00000000-0005-0000-0000-0000DD4A0000}"/>
    <cellStyle name="Normal 2 2 2 3 6 2 3 4" xfId="23293" xr:uid="{00000000-0005-0000-0000-0000DE4A0000}"/>
    <cellStyle name="Normal 2 2 2 3 6 2 3 4 2" xfId="53059" xr:uid="{00000000-0005-0000-0000-0000DF4A0000}"/>
    <cellStyle name="Normal 2 2 2 3 6 2 3 5" xfId="33215" xr:uid="{00000000-0005-0000-0000-0000E04A0000}"/>
    <cellStyle name="Normal 2 2 2 3 6 2 4" xfId="5929" xr:uid="{00000000-0005-0000-0000-0000E14A0000}"/>
    <cellStyle name="Normal 2 2 2 3 6 2 4 2" xfId="13129" xr:uid="{00000000-0005-0000-0000-0000E24A0000}"/>
    <cellStyle name="Normal 2 2 2 3 6 2 4 2 2" xfId="42895" xr:uid="{00000000-0005-0000-0000-0000E34A0000}"/>
    <cellStyle name="Normal 2 2 2 3 6 2 4 3" xfId="25773" xr:uid="{00000000-0005-0000-0000-0000E44A0000}"/>
    <cellStyle name="Normal 2 2 2 3 6 2 4 3 2" xfId="55539" xr:uid="{00000000-0005-0000-0000-0000E54A0000}"/>
    <cellStyle name="Normal 2 2 2 3 6 2 4 4" xfId="35695" xr:uid="{00000000-0005-0000-0000-0000E64A0000}"/>
    <cellStyle name="Normal 2 2 2 3 6 2 5" xfId="13130" xr:uid="{00000000-0005-0000-0000-0000E74A0000}"/>
    <cellStyle name="Normal 2 2 2 3 6 2 5 2" xfId="42896" xr:uid="{00000000-0005-0000-0000-0000E84A0000}"/>
    <cellStyle name="Normal 2 2 2 3 6 2 6" xfId="20812" xr:uid="{00000000-0005-0000-0000-0000E94A0000}"/>
    <cellStyle name="Normal 2 2 2 3 6 2 6 2" xfId="50578" xr:uid="{00000000-0005-0000-0000-0000EA4A0000}"/>
    <cellStyle name="Normal 2 2 2 3 6 2 7" xfId="30734" xr:uid="{00000000-0005-0000-0000-0000EB4A0000}"/>
    <cellStyle name="Normal 2 2 2 3 6 3" xfId="1587" xr:uid="{00000000-0005-0000-0000-0000EC4A0000}"/>
    <cellStyle name="Normal 2 2 2 3 6 3 2" xfId="4069" xr:uid="{00000000-0005-0000-0000-0000ED4A0000}"/>
    <cellStyle name="Normal 2 2 2 3 6 3 2 2" xfId="9030" xr:uid="{00000000-0005-0000-0000-0000EE4A0000}"/>
    <cellStyle name="Normal 2 2 2 3 6 3 2 2 2" xfId="13131" xr:uid="{00000000-0005-0000-0000-0000EF4A0000}"/>
    <cellStyle name="Normal 2 2 2 3 6 3 2 2 2 2" xfId="42897" xr:uid="{00000000-0005-0000-0000-0000F04A0000}"/>
    <cellStyle name="Normal 2 2 2 3 6 3 2 2 3" xfId="28874" xr:uid="{00000000-0005-0000-0000-0000F14A0000}"/>
    <cellStyle name="Normal 2 2 2 3 6 3 2 2 3 2" xfId="58640" xr:uid="{00000000-0005-0000-0000-0000F24A0000}"/>
    <cellStyle name="Normal 2 2 2 3 6 3 2 2 4" xfId="38796" xr:uid="{00000000-0005-0000-0000-0000F34A0000}"/>
    <cellStyle name="Normal 2 2 2 3 6 3 2 3" xfId="13132" xr:uid="{00000000-0005-0000-0000-0000F44A0000}"/>
    <cellStyle name="Normal 2 2 2 3 6 3 2 3 2" xfId="42898" xr:uid="{00000000-0005-0000-0000-0000F54A0000}"/>
    <cellStyle name="Normal 2 2 2 3 6 3 2 4" xfId="23913" xr:uid="{00000000-0005-0000-0000-0000F64A0000}"/>
    <cellStyle name="Normal 2 2 2 3 6 3 2 4 2" xfId="53679" xr:uid="{00000000-0005-0000-0000-0000F74A0000}"/>
    <cellStyle name="Normal 2 2 2 3 6 3 2 5" xfId="33835" xr:uid="{00000000-0005-0000-0000-0000F84A0000}"/>
    <cellStyle name="Normal 2 2 2 3 6 3 3" xfId="6549" xr:uid="{00000000-0005-0000-0000-0000F94A0000}"/>
    <cellStyle name="Normal 2 2 2 3 6 3 3 2" xfId="13133" xr:uid="{00000000-0005-0000-0000-0000FA4A0000}"/>
    <cellStyle name="Normal 2 2 2 3 6 3 3 2 2" xfId="42899" xr:uid="{00000000-0005-0000-0000-0000FB4A0000}"/>
    <cellStyle name="Normal 2 2 2 3 6 3 3 3" xfId="26393" xr:uid="{00000000-0005-0000-0000-0000FC4A0000}"/>
    <cellStyle name="Normal 2 2 2 3 6 3 3 3 2" xfId="56159" xr:uid="{00000000-0005-0000-0000-0000FD4A0000}"/>
    <cellStyle name="Normal 2 2 2 3 6 3 3 4" xfId="36315" xr:uid="{00000000-0005-0000-0000-0000FE4A0000}"/>
    <cellStyle name="Normal 2 2 2 3 6 3 4" xfId="13134" xr:uid="{00000000-0005-0000-0000-0000FF4A0000}"/>
    <cellStyle name="Normal 2 2 2 3 6 3 4 2" xfId="42900" xr:uid="{00000000-0005-0000-0000-0000004B0000}"/>
    <cellStyle name="Normal 2 2 2 3 6 3 5" xfId="21432" xr:uid="{00000000-0005-0000-0000-0000014B0000}"/>
    <cellStyle name="Normal 2 2 2 3 6 3 5 2" xfId="51198" xr:uid="{00000000-0005-0000-0000-0000024B0000}"/>
    <cellStyle name="Normal 2 2 2 3 6 3 6" xfId="31354" xr:uid="{00000000-0005-0000-0000-0000034B0000}"/>
    <cellStyle name="Normal 2 2 2 3 6 4" xfId="2828" xr:uid="{00000000-0005-0000-0000-0000044B0000}"/>
    <cellStyle name="Normal 2 2 2 3 6 4 2" xfId="7790" xr:uid="{00000000-0005-0000-0000-0000054B0000}"/>
    <cellStyle name="Normal 2 2 2 3 6 4 2 2" xfId="13135" xr:uid="{00000000-0005-0000-0000-0000064B0000}"/>
    <cellStyle name="Normal 2 2 2 3 6 4 2 2 2" xfId="42901" xr:uid="{00000000-0005-0000-0000-0000074B0000}"/>
    <cellStyle name="Normal 2 2 2 3 6 4 2 3" xfId="27634" xr:uid="{00000000-0005-0000-0000-0000084B0000}"/>
    <cellStyle name="Normal 2 2 2 3 6 4 2 3 2" xfId="57400" xr:uid="{00000000-0005-0000-0000-0000094B0000}"/>
    <cellStyle name="Normal 2 2 2 3 6 4 2 4" xfId="37556" xr:uid="{00000000-0005-0000-0000-00000A4B0000}"/>
    <cellStyle name="Normal 2 2 2 3 6 4 3" xfId="13136" xr:uid="{00000000-0005-0000-0000-00000B4B0000}"/>
    <cellStyle name="Normal 2 2 2 3 6 4 3 2" xfId="42902" xr:uid="{00000000-0005-0000-0000-00000C4B0000}"/>
    <cellStyle name="Normal 2 2 2 3 6 4 4" xfId="22673" xr:uid="{00000000-0005-0000-0000-00000D4B0000}"/>
    <cellStyle name="Normal 2 2 2 3 6 4 4 2" xfId="52439" xr:uid="{00000000-0005-0000-0000-00000E4B0000}"/>
    <cellStyle name="Normal 2 2 2 3 6 4 5" xfId="32595" xr:uid="{00000000-0005-0000-0000-00000F4B0000}"/>
    <cellStyle name="Normal 2 2 2 3 6 5" xfId="5309" xr:uid="{00000000-0005-0000-0000-0000104B0000}"/>
    <cellStyle name="Normal 2 2 2 3 6 5 2" xfId="13137" xr:uid="{00000000-0005-0000-0000-0000114B0000}"/>
    <cellStyle name="Normal 2 2 2 3 6 5 2 2" xfId="42903" xr:uid="{00000000-0005-0000-0000-0000124B0000}"/>
    <cellStyle name="Normal 2 2 2 3 6 5 3" xfId="25153" xr:uid="{00000000-0005-0000-0000-0000134B0000}"/>
    <cellStyle name="Normal 2 2 2 3 6 5 3 2" xfId="54919" xr:uid="{00000000-0005-0000-0000-0000144B0000}"/>
    <cellStyle name="Normal 2 2 2 3 6 5 4" xfId="35075" xr:uid="{00000000-0005-0000-0000-0000154B0000}"/>
    <cellStyle name="Normal 2 2 2 3 6 6" xfId="13138" xr:uid="{00000000-0005-0000-0000-0000164B0000}"/>
    <cellStyle name="Normal 2 2 2 3 6 6 2" xfId="42904" xr:uid="{00000000-0005-0000-0000-0000174B0000}"/>
    <cellStyle name="Normal 2 2 2 3 6 7" xfId="20192" xr:uid="{00000000-0005-0000-0000-0000184B0000}"/>
    <cellStyle name="Normal 2 2 2 3 6 7 2" xfId="49958" xr:uid="{00000000-0005-0000-0000-0000194B0000}"/>
    <cellStyle name="Normal 2 2 2 3 6 8" xfId="30114" xr:uid="{00000000-0005-0000-0000-00001A4B0000}"/>
    <cellStyle name="Normal 2 2 2 3 7" xfId="655" xr:uid="{00000000-0005-0000-0000-00001B4B0000}"/>
    <cellStyle name="Normal 2 2 2 3 7 2" xfId="1897" xr:uid="{00000000-0005-0000-0000-00001C4B0000}"/>
    <cellStyle name="Normal 2 2 2 3 7 2 2" xfId="4379" xr:uid="{00000000-0005-0000-0000-00001D4B0000}"/>
    <cellStyle name="Normal 2 2 2 3 7 2 2 2" xfId="9340" xr:uid="{00000000-0005-0000-0000-00001E4B0000}"/>
    <cellStyle name="Normal 2 2 2 3 7 2 2 2 2" xfId="13139" xr:uid="{00000000-0005-0000-0000-00001F4B0000}"/>
    <cellStyle name="Normal 2 2 2 3 7 2 2 2 2 2" xfId="42905" xr:uid="{00000000-0005-0000-0000-0000204B0000}"/>
    <cellStyle name="Normal 2 2 2 3 7 2 2 2 3" xfId="29184" xr:uid="{00000000-0005-0000-0000-0000214B0000}"/>
    <cellStyle name="Normal 2 2 2 3 7 2 2 2 3 2" xfId="58950" xr:uid="{00000000-0005-0000-0000-0000224B0000}"/>
    <cellStyle name="Normal 2 2 2 3 7 2 2 2 4" xfId="39106" xr:uid="{00000000-0005-0000-0000-0000234B0000}"/>
    <cellStyle name="Normal 2 2 2 3 7 2 2 3" xfId="13140" xr:uid="{00000000-0005-0000-0000-0000244B0000}"/>
    <cellStyle name="Normal 2 2 2 3 7 2 2 3 2" xfId="42906" xr:uid="{00000000-0005-0000-0000-0000254B0000}"/>
    <cellStyle name="Normal 2 2 2 3 7 2 2 4" xfId="24223" xr:uid="{00000000-0005-0000-0000-0000264B0000}"/>
    <cellStyle name="Normal 2 2 2 3 7 2 2 4 2" xfId="53989" xr:uid="{00000000-0005-0000-0000-0000274B0000}"/>
    <cellStyle name="Normal 2 2 2 3 7 2 2 5" xfId="34145" xr:uid="{00000000-0005-0000-0000-0000284B0000}"/>
    <cellStyle name="Normal 2 2 2 3 7 2 3" xfId="6859" xr:uid="{00000000-0005-0000-0000-0000294B0000}"/>
    <cellStyle name="Normal 2 2 2 3 7 2 3 2" xfId="13141" xr:uid="{00000000-0005-0000-0000-00002A4B0000}"/>
    <cellStyle name="Normal 2 2 2 3 7 2 3 2 2" xfId="42907" xr:uid="{00000000-0005-0000-0000-00002B4B0000}"/>
    <cellStyle name="Normal 2 2 2 3 7 2 3 3" xfId="26703" xr:uid="{00000000-0005-0000-0000-00002C4B0000}"/>
    <cellStyle name="Normal 2 2 2 3 7 2 3 3 2" xfId="56469" xr:uid="{00000000-0005-0000-0000-00002D4B0000}"/>
    <cellStyle name="Normal 2 2 2 3 7 2 3 4" xfId="36625" xr:uid="{00000000-0005-0000-0000-00002E4B0000}"/>
    <cellStyle name="Normal 2 2 2 3 7 2 4" xfId="13142" xr:uid="{00000000-0005-0000-0000-00002F4B0000}"/>
    <cellStyle name="Normal 2 2 2 3 7 2 4 2" xfId="42908" xr:uid="{00000000-0005-0000-0000-0000304B0000}"/>
    <cellStyle name="Normal 2 2 2 3 7 2 5" xfId="21742" xr:uid="{00000000-0005-0000-0000-0000314B0000}"/>
    <cellStyle name="Normal 2 2 2 3 7 2 5 2" xfId="51508" xr:uid="{00000000-0005-0000-0000-0000324B0000}"/>
    <cellStyle name="Normal 2 2 2 3 7 2 6" xfId="31664" xr:uid="{00000000-0005-0000-0000-0000334B0000}"/>
    <cellStyle name="Normal 2 2 2 3 7 3" xfId="3138" xr:uid="{00000000-0005-0000-0000-0000344B0000}"/>
    <cellStyle name="Normal 2 2 2 3 7 3 2" xfId="8100" xr:uid="{00000000-0005-0000-0000-0000354B0000}"/>
    <cellStyle name="Normal 2 2 2 3 7 3 2 2" xfId="13143" xr:uid="{00000000-0005-0000-0000-0000364B0000}"/>
    <cellStyle name="Normal 2 2 2 3 7 3 2 2 2" xfId="42909" xr:uid="{00000000-0005-0000-0000-0000374B0000}"/>
    <cellStyle name="Normal 2 2 2 3 7 3 2 3" xfId="27944" xr:uid="{00000000-0005-0000-0000-0000384B0000}"/>
    <cellStyle name="Normal 2 2 2 3 7 3 2 3 2" xfId="57710" xr:uid="{00000000-0005-0000-0000-0000394B0000}"/>
    <cellStyle name="Normal 2 2 2 3 7 3 2 4" xfId="37866" xr:uid="{00000000-0005-0000-0000-00003A4B0000}"/>
    <cellStyle name="Normal 2 2 2 3 7 3 3" xfId="13144" xr:uid="{00000000-0005-0000-0000-00003B4B0000}"/>
    <cellStyle name="Normal 2 2 2 3 7 3 3 2" xfId="42910" xr:uid="{00000000-0005-0000-0000-00003C4B0000}"/>
    <cellStyle name="Normal 2 2 2 3 7 3 4" xfId="22983" xr:uid="{00000000-0005-0000-0000-00003D4B0000}"/>
    <cellStyle name="Normal 2 2 2 3 7 3 4 2" xfId="52749" xr:uid="{00000000-0005-0000-0000-00003E4B0000}"/>
    <cellStyle name="Normal 2 2 2 3 7 3 5" xfId="32905" xr:uid="{00000000-0005-0000-0000-00003F4B0000}"/>
    <cellStyle name="Normal 2 2 2 3 7 4" xfId="5619" xr:uid="{00000000-0005-0000-0000-0000404B0000}"/>
    <cellStyle name="Normal 2 2 2 3 7 4 2" xfId="13145" xr:uid="{00000000-0005-0000-0000-0000414B0000}"/>
    <cellStyle name="Normal 2 2 2 3 7 4 2 2" xfId="42911" xr:uid="{00000000-0005-0000-0000-0000424B0000}"/>
    <cellStyle name="Normal 2 2 2 3 7 4 3" xfId="25463" xr:uid="{00000000-0005-0000-0000-0000434B0000}"/>
    <cellStyle name="Normal 2 2 2 3 7 4 3 2" xfId="55229" xr:uid="{00000000-0005-0000-0000-0000444B0000}"/>
    <cellStyle name="Normal 2 2 2 3 7 4 4" xfId="35385" xr:uid="{00000000-0005-0000-0000-0000454B0000}"/>
    <cellStyle name="Normal 2 2 2 3 7 5" xfId="13146" xr:uid="{00000000-0005-0000-0000-0000464B0000}"/>
    <cellStyle name="Normal 2 2 2 3 7 5 2" xfId="42912" xr:uid="{00000000-0005-0000-0000-0000474B0000}"/>
    <cellStyle name="Normal 2 2 2 3 7 6" xfId="20502" xr:uid="{00000000-0005-0000-0000-0000484B0000}"/>
    <cellStyle name="Normal 2 2 2 3 7 6 2" xfId="50268" xr:uid="{00000000-0005-0000-0000-0000494B0000}"/>
    <cellStyle name="Normal 2 2 2 3 7 7" xfId="30424" xr:uid="{00000000-0005-0000-0000-00004A4B0000}"/>
    <cellStyle name="Normal 2 2 2 3 8" xfId="1277" xr:uid="{00000000-0005-0000-0000-00004B4B0000}"/>
    <cellStyle name="Normal 2 2 2 3 8 2" xfId="3759" xr:uid="{00000000-0005-0000-0000-00004C4B0000}"/>
    <cellStyle name="Normal 2 2 2 3 8 2 2" xfId="8720" xr:uid="{00000000-0005-0000-0000-00004D4B0000}"/>
    <cellStyle name="Normal 2 2 2 3 8 2 2 2" xfId="13147" xr:uid="{00000000-0005-0000-0000-00004E4B0000}"/>
    <cellStyle name="Normal 2 2 2 3 8 2 2 2 2" xfId="42913" xr:uid="{00000000-0005-0000-0000-00004F4B0000}"/>
    <cellStyle name="Normal 2 2 2 3 8 2 2 3" xfId="28564" xr:uid="{00000000-0005-0000-0000-0000504B0000}"/>
    <cellStyle name="Normal 2 2 2 3 8 2 2 3 2" xfId="58330" xr:uid="{00000000-0005-0000-0000-0000514B0000}"/>
    <cellStyle name="Normal 2 2 2 3 8 2 2 4" xfId="38486" xr:uid="{00000000-0005-0000-0000-0000524B0000}"/>
    <cellStyle name="Normal 2 2 2 3 8 2 3" xfId="13148" xr:uid="{00000000-0005-0000-0000-0000534B0000}"/>
    <cellStyle name="Normal 2 2 2 3 8 2 3 2" xfId="42914" xr:uid="{00000000-0005-0000-0000-0000544B0000}"/>
    <cellStyle name="Normal 2 2 2 3 8 2 4" xfId="23603" xr:uid="{00000000-0005-0000-0000-0000554B0000}"/>
    <cellStyle name="Normal 2 2 2 3 8 2 4 2" xfId="53369" xr:uid="{00000000-0005-0000-0000-0000564B0000}"/>
    <cellStyle name="Normal 2 2 2 3 8 2 5" xfId="33525" xr:uid="{00000000-0005-0000-0000-0000574B0000}"/>
    <cellStyle name="Normal 2 2 2 3 8 3" xfId="6239" xr:uid="{00000000-0005-0000-0000-0000584B0000}"/>
    <cellStyle name="Normal 2 2 2 3 8 3 2" xfId="13149" xr:uid="{00000000-0005-0000-0000-0000594B0000}"/>
    <cellStyle name="Normal 2 2 2 3 8 3 2 2" xfId="42915" xr:uid="{00000000-0005-0000-0000-00005A4B0000}"/>
    <cellStyle name="Normal 2 2 2 3 8 3 3" xfId="26083" xr:uid="{00000000-0005-0000-0000-00005B4B0000}"/>
    <cellStyle name="Normal 2 2 2 3 8 3 3 2" xfId="55849" xr:uid="{00000000-0005-0000-0000-00005C4B0000}"/>
    <cellStyle name="Normal 2 2 2 3 8 3 4" xfId="36005" xr:uid="{00000000-0005-0000-0000-00005D4B0000}"/>
    <cellStyle name="Normal 2 2 2 3 8 4" xfId="13150" xr:uid="{00000000-0005-0000-0000-00005E4B0000}"/>
    <cellStyle name="Normal 2 2 2 3 8 4 2" xfId="42916" xr:uid="{00000000-0005-0000-0000-00005F4B0000}"/>
    <cellStyle name="Normal 2 2 2 3 8 5" xfId="21122" xr:uid="{00000000-0005-0000-0000-0000604B0000}"/>
    <cellStyle name="Normal 2 2 2 3 8 5 2" xfId="50888" xr:uid="{00000000-0005-0000-0000-0000614B0000}"/>
    <cellStyle name="Normal 2 2 2 3 8 6" xfId="31044" xr:uid="{00000000-0005-0000-0000-0000624B0000}"/>
    <cellStyle name="Normal 2 2 2 3 9" xfId="2518" xr:uid="{00000000-0005-0000-0000-0000634B0000}"/>
    <cellStyle name="Normal 2 2 2 3 9 2" xfId="7480" xr:uid="{00000000-0005-0000-0000-0000644B0000}"/>
    <cellStyle name="Normal 2 2 2 3 9 2 2" xfId="13151" xr:uid="{00000000-0005-0000-0000-0000654B0000}"/>
    <cellStyle name="Normal 2 2 2 3 9 2 2 2" xfId="42917" xr:uid="{00000000-0005-0000-0000-0000664B0000}"/>
    <cellStyle name="Normal 2 2 2 3 9 2 3" xfId="27324" xr:uid="{00000000-0005-0000-0000-0000674B0000}"/>
    <cellStyle name="Normal 2 2 2 3 9 2 3 2" xfId="57090" xr:uid="{00000000-0005-0000-0000-0000684B0000}"/>
    <cellStyle name="Normal 2 2 2 3 9 2 4" xfId="37246" xr:uid="{00000000-0005-0000-0000-0000694B0000}"/>
    <cellStyle name="Normal 2 2 2 3 9 3" xfId="13152" xr:uid="{00000000-0005-0000-0000-00006A4B0000}"/>
    <cellStyle name="Normal 2 2 2 3 9 3 2" xfId="42918" xr:uid="{00000000-0005-0000-0000-00006B4B0000}"/>
    <cellStyle name="Normal 2 2 2 3 9 4" xfId="22363" xr:uid="{00000000-0005-0000-0000-00006C4B0000}"/>
    <cellStyle name="Normal 2 2 2 3 9 4 2" xfId="52129" xr:uid="{00000000-0005-0000-0000-00006D4B0000}"/>
    <cellStyle name="Normal 2 2 2 3 9 5" xfId="32285" xr:uid="{00000000-0005-0000-0000-00006E4B0000}"/>
    <cellStyle name="Normal 2 2 2 4" xfId="24" xr:uid="{00000000-0005-0000-0000-00006F4B0000}"/>
    <cellStyle name="Normal 2 2 2 4 10" xfId="4988" xr:uid="{00000000-0005-0000-0000-0000704B0000}"/>
    <cellStyle name="Normal 2 2 2 4 10 2" xfId="13153" xr:uid="{00000000-0005-0000-0000-0000714B0000}"/>
    <cellStyle name="Normal 2 2 2 4 10 2 2" xfId="42919" xr:uid="{00000000-0005-0000-0000-0000724B0000}"/>
    <cellStyle name="Normal 2 2 2 4 10 3" xfId="24832" xr:uid="{00000000-0005-0000-0000-0000734B0000}"/>
    <cellStyle name="Normal 2 2 2 4 10 3 2" xfId="54598" xr:uid="{00000000-0005-0000-0000-0000744B0000}"/>
    <cellStyle name="Normal 2 2 2 4 10 4" xfId="34754" xr:uid="{00000000-0005-0000-0000-0000754B0000}"/>
    <cellStyle name="Normal 2 2 2 4 11" xfId="13154" xr:uid="{00000000-0005-0000-0000-0000764B0000}"/>
    <cellStyle name="Normal 2 2 2 4 11 2" xfId="42920" xr:uid="{00000000-0005-0000-0000-0000774B0000}"/>
    <cellStyle name="Normal 2 2 2 4 12" xfId="19871" xr:uid="{00000000-0005-0000-0000-0000784B0000}"/>
    <cellStyle name="Normal 2 2 2 4 12 2" xfId="49637" xr:uid="{00000000-0005-0000-0000-0000794B0000}"/>
    <cellStyle name="Normal 2 2 2 4 13" xfId="29793" xr:uid="{00000000-0005-0000-0000-00007A4B0000}"/>
    <cellStyle name="Normal 2 2 2 4 2" xfId="55" xr:uid="{00000000-0005-0000-0000-00007B4B0000}"/>
    <cellStyle name="Normal 2 2 2 4 2 10" xfId="13155" xr:uid="{00000000-0005-0000-0000-00007C4B0000}"/>
    <cellStyle name="Normal 2 2 2 4 2 10 2" xfId="42921" xr:uid="{00000000-0005-0000-0000-00007D4B0000}"/>
    <cellStyle name="Normal 2 2 2 4 2 11" xfId="19902" xr:uid="{00000000-0005-0000-0000-00007E4B0000}"/>
    <cellStyle name="Normal 2 2 2 4 2 11 2" xfId="49668" xr:uid="{00000000-0005-0000-0000-00007F4B0000}"/>
    <cellStyle name="Normal 2 2 2 4 2 12" xfId="29824" xr:uid="{00000000-0005-0000-0000-0000804B0000}"/>
    <cellStyle name="Normal 2 2 2 4 2 2" xfId="117" xr:uid="{00000000-0005-0000-0000-0000814B0000}"/>
    <cellStyle name="Normal 2 2 2 4 2 2 10" xfId="29886" xr:uid="{00000000-0005-0000-0000-0000824B0000}"/>
    <cellStyle name="Normal 2 2 2 4 2 2 2" xfId="303" xr:uid="{00000000-0005-0000-0000-0000834B0000}"/>
    <cellStyle name="Normal 2 2 2 4 2 2 2 2" xfId="613" xr:uid="{00000000-0005-0000-0000-0000844B0000}"/>
    <cellStyle name="Normal 2 2 2 4 2 2 2 2 2" xfId="1233" xr:uid="{00000000-0005-0000-0000-0000854B0000}"/>
    <cellStyle name="Normal 2 2 2 4 2 2 2 2 2 2" xfId="2475" xr:uid="{00000000-0005-0000-0000-0000864B0000}"/>
    <cellStyle name="Normal 2 2 2 4 2 2 2 2 2 2 2" xfId="4957" xr:uid="{00000000-0005-0000-0000-0000874B0000}"/>
    <cellStyle name="Normal 2 2 2 4 2 2 2 2 2 2 2 2" xfId="9918" xr:uid="{00000000-0005-0000-0000-0000884B0000}"/>
    <cellStyle name="Normal 2 2 2 4 2 2 2 2 2 2 2 2 2" xfId="13156" xr:uid="{00000000-0005-0000-0000-0000894B0000}"/>
    <cellStyle name="Normal 2 2 2 4 2 2 2 2 2 2 2 2 2 2" xfId="42922" xr:uid="{00000000-0005-0000-0000-00008A4B0000}"/>
    <cellStyle name="Normal 2 2 2 4 2 2 2 2 2 2 2 2 3" xfId="29762" xr:uid="{00000000-0005-0000-0000-00008B4B0000}"/>
    <cellStyle name="Normal 2 2 2 4 2 2 2 2 2 2 2 2 3 2" xfId="59528" xr:uid="{00000000-0005-0000-0000-00008C4B0000}"/>
    <cellStyle name="Normal 2 2 2 4 2 2 2 2 2 2 2 2 4" xfId="39684" xr:uid="{00000000-0005-0000-0000-00008D4B0000}"/>
    <cellStyle name="Normal 2 2 2 4 2 2 2 2 2 2 2 3" xfId="13157" xr:uid="{00000000-0005-0000-0000-00008E4B0000}"/>
    <cellStyle name="Normal 2 2 2 4 2 2 2 2 2 2 2 3 2" xfId="42923" xr:uid="{00000000-0005-0000-0000-00008F4B0000}"/>
    <cellStyle name="Normal 2 2 2 4 2 2 2 2 2 2 2 4" xfId="24801" xr:uid="{00000000-0005-0000-0000-0000904B0000}"/>
    <cellStyle name="Normal 2 2 2 4 2 2 2 2 2 2 2 4 2" xfId="54567" xr:uid="{00000000-0005-0000-0000-0000914B0000}"/>
    <cellStyle name="Normal 2 2 2 4 2 2 2 2 2 2 2 5" xfId="34723" xr:uid="{00000000-0005-0000-0000-0000924B0000}"/>
    <cellStyle name="Normal 2 2 2 4 2 2 2 2 2 2 3" xfId="7437" xr:uid="{00000000-0005-0000-0000-0000934B0000}"/>
    <cellStyle name="Normal 2 2 2 4 2 2 2 2 2 2 3 2" xfId="13158" xr:uid="{00000000-0005-0000-0000-0000944B0000}"/>
    <cellStyle name="Normal 2 2 2 4 2 2 2 2 2 2 3 2 2" xfId="42924" xr:uid="{00000000-0005-0000-0000-0000954B0000}"/>
    <cellStyle name="Normal 2 2 2 4 2 2 2 2 2 2 3 3" xfId="27281" xr:uid="{00000000-0005-0000-0000-0000964B0000}"/>
    <cellStyle name="Normal 2 2 2 4 2 2 2 2 2 2 3 3 2" xfId="57047" xr:uid="{00000000-0005-0000-0000-0000974B0000}"/>
    <cellStyle name="Normal 2 2 2 4 2 2 2 2 2 2 3 4" xfId="37203" xr:uid="{00000000-0005-0000-0000-0000984B0000}"/>
    <cellStyle name="Normal 2 2 2 4 2 2 2 2 2 2 4" xfId="13159" xr:uid="{00000000-0005-0000-0000-0000994B0000}"/>
    <cellStyle name="Normal 2 2 2 4 2 2 2 2 2 2 4 2" xfId="42925" xr:uid="{00000000-0005-0000-0000-00009A4B0000}"/>
    <cellStyle name="Normal 2 2 2 4 2 2 2 2 2 2 5" xfId="22320" xr:uid="{00000000-0005-0000-0000-00009B4B0000}"/>
    <cellStyle name="Normal 2 2 2 4 2 2 2 2 2 2 5 2" xfId="52086" xr:uid="{00000000-0005-0000-0000-00009C4B0000}"/>
    <cellStyle name="Normal 2 2 2 4 2 2 2 2 2 2 6" xfId="32242" xr:uid="{00000000-0005-0000-0000-00009D4B0000}"/>
    <cellStyle name="Normal 2 2 2 4 2 2 2 2 2 3" xfId="3716" xr:uid="{00000000-0005-0000-0000-00009E4B0000}"/>
    <cellStyle name="Normal 2 2 2 4 2 2 2 2 2 3 2" xfId="8678" xr:uid="{00000000-0005-0000-0000-00009F4B0000}"/>
    <cellStyle name="Normal 2 2 2 4 2 2 2 2 2 3 2 2" xfId="13160" xr:uid="{00000000-0005-0000-0000-0000A04B0000}"/>
    <cellStyle name="Normal 2 2 2 4 2 2 2 2 2 3 2 2 2" xfId="42926" xr:uid="{00000000-0005-0000-0000-0000A14B0000}"/>
    <cellStyle name="Normal 2 2 2 4 2 2 2 2 2 3 2 3" xfId="28522" xr:uid="{00000000-0005-0000-0000-0000A24B0000}"/>
    <cellStyle name="Normal 2 2 2 4 2 2 2 2 2 3 2 3 2" xfId="58288" xr:uid="{00000000-0005-0000-0000-0000A34B0000}"/>
    <cellStyle name="Normal 2 2 2 4 2 2 2 2 2 3 2 4" xfId="38444" xr:uid="{00000000-0005-0000-0000-0000A44B0000}"/>
    <cellStyle name="Normal 2 2 2 4 2 2 2 2 2 3 3" xfId="13161" xr:uid="{00000000-0005-0000-0000-0000A54B0000}"/>
    <cellStyle name="Normal 2 2 2 4 2 2 2 2 2 3 3 2" xfId="42927" xr:uid="{00000000-0005-0000-0000-0000A64B0000}"/>
    <cellStyle name="Normal 2 2 2 4 2 2 2 2 2 3 4" xfId="23561" xr:uid="{00000000-0005-0000-0000-0000A74B0000}"/>
    <cellStyle name="Normal 2 2 2 4 2 2 2 2 2 3 4 2" xfId="53327" xr:uid="{00000000-0005-0000-0000-0000A84B0000}"/>
    <cellStyle name="Normal 2 2 2 4 2 2 2 2 2 3 5" xfId="33483" xr:uid="{00000000-0005-0000-0000-0000A94B0000}"/>
    <cellStyle name="Normal 2 2 2 4 2 2 2 2 2 4" xfId="6197" xr:uid="{00000000-0005-0000-0000-0000AA4B0000}"/>
    <cellStyle name="Normal 2 2 2 4 2 2 2 2 2 4 2" xfId="13162" xr:uid="{00000000-0005-0000-0000-0000AB4B0000}"/>
    <cellStyle name="Normal 2 2 2 4 2 2 2 2 2 4 2 2" xfId="42928" xr:uid="{00000000-0005-0000-0000-0000AC4B0000}"/>
    <cellStyle name="Normal 2 2 2 4 2 2 2 2 2 4 3" xfId="26041" xr:uid="{00000000-0005-0000-0000-0000AD4B0000}"/>
    <cellStyle name="Normal 2 2 2 4 2 2 2 2 2 4 3 2" xfId="55807" xr:uid="{00000000-0005-0000-0000-0000AE4B0000}"/>
    <cellStyle name="Normal 2 2 2 4 2 2 2 2 2 4 4" xfId="35963" xr:uid="{00000000-0005-0000-0000-0000AF4B0000}"/>
    <cellStyle name="Normal 2 2 2 4 2 2 2 2 2 5" xfId="13163" xr:uid="{00000000-0005-0000-0000-0000B04B0000}"/>
    <cellStyle name="Normal 2 2 2 4 2 2 2 2 2 5 2" xfId="42929" xr:uid="{00000000-0005-0000-0000-0000B14B0000}"/>
    <cellStyle name="Normal 2 2 2 4 2 2 2 2 2 6" xfId="21080" xr:uid="{00000000-0005-0000-0000-0000B24B0000}"/>
    <cellStyle name="Normal 2 2 2 4 2 2 2 2 2 6 2" xfId="50846" xr:uid="{00000000-0005-0000-0000-0000B34B0000}"/>
    <cellStyle name="Normal 2 2 2 4 2 2 2 2 2 7" xfId="31002" xr:uid="{00000000-0005-0000-0000-0000B44B0000}"/>
    <cellStyle name="Normal 2 2 2 4 2 2 2 2 3" xfId="1855" xr:uid="{00000000-0005-0000-0000-0000B54B0000}"/>
    <cellStyle name="Normal 2 2 2 4 2 2 2 2 3 2" xfId="4337" xr:uid="{00000000-0005-0000-0000-0000B64B0000}"/>
    <cellStyle name="Normal 2 2 2 4 2 2 2 2 3 2 2" xfId="9298" xr:uid="{00000000-0005-0000-0000-0000B74B0000}"/>
    <cellStyle name="Normal 2 2 2 4 2 2 2 2 3 2 2 2" xfId="13164" xr:uid="{00000000-0005-0000-0000-0000B84B0000}"/>
    <cellStyle name="Normal 2 2 2 4 2 2 2 2 3 2 2 2 2" xfId="42930" xr:uid="{00000000-0005-0000-0000-0000B94B0000}"/>
    <cellStyle name="Normal 2 2 2 4 2 2 2 2 3 2 2 3" xfId="29142" xr:uid="{00000000-0005-0000-0000-0000BA4B0000}"/>
    <cellStyle name="Normal 2 2 2 4 2 2 2 2 3 2 2 3 2" xfId="58908" xr:uid="{00000000-0005-0000-0000-0000BB4B0000}"/>
    <cellStyle name="Normal 2 2 2 4 2 2 2 2 3 2 2 4" xfId="39064" xr:uid="{00000000-0005-0000-0000-0000BC4B0000}"/>
    <cellStyle name="Normal 2 2 2 4 2 2 2 2 3 2 3" xfId="13165" xr:uid="{00000000-0005-0000-0000-0000BD4B0000}"/>
    <cellStyle name="Normal 2 2 2 4 2 2 2 2 3 2 3 2" xfId="42931" xr:uid="{00000000-0005-0000-0000-0000BE4B0000}"/>
    <cellStyle name="Normal 2 2 2 4 2 2 2 2 3 2 4" xfId="24181" xr:uid="{00000000-0005-0000-0000-0000BF4B0000}"/>
    <cellStyle name="Normal 2 2 2 4 2 2 2 2 3 2 4 2" xfId="53947" xr:uid="{00000000-0005-0000-0000-0000C04B0000}"/>
    <cellStyle name="Normal 2 2 2 4 2 2 2 2 3 2 5" xfId="34103" xr:uid="{00000000-0005-0000-0000-0000C14B0000}"/>
    <cellStyle name="Normal 2 2 2 4 2 2 2 2 3 3" xfId="6817" xr:uid="{00000000-0005-0000-0000-0000C24B0000}"/>
    <cellStyle name="Normal 2 2 2 4 2 2 2 2 3 3 2" xfId="13166" xr:uid="{00000000-0005-0000-0000-0000C34B0000}"/>
    <cellStyle name="Normal 2 2 2 4 2 2 2 2 3 3 2 2" xfId="42932" xr:uid="{00000000-0005-0000-0000-0000C44B0000}"/>
    <cellStyle name="Normal 2 2 2 4 2 2 2 2 3 3 3" xfId="26661" xr:uid="{00000000-0005-0000-0000-0000C54B0000}"/>
    <cellStyle name="Normal 2 2 2 4 2 2 2 2 3 3 3 2" xfId="56427" xr:uid="{00000000-0005-0000-0000-0000C64B0000}"/>
    <cellStyle name="Normal 2 2 2 4 2 2 2 2 3 3 4" xfId="36583" xr:uid="{00000000-0005-0000-0000-0000C74B0000}"/>
    <cellStyle name="Normal 2 2 2 4 2 2 2 2 3 4" xfId="13167" xr:uid="{00000000-0005-0000-0000-0000C84B0000}"/>
    <cellStyle name="Normal 2 2 2 4 2 2 2 2 3 4 2" xfId="42933" xr:uid="{00000000-0005-0000-0000-0000C94B0000}"/>
    <cellStyle name="Normal 2 2 2 4 2 2 2 2 3 5" xfId="21700" xr:uid="{00000000-0005-0000-0000-0000CA4B0000}"/>
    <cellStyle name="Normal 2 2 2 4 2 2 2 2 3 5 2" xfId="51466" xr:uid="{00000000-0005-0000-0000-0000CB4B0000}"/>
    <cellStyle name="Normal 2 2 2 4 2 2 2 2 3 6" xfId="31622" xr:uid="{00000000-0005-0000-0000-0000CC4B0000}"/>
    <cellStyle name="Normal 2 2 2 4 2 2 2 2 4" xfId="3096" xr:uid="{00000000-0005-0000-0000-0000CD4B0000}"/>
    <cellStyle name="Normal 2 2 2 4 2 2 2 2 4 2" xfId="8058" xr:uid="{00000000-0005-0000-0000-0000CE4B0000}"/>
    <cellStyle name="Normal 2 2 2 4 2 2 2 2 4 2 2" xfId="13168" xr:uid="{00000000-0005-0000-0000-0000CF4B0000}"/>
    <cellStyle name="Normal 2 2 2 4 2 2 2 2 4 2 2 2" xfId="42934" xr:uid="{00000000-0005-0000-0000-0000D04B0000}"/>
    <cellStyle name="Normal 2 2 2 4 2 2 2 2 4 2 3" xfId="27902" xr:uid="{00000000-0005-0000-0000-0000D14B0000}"/>
    <cellStyle name="Normal 2 2 2 4 2 2 2 2 4 2 3 2" xfId="57668" xr:uid="{00000000-0005-0000-0000-0000D24B0000}"/>
    <cellStyle name="Normal 2 2 2 4 2 2 2 2 4 2 4" xfId="37824" xr:uid="{00000000-0005-0000-0000-0000D34B0000}"/>
    <cellStyle name="Normal 2 2 2 4 2 2 2 2 4 3" xfId="13169" xr:uid="{00000000-0005-0000-0000-0000D44B0000}"/>
    <cellStyle name="Normal 2 2 2 4 2 2 2 2 4 3 2" xfId="42935" xr:uid="{00000000-0005-0000-0000-0000D54B0000}"/>
    <cellStyle name="Normal 2 2 2 4 2 2 2 2 4 4" xfId="22941" xr:uid="{00000000-0005-0000-0000-0000D64B0000}"/>
    <cellStyle name="Normal 2 2 2 4 2 2 2 2 4 4 2" xfId="52707" xr:uid="{00000000-0005-0000-0000-0000D74B0000}"/>
    <cellStyle name="Normal 2 2 2 4 2 2 2 2 4 5" xfId="32863" xr:uid="{00000000-0005-0000-0000-0000D84B0000}"/>
    <cellStyle name="Normal 2 2 2 4 2 2 2 2 5" xfId="5577" xr:uid="{00000000-0005-0000-0000-0000D94B0000}"/>
    <cellStyle name="Normal 2 2 2 4 2 2 2 2 5 2" xfId="13170" xr:uid="{00000000-0005-0000-0000-0000DA4B0000}"/>
    <cellStyle name="Normal 2 2 2 4 2 2 2 2 5 2 2" xfId="42936" xr:uid="{00000000-0005-0000-0000-0000DB4B0000}"/>
    <cellStyle name="Normal 2 2 2 4 2 2 2 2 5 3" xfId="25421" xr:uid="{00000000-0005-0000-0000-0000DC4B0000}"/>
    <cellStyle name="Normal 2 2 2 4 2 2 2 2 5 3 2" xfId="55187" xr:uid="{00000000-0005-0000-0000-0000DD4B0000}"/>
    <cellStyle name="Normal 2 2 2 4 2 2 2 2 5 4" xfId="35343" xr:uid="{00000000-0005-0000-0000-0000DE4B0000}"/>
    <cellStyle name="Normal 2 2 2 4 2 2 2 2 6" xfId="13171" xr:uid="{00000000-0005-0000-0000-0000DF4B0000}"/>
    <cellStyle name="Normal 2 2 2 4 2 2 2 2 6 2" xfId="42937" xr:uid="{00000000-0005-0000-0000-0000E04B0000}"/>
    <cellStyle name="Normal 2 2 2 4 2 2 2 2 7" xfId="20460" xr:uid="{00000000-0005-0000-0000-0000E14B0000}"/>
    <cellStyle name="Normal 2 2 2 4 2 2 2 2 7 2" xfId="50226" xr:uid="{00000000-0005-0000-0000-0000E24B0000}"/>
    <cellStyle name="Normal 2 2 2 4 2 2 2 2 8" xfId="30382" xr:uid="{00000000-0005-0000-0000-0000E34B0000}"/>
    <cellStyle name="Normal 2 2 2 4 2 2 2 3" xfId="923" xr:uid="{00000000-0005-0000-0000-0000E44B0000}"/>
    <cellStyle name="Normal 2 2 2 4 2 2 2 3 2" xfId="2165" xr:uid="{00000000-0005-0000-0000-0000E54B0000}"/>
    <cellStyle name="Normal 2 2 2 4 2 2 2 3 2 2" xfId="4647" xr:uid="{00000000-0005-0000-0000-0000E64B0000}"/>
    <cellStyle name="Normal 2 2 2 4 2 2 2 3 2 2 2" xfId="9608" xr:uid="{00000000-0005-0000-0000-0000E74B0000}"/>
    <cellStyle name="Normal 2 2 2 4 2 2 2 3 2 2 2 2" xfId="13172" xr:uid="{00000000-0005-0000-0000-0000E84B0000}"/>
    <cellStyle name="Normal 2 2 2 4 2 2 2 3 2 2 2 2 2" xfId="42938" xr:uid="{00000000-0005-0000-0000-0000E94B0000}"/>
    <cellStyle name="Normal 2 2 2 4 2 2 2 3 2 2 2 3" xfId="29452" xr:uid="{00000000-0005-0000-0000-0000EA4B0000}"/>
    <cellStyle name="Normal 2 2 2 4 2 2 2 3 2 2 2 3 2" xfId="59218" xr:uid="{00000000-0005-0000-0000-0000EB4B0000}"/>
    <cellStyle name="Normal 2 2 2 4 2 2 2 3 2 2 2 4" xfId="39374" xr:uid="{00000000-0005-0000-0000-0000EC4B0000}"/>
    <cellStyle name="Normal 2 2 2 4 2 2 2 3 2 2 3" xfId="13173" xr:uid="{00000000-0005-0000-0000-0000ED4B0000}"/>
    <cellStyle name="Normal 2 2 2 4 2 2 2 3 2 2 3 2" xfId="42939" xr:uid="{00000000-0005-0000-0000-0000EE4B0000}"/>
    <cellStyle name="Normal 2 2 2 4 2 2 2 3 2 2 4" xfId="24491" xr:uid="{00000000-0005-0000-0000-0000EF4B0000}"/>
    <cellStyle name="Normal 2 2 2 4 2 2 2 3 2 2 4 2" xfId="54257" xr:uid="{00000000-0005-0000-0000-0000F04B0000}"/>
    <cellStyle name="Normal 2 2 2 4 2 2 2 3 2 2 5" xfId="34413" xr:uid="{00000000-0005-0000-0000-0000F14B0000}"/>
    <cellStyle name="Normal 2 2 2 4 2 2 2 3 2 3" xfId="7127" xr:uid="{00000000-0005-0000-0000-0000F24B0000}"/>
    <cellStyle name="Normal 2 2 2 4 2 2 2 3 2 3 2" xfId="13174" xr:uid="{00000000-0005-0000-0000-0000F34B0000}"/>
    <cellStyle name="Normal 2 2 2 4 2 2 2 3 2 3 2 2" xfId="42940" xr:uid="{00000000-0005-0000-0000-0000F44B0000}"/>
    <cellStyle name="Normal 2 2 2 4 2 2 2 3 2 3 3" xfId="26971" xr:uid="{00000000-0005-0000-0000-0000F54B0000}"/>
    <cellStyle name="Normal 2 2 2 4 2 2 2 3 2 3 3 2" xfId="56737" xr:uid="{00000000-0005-0000-0000-0000F64B0000}"/>
    <cellStyle name="Normal 2 2 2 4 2 2 2 3 2 3 4" xfId="36893" xr:uid="{00000000-0005-0000-0000-0000F74B0000}"/>
    <cellStyle name="Normal 2 2 2 4 2 2 2 3 2 4" xfId="13175" xr:uid="{00000000-0005-0000-0000-0000F84B0000}"/>
    <cellStyle name="Normal 2 2 2 4 2 2 2 3 2 4 2" xfId="42941" xr:uid="{00000000-0005-0000-0000-0000F94B0000}"/>
    <cellStyle name="Normal 2 2 2 4 2 2 2 3 2 5" xfId="22010" xr:uid="{00000000-0005-0000-0000-0000FA4B0000}"/>
    <cellStyle name="Normal 2 2 2 4 2 2 2 3 2 5 2" xfId="51776" xr:uid="{00000000-0005-0000-0000-0000FB4B0000}"/>
    <cellStyle name="Normal 2 2 2 4 2 2 2 3 2 6" xfId="31932" xr:uid="{00000000-0005-0000-0000-0000FC4B0000}"/>
    <cellStyle name="Normal 2 2 2 4 2 2 2 3 3" xfId="3406" xr:uid="{00000000-0005-0000-0000-0000FD4B0000}"/>
    <cellStyle name="Normal 2 2 2 4 2 2 2 3 3 2" xfId="8368" xr:uid="{00000000-0005-0000-0000-0000FE4B0000}"/>
    <cellStyle name="Normal 2 2 2 4 2 2 2 3 3 2 2" xfId="13176" xr:uid="{00000000-0005-0000-0000-0000FF4B0000}"/>
    <cellStyle name="Normal 2 2 2 4 2 2 2 3 3 2 2 2" xfId="42942" xr:uid="{00000000-0005-0000-0000-0000004C0000}"/>
    <cellStyle name="Normal 2 2 2 4 2 2 2 3 3 2 3" xfId="28212" xr:uid="{00000000-0005-0000-0000-0000014C0000}"/>
    <cellStyle name="Normal 2 2 2 4 2 2 2 3 3 2 3 2" xfId="57978" xr:uid="{00000000-0005-0000-0000-0000024C0000}"/>
    <cellStyle name="Normal 2 2 2 4 2 2 2 3 3 2 4" xfId="38134" xr:uid="{00000000-0005-0000-0000-0000034C0000}"/>
    <cellStyle name="Normal 2 2 2 4 2 2 2 3 3 3" xfId="13177" xr:uid="{00000000-0005-0000-0000-0000044C0000}"/>
    <cellStyle name="Normal 2 2 2 4 2 2 2 3 3 3 2" xfId="42943" xr:uid="{00000000-0005-0000-0000-0000054C0000}"/>
    <cellStyle name="Normal 2 2 2 4 2 2 2 3 3 4" xfId="23251" xr:uid="{00000000-0005-0000-0000-0000064C0000}"/>
    <cellStyle name="Normal 2 2 2 4 2 2 2 3 3 4 2" xfId="53017" xr:uid="{00000000-0005-0000-0000-0000074C0000}"/>
    <cellStyle name="Normal 2 2 2 4 2 2 2 3 3 5" xfId="33173" xr:uid="{00000000-0005-0000-0000-0000084C0000}"/>
    <cellStyle name="Normal 2 2 2 4 2 2 2 3 4" xfId="5887" xr:uid="{00000000-0005-0000-0000-0000094C0000}"/>
    <cellStyle name="Normal 2 2 2 4 2 2 2 3 4 2" xfId="13178" xr:uid="{00000000-0005-0000-0000-00000A4C0000}"/>
    <cellStyle name="Normal 2 2 2 4 2 2 2 3 4 2 2" xfId="42944" xr:uid="{00000000-0005-0000-0000-00000B4C0000}"/>
    <cellStyle name="Normal 2 2 2 4 2 2 2 3 4 3" xfId="25731" xr:uid="{00000000-0005-0000-0000-00000C4C0000}"/>
    <cellStyle name="Normal 2 2 2 4 2 2 2 3 4 3 2" xfId="55497" xr:uid="{00000000-0005-0000-0000-00000D4C0000}"/>
    <cellStyle name="Normal 2 2 2 4 2 2 2 3 4 4" xfId="35653" xr:uid="{00000000-0005-0000-0000-00000E4C0000}"/>
    <cellStyle name="Normal 2 2 2 4 2 2 2 3 5" xfId="13179" xr:uid="{00000000-0005-0000-0000-00000F4C0000}"/>
    <cellStyle name="Normal 2 2 2 4 2 2 2 3 5 2" xfId="42945" xr:uid="{00000000-0005-0000-0000-0000104C0000}"/>
    <cellStyle name="Normal 2 2 2 4 2 2 2 3 6" xfId="20770" xr:uid="{00000000-0005-0000-0000-0000114C0000}"/>
    <cellStyle name="Normal 2 2 2 4 2 2 2 3 6 2" xfId="50536" xr:uid="{00000000-0005-0000-0000-0000124C0000}"/>
    <cellStyle name="Normal 2 2 2 4 2 2 2 3 7" xfId="30692" xr:uid="{00000000-0005-0000-0000-0000134C0000}"/>
    <cellStyle name="Normal 2 2 2 4 2 2 2 4" xfId="1545" xr:uid="{00000000-0005-0000-0000-0000144C0000}"/>
    <cellStyle name="Normal 2 2 2 4 2 2 2 4 2" xfId="4027" xr:uid="{00000000-0005-0000-0000-0000154C0000}"/>
    <cellStyle name="Normal 2 2 2 4 2 2 2 4 2 2" xfId="8988" xr:uid="{00000000-0005-0000-0000-0000164C0000}"/>
    <cellStyle name="Normal 2 2 2 4 2 2 2 4 2 2 2" xfId="13180" xr:uid="{00000000-0005-0000-0000-0000174C0000}"/>
    <cellStyle name="Normal 2 2 2 4 2 2 2 4 2 2 2 2" xfId="42946" xr:uid="{00000000-0005-0000-0000-0000184C0000}"/>
    <cellStyle name="Normal 2 2 2 4 2 2 2 4 2 2 3" xfId="28832" xr:uid="{00000000-0005-0000-0000-0000194C0000}"/>
    <cellStyle name="Normal 2 2 2 4 2 2 2 4 2 2 3 2" xfId="58598" xr:uid="{00000000-0005-0000-0000-00001A4C0000}"/>
    <cellStyle name="Normal 2 2 2 4 2 2 2 4 2 2 4" xfId="38754" xr:uid="{00000000-0005-0000-0000-00001B4C0000}"/>
    <cellStyle name="Normal 2 2 2 4 2 2 2 4 2 3" xfId="13181" xr:uid="{00000000-0005-0000-0000-00001C4C0000}"/>
    <cellStyle name="Normal 2 2 2 4 2 2 2 4 2 3 2" xfId="42947" xr:uid="{00000000-0005-0000-0000-00001D4C0000}"/>
    <cellStyle name="Normal 2 2 2 4 2 2 2 4 2 4" xfId="23871" xr:uid="{00000000-0005-0000-0000-00001E4C0000}"/>
    <cellStyle name="Normal 2 2 2 4 2 2 2 4 2 4 2" xfId="53637" xr:uid="{00000000-0005-0000-0000-00001F4C0000}"/>
    <cellStyle name="Normal 2 2 2 4 2 2 2 4 2 5" xfId="33793" xr:uid="{00000000-0005-0000-0000-0000204C0000}"/>
    <cellStyle name="Normal 2 2 2 4 2 2 2 4 3" xfId="6507" xr:uid="{00000000-0005-0000-0000-0000214C0000}"/>
    <cellStyle name="Normal 2 2 2 4 2 2 2 4 3 2" xfId="13182" xr:uid="{00000000-0005-0000-0000-0000224C0000}"/>
    <cellStyle name="Normal 2 2 2 4 2 2 2 4 3 2 2" xfId="42948" xr:uid="{00000000-0005-0000-0000-0000234C0000}"/>
    <cellStyle name="Normal 2 2 2 4 2 2 2 4 3 3" xfId="26351" xr:uid="{00000000-0005-0000-0000-0000244C0000}"/>
    <cellStyle name="Normal 2 2 2 4 2 2 2 4 3 3 2" xfId="56117" xr:uid="{00000000-0005-0000-0000-0000254C0000}"/>
    <cellStyle name="Normal 2 2 2 4 2 2 2 4 3 4" xfId="36273" xr:uid="{00000000-0005-0000-0000-0000264C0000}"/>
    <cellStyle name="Normal 2 2 2 4 2 2 2 4 4" xfId="13183" xr:uid="{00000000-0005-0000-0000-0000274C0000}"/>
    <cellStyle name="Normal 2 2 2 4 2 2 2 4 4 2" xfId="42949" xr:uid="{00000000-0005-0000-0000-0000284C0000}"/>
    <cellStyle name="Normal 2 2 2 4 2 2 2 4 5" xfId="21390" xr:uid="{00000000-0005-0000-0000-0000294C0000}"/>
    <cellStyle name="Normal 2 2 2 4 2 2 2 4 5 2" xfId="51156" xr:uid="{00000000-0005-0000-0000-00002A4C0000}"/>
    <cellStyle name="Normal 2 2 2 4 2 2 2 4 6" xfId="31312" xr:uid="{00000000-0005-0000-0000-00002B4C0000}"/>
    <cellStyle name="Normal 2 2 2 4 2 2 2 5" xfId="2786" xr:uid="{00000000-0005-0000-0000-00002C4C0000}"/>
    <cellStyle name="Normal 2 2 2 4 2 2 2 5 2" xfId="7748" xr:uid="{00000000-0005-0000-0000-00002D4C0000}"/>
    <cellStyle name="Normal 2 2 2 4 2 2 2 5 2 2" xfId="13184" xr:uid="{00000000-0005-0000-0000-00002E4C0000}"/>
    <cellStyle name="Normal 2 2 2 4 2 2 2 5 2 2 2" xfId="42950" xr:uid="{00000000-0005-0000-0000-00002F4C0000}"/>
    <cellStyle name="Normal 2 2 2 4 2 2 2 5 2 3" xfId="27592" xr:uid="{00000000-0005-0000-0000-0000304C0000}"/>
    <cellStyle name="Normal 2 2 2 4 2 2 2 5 2 3 2" xfId="57358" xr:uid="{00000000-0005-0000-0000-0000314C0000}"/>
    <cellStyle name="Normal 2 2 2 4 2 2 2 5 2 4" xfId="37514" xr:uid="{00000000-0005-0000-0000-0000324C0000}"/>
    <cellStyle name="Normal 2 2 2 4 2 2 2 5 3" xfId="13185" xr:uid="{00000000-0005-0000-0000-0000334C0000}"/>
    <cellStyle name="Normal 2 2 2 4 2 2 2 5 3 2" xfId="42951" xr:uid="{00000000-0005-0000-0000-0000344C0000}"/>
    <cellStyle name="Normal 2 2 2 4 2 2 2 5 4" xfId="22631" xr:uid="{00000000-0005-0000-0000-0000354C0000}"/>
    <cellStyle name="Normal 2 2 2 4 2 2 2 5 4 2" xfId="52397" xr:uid="{00000000-0005-0000-0000-0000364C0000}"/>
    <cellStyle name="Normal 2 2 2 4 2 2 2 5 5" xfId="32553" xr:uid="{00000000-0005-0000-0000-0000374C0000}"/>
    <cellStyle name="Normal 2 2 2 4 2 2 2 6" xfId="5267" xr:uid="{00000000-0005-0000-0000-0000384C0000}"/>
    <cellStyle name="Normal 2 2 2 4 2 2 2 6 2" xfId="13186" xr:uid="{00000000-0005-0000-0000-0000394C0000}"/>
    <cellStyle name="Normal 2 2 2 4 2 2 2 6 2 2" xfId="42952" xr:uid="{00000000-0005-0000-0000-00003A4C0000}"/>
    <cellStyle name="Normal 2 2 2 4 2 2 2 6 3" xfId="25111" xr:uid="{00000000-0005-0000-0000-00003B4C0000}"/>
    <cellStyle name="Normal 2 2 2 4 2 2 2 6 3 2" xfId="54877" xr:uid="{00000000-0005-0000-0000-00003C4C0000}"/>
    <cellStyle name="Normal 2 2 2 4 2 2 2 6 4" xfId="35033" xr:uid="{00000000-0005-0000-0000-00003D4C0000}"/>
    <cellStyle name="Normal 2 2 2 4 2 2 2 7" xfId="13187" xr:uid="{00000000-0005-0000-0000-00003E4C0000}"/>
    <cellStyle name="Normal 2 2 2 4 2 2 2 7 2" xfId="42953" xr:uid="{00000000-0005-0000-0000-00003F4C0000}"/>
    <cellStyle name="Normal 2 2 2 4 2 2 2 8" xfId="20150" xr:uid="{00000000-0005-0000-0000-0000404C0000}"/>
    <cellStyle name="Normal 2 2 2 4 2 2 2 8 2" xfId="49916" xr:uid="{00000000-0005-0000-0000-0000414C0000}"/>
    <cellStyle name="Normal 2 2 2 4 2 2 2 9" xfId="30072" xr:uid="{00000000-0005-0000-0000-0000424C0000}"/>
    <cellStyle name="Normal 2 2 2 4 2 2 3" xfId="427" xr:uid="{00000000-0005-0000-0000-0000434C0000}"/>
    <cellStyle name="Normal 2 2 2 4 2 2 3 2" xfId="1047" xr:uid="{00000000-0005-0000-0000-0000444C0000}"/>
    <cellStyle name="Normal 2 2 2 4 2 2 3 2 2" xfId="2289" xr:uid="{00000000-0005-0000-0000-0000454C0000}"/>
    <cellStyle name="Normal 2 2 2 4 2 2 3 2 2 2" xfId="4771" xr:uid="{00000000-0005-0000-0000-0000464C0000}"/>
    <cellStyle name="Normal 2 2 2 4 2 2 3 2 2 2 2" xfId="9732" xr:uid="{00000000-0005-0000-0000-0000474C0000}"/>
    <cellStyle name="Normal 2 2 2 4 2 2 3 2 2 2 2 2" xfId="13188" xr:uid="{00000000-0005-0000-0000-0000484C0000}"/>
    <cellStyle name="Normal 2 2 2 4 2 2 3 2 2 2 2 2 2" xfId="42954" xr:uid="{00000000-0005-0000-0000-0000494C0000}"/>
    <cellStyle name="Normal 2 2 2 4 2 2 3 2 2 2 2 3" xfId="29576" xr:uid="{00000000-0005-0000-0000-00004A4C0000}"/>
    <cellStyle name="Normal 2 2 2 4 2 2 3 2 2 2 2 3 2" xfId="59342" xr:uid="{00000000-0005-0000-0000-00004B4C0000}"/>
    <cellStyle name="Normal 2 2 2 4 2 2 3 2 2 2 2 4" xfId="39498" xr:uid="{00000000-0005-0000-0000-00004C4C0000}"/>
    <cellStyle name="Normal 2 2 2 4 2 2 3 2 2 2 3" xfId="13189" xr:uid="{00000000-0005-0000-0000-00004D4C0000}"/>
    <cellStyle name="Normal 2 2 2 4 2 2 3 2 2 2 3 2" xfId="42955" xr:uid="{00000000-0005-0000-0000-00004E4C0000}"/>
    <cellStyle name="Normal 2 2 2 4 2 2 3 2 2 2 4" xfId="24615" xr:uid="{00000000-0005-0000-0000-00004F4C0000}"/>
    <cellStyle name="Normal 2 2 2 4 2 2 3 2 2 2 4 2" xfId="54381" xr:uid="{00000000-0005-0000-0000-0000504C0000}"/>
    <cellStyle name="Normal 2 2 2 4 2 2 3 2 2 2 5" xfId="34537" xr:uid="{00000000-0005-0000-0000-0000514C0000}"/>
    <cellStyle name="Normal 2 2 2 4 2 2 3 2 2 3" xfId="7251" xr:uid="{00000000-0005-0000-0000-0000524C0000}"/>
    <cellStyle name="Normal 2 2 2 4 2 2 3 2 2 3 2" xfId="13190" xr:uid="{00000000-0005-0000-0000-0000534C0000}"/>
    <cellStyle name="Normal 2 2 2 4 2 2 3 2 2 3 2 2" xfId="42956" xr:uid="{00000000-0005-0000-0000-0000544C0000}"/>
    <cellStyle name="Normal 2 2 2 4 2 2 3 2 2 3 3" xfId="27095" xr:uid="{00000000-0005-0000-0000-0000554C0000}"/>
    <cellStyle name="Normal 2 2 2 4 2 2 3 2 2 3 3 2" xfId="56861" xr:uid="{00000000-0005-0000-0000-0000564C0000}"/>
    <cellStyle name="Normal 2 2 2 4 2 2 3 2 2 3 4" xfId="37017" xr:uid="{00000000-0005-0000-0000-0000574C0000}"/>
    <cellStyle name="Normal 2 2 2 4 2 2 3 2 2 4" xfId="13191" xr:uid="{00000000-0005-0000-0000-0000584C0000}"/>
    <cellStyle name="Normal 2 2 2 4 2 2 3 2 2 4 2" xfId="42957" xr:uid="{00000000-0005-0000-0000-0000594C0000}"/>
    <cellStyle name="Normal 2 2 2 4 2 2 3 2 2 5" xfId="22134" xr:uid="{00000000-0005-0000-0000-00005A4C0000}"/>
    <cellStyle name="Normal 2 2 2 4 2 2 3 2 2 5 2" xfId="51900" xr:uid="{00000000-0005-0000-0000-00005B4C0000}"/>
    <cellStyle name="Normal 2 2 2 4 2 2 3 2 2 6" xfId="32056" xr:uid="{00000000-0005-0000-0000-00005C4C0000}"/>
    <cellStyle name="Normal 2 2 2 4 2 2 3 2 3" xfId="3530" xr:uid="{00000000-0005-0000-0000-00005D4C0000}"/>
    <cellStyle name="Normal 2 2 2 4 2 2 3 2 3 2" xfId="8492" xr:uid="{00000000-0005-0000-0000-00005E4C0000}"/>
    <cellStyle name="Normal 2 2 2 4 2 2 3 2 3 2 2" xfId="13192" xr:uid="{00000000-0005-0000-0000-00005F4C0000}"/>
    <cellStyle name="Normal 2 2 2 4 2 2 3 2 3 2 2 2" xfId="42958" xr:uid="{00000000-0005-0000-0000-0000604C0000}"/>
    <cellStyle name="Normal 2 2 2 4 2 2 3 2 3 2 3" xfId="28336" xr:uid="{00000000-0005-0000-0000-0000614C0000}"/>
    <cellStyle name="Normal 2 2 2 4 2 2 3 2 3 2 3 2" xfId="58102" xr:uid="{00000000-0005-0000-0000-0000624C0000}"/>
    <cellStyle name="Normal 2 2 2 4 2 2 3 2 3 2 4" xfId="38258" xr:uid="{00000000-0005-0000-0000-0000634C0000}"/>
    <cellStyle name="Normal 2 2 2 4 2 2 3 2 3 3" xfId="13193" xr:uid="{00000000-0005-0000-0000-0000644C0000}"/>
    <cellStyle name="Normal 2 2 2 4 2 2 3 2 3 3 2" xfId="42959" xr:uid="{00000000-0005-0000-0000-0000654C0000}"/>
    <cellStyle name="Normal 2 2 2 4 2 2 3 2 3 4" xfId="23375" xr:uid="{00000000-0005-0000-0000-0000664C0000}"/>
    <cellStyle name="Normal 2 2 2 4 2 2 3 2 3 4 2" xfId="53141" xr:uid="{00000000-0005-0000-0000-0000674C0000}"/>
    <cellStyle name="Normal 2 2 2 4 2 2 3 2 3 5" xfId="33297" xr:uid="{00000000-0005-0000-0000-0000684C0000}"/>
    <cellStyle name="Normal 2 2 2 4 2 2 3 2 4" xfId="6011" xr:uid="{00000000-0005-0000-0000-0000694C0000}"/>
    <cellStyle name="Normal 2 2 2 4 2 2 3 2 4 2" xfId="13194" xr:uid="{00000000-0005-0000-0000-00006A4C0000}"/>
    <cellStyle name="Normal 2 2 2 4 2 2 3 2 4 2 2" xfId="42960" xr:uid="{00000000-0005-0000-0000-00006B4C0000}"/>
    <cellStyle name="Normal 2 2 2 4 2 2 3 2 4 3" xfId="25855" xr:uid="{00000000-0005-0000-0000-00006C4C0000}"/>
    <cellStyle name="Normal 2 2 2 4 2 2 3 2 4 3 2" xfId="55621" xr:uid="{00000000-0005-0000-0000-00006D4C0000}"/>
    <cellStyle name="Normal 2 2 2 4 2 2 3 2 4 4" xfId="35777" xr:uid="{00000000-0005-0000-0000-00006E4C0000}"/>
    <cellStyle name="Normal 2 2 2 4 2 2 3 2 5" xfId="13195" xr:uid="{00000000-0005-0000-0000-00006F4C0000}"/>
    <cellStyle name="Normal 2 2 2 4 2 2 3 2 5 2" xfId="42961" xr:uid="{00000000-0005-0000-0000-0000704C0000}"/>
    <cellStyle name="Normal 2 2 2 4 2 2 3 2 6" xfId="20894" xr:uid="{00000000-0005-0000-0000-0000714C0000}"/>
    <cellStyle name="Normal 2 2 2 4 2 2 3 2 6 2" xfId="50660" xr:uid="{00000000-0005-0000-0000-0000724C0000}"/>
    <cellStyle name="Normal 2 2 2 4 2 2 3 2 7" xfId="30816" xr:uid="{00000000-0005-0000-0000-0000734C0000}"/>
    <cellStyle name="Normal 2 2 2 4 2 2 3 3" xfId="1669" xr:uid="{00000000-0005-0000-0000-0000744C0000}"/>
    <cellStyle name="Normal 2 2 2 4 2 2 3 3 2" xfId="4151" xr:uid="{00000000-0005-0000-0000-0000754C0000}"/>
    <cellStyle name="Normal 2 2 2 4 2 2 3 3 2 2" xfId="9112" xr:uid="{00000000-0005-0000-0000-0000764C0000}"/>
    <cellStyle name="Normal 2 2 2 4 2 2 3 3 2 2 2" xfId="13196" xr:uid="{00000000-0005-0000-0000-0000774C0000}"/>
    <cellStyle name="Normal 2 2 2 4 2 2 3 3 2 2 2 2" xfId="42962" xr:uid="{00000000-0005-0000-0000-0000784C0000}"/>
    <cellStyle name="Normal 2 2 2 4 2 2 3 3 2 2 3" xfId="28956" xr:uid="{00000000-0005-0000-0000-0000794C0000}"/>
    <cellStyle name="Normal 2 2 2 4 2 2 3 3 2 2 3 2" xfId="58722" xr:uid="{00000000-0005-0000-0000-00007A4C0000}"/>
    <cellStyle name="Normal 2 2 2 4 2 2 3 3 2 2 4" xfId="38878" xr:uid="{00000000-0005-0000-0000-00007B4C0000}"/>
    <cellStyle name="Normal 2 2 2 4 2 2 3 3 2 3" xfId="13197" xr:uid="{00000000-0005-0000-0000-00007C4C0000}"/>
    <cellStyle name="Normal 2 2 2 4 2 2 3 3 2 3 2" xfId="42963" xr:uid="{00000000-0005-0000-0000-00007D4C0000}"/>
    <cellStyle name="Normal 2 2 2 4 2 2 3 3 2 4" xfId="23995" xr:uid="{00000000-0005-0000-0000-00007E4C0000}"/>
    <cellStyle name="Normal 2 2 2 4 2 2 3 3 2 4 2" xfId="53761" xr:uid="{00000000-0005-0000-0000-00007F4C0000}"/>
    <cellStyle name="Normal 2 2 2 4 2 2 3 3 2 5" xfId="33917" xr:uid="{00000000-0005-0000-0000-0000804C0000}"/>
    <cellStyle name="Normal 2 2 2 4 2 2 3 3 3" xfId="6631" xr:uid="{00000000-0005-0000-0000-0000814C0000}"/>
    <cellStyle name="Normal 2 2 2 4 2 2 3 3 3 2" xfId="13198" xr:uid="{00000000-0005-0000-0000-0000824C0000}"/>
    <cellStyle name="Normal 2 2 2 4 2 2 3 3 3 2 2" xfId="42964" xr:uid="{00000000-0005-0000-0000-0000834C0000}"/>
    <cellStyle name="Normal 2 2 2 4 2 2 3 3 3 3" xfId="26475" xr:uid="{00000000-0005-0000-0000-0000844C0000}"/>
    <cellStyle name="Normal 2 2 2 4 2 2 3 3 3 3 2" xfId="56241" xr:uid="{00000000-0005-0000-0000-0000854C0000}"/>
    <cellStyle name="Normal 2 2 2 4 2 2 3 3 3 4" xfId="36397" xr:uid="{00000000-0005-0000-0000-0000864C0000}"/>
    <cellStyle name="Normal 2 2 2 4 2 2 3 3 4" xfId="13199" xr:uid="{00000000-0005-0000-0000-0000874C0000}"/>
    <cellStyle name="Normal 2 2 2 4 2 2 3 3 4 2" xfId="42965" xr:uid="{00000000-0005-0000-0000-0000884C0000}"/>
    <cellStyle name="Normal 2 2 2 4 2 2 3 3 5" xfId="21514" xr:uid="{00000000-0005-0000-0000-0000894C0000}"/>
    <cellStyle name="Normal 2 2 2 4 2 2 3 3 5 2" xfId="51280" xr:uid="{00000000-0005-0000-0000-00008A4C0000}"/>
    <cellStyle name="Normal 2 2 2 4 2 2 3 3 6" xfId="31436" xr:uid="{00000000-0005-0000-0000-00008B4C0000}"/>
    <cellStyle name="Normal 2 2 2 4 2 2 3 4" xfId="2910" xr:uid="{00000000-0005-0000-0000-00008C4C0000}"/>
    <cellStyle name="Normal 2 2 2 4 2 2 3 4 2" xfId="7872" xr:uid="{00000000-0005-0000-0000-00008D4C0000}"/>
    <cellStyle name="Normal 2 2 2 4 2 2 3 4 2 2" xfId="13200" xr:uid="{00000000-0005-0000-0000-00008E4C0000}"/>
    <cellStyle name="Normal 2 2 2 4 2 2 3 4 2 2 2" xfId="42966" xr:uid="{00000000-0005-0000-0000-00008F4C0000}"/>
    <cellStyle name="Normal 2 2 2 4 2 2 3 4 2 3" xfId="27716" xr:uid="{00000000-0005-0000-0000-0000904C0000}"/>
    <cellStyle name="Normal 2 2 2 4 2 2 3 4 2 3 2" xfId="57482" xr:uid="{00000000-0005-0000-0000-0000914C0000}"/>
    <cellStyle name="Normal 2 2 2 4 2 2 3 4 2 4" xfId="37638" xr:uid="{00000000-0005-0000-0000-0000924C0000}"/>
    <cellStyle name="Normal 2 2 2 4 2 2 3 4 3" xfId="13201" xr:uid="{00000000-0005-0000-0000-0000934C0000}"/>
    <cellStyle name="Normal 2 2 2 4 2 2 3 4 3 2" xfId="42967" xr:uid="{00000000-0005-0000-0000-0000944C0000}"/>
    <cellStyle name="Normal 2 2 2 4 2 2 3 4 4" xfId="22755" xr:uid="{00000000-0005-0000-0000-0000954C0000}"/>
    <cellStyle name="Normal 2 2 2 4 2 2 3 4 4 2" xfId="52521" xr:uid="{00000000-0005-0000-0000-0000964C0000}"/>
    <cellStyle name="Normal 2 2 2 4 2 2 3 4 5" xfId="32677" xr:uid="{00000000-0005-0000-0000-0000974C0000}"/>
    <cellStyle name="Normal 2 2 2 4 2 2 3 5" xfId="5391" xr:uid="{00000000-0005-0000-0000-0000984C0000}"/>
    <cellStyle name="Normal 2 2 2 4 2 2 3 5 2" xfId="13202" xr:uid="{00000000-0005-0000-0000-0000994C0000}"/>
    <cellStyle name="Normal 2 2 2 4 2 2 3 5 2 2" xfId="42968" xr:uid="{00000000-0005-0000-0000-00009A4C0000}"/>
    <cellStyle name="Normal 2 2 2 4 2 2 3 5 3" xfId="25235" xr:uid="{00000000-0005-0000-0000-00009B4C0000}"/>
    <cellStyle name="Normal 2 2 2 4 2 2 3 5 3 2" xfId="55001" xr:uid="{00000000-0005-0000-0000-00009C4C0000}"/>
    <cellStyle name="Normal 2 2 2 4 2 2 3 5 4" xfId="35157" xr:uid="{00000000-0005-0000-0000-00009D4C0000}"/>
    <cellStyle name="Normal 2 2 2 4 2 2 3 6" xfId="13203" xr:uid="{00000000-0005-0000-0000-00009E4C0000}"/>
    <cellStyle name="Normal 2 2 2 4 2 2 3 6 2" xfId="42969" xr:uid="{00000000-0005-0000-0000-00009F4C0000}"/>
    <cellStyle name="Normal 2 2 2 4 2 2 3 7" xfId="20274" xr:uid="{00000000-0005-0000-0000-0000A04C0000}"/>
    <cellStyle name="Normal 2 2 2 4 2 2 3 7 2" xfId="50040" xr:uid="{00000000-0005-0000-0000-0000A14C0000}"/>
    <cellStyle name="Normal 2 2 2 4 2 2 3 8" xfId="30196" xr:uid="{00000000-0005-0000-0000-0000A24C0000}"/>
    <cellStyle name="Normal 2 2 2 4 2 2 4" xfId="737" xr:uid="{00000000-0005-0000-0000-0000A34C0000}"/>
    <cellStyle name="Normal 2 2 2 4 2 2 4 2" xfId="1979" xr:uid="{00000000-0005-0000-0000-0000A44C0000}"/>
    <cellStyle name="Normal 2 2 2 4 2 2 4 2 2" xfId="4461" xr:uid="{00000000-0005-0000-0000-0000A54C0000}"/>
    <cellStyle name="Normal 2 2 2 4 2 2 4 2 2 2" xfId="9422" xr:uid="{00000000-0005-0000-0000-0000A64C0000}"/>
    <cellStyle name="Normal 2 2 2 4 2 2 4 2 2 2 2" xfId="13204" xr:uid="{00000000-0005-0000-0000-0000A74C0000}"/>
    <cellStyle name="Normal 2 2 2 4 2 2 4 2 2 2 2 2" xfId="42970" xr:uid="{00000000-0005-0000-0000-0000A84C0000}"/>
    <cellStyle name="Normal 2 2 2 4 2 2 4 2 2 2 3" xfId="29266" xr:uid="{00000000-0005-0000-0000-0000A94C0000}"/>
    <cellStyle name="Normal 2 2 2 4 2 2 4 2 2 2 3 2" xfId="59032" xr:uid="{00000000-0005-0000-0000-0000AA4C0000}"/>
    <cellStyle name="Normal 2 2 2 4 2 2 4 2 2 2 4" xfId="39188" xr:uid="{00000000-0005-0000-0000-0000AB4C0000}"/>
    <cellStyle name="Normal 2 2 2 4 2 2 4 2 2 3" xfId="13205" xr:uid="{00000000-0005-0000-0000-0000AC4C0000}"/>
    <cellStyle name="Normal 2 2 2 4 2 2 4 2 2 3 2" xfId="42971" xr:uid="{00000000-0005-0000-0000-0000AD4C0000}"/>
    <cellStyle name="Normal 2 2 2 4 2 2 4 2 2 4" xfId="24305" xr:uid="{00000000-0005-0000-0000-0000AE4C0000}"/>
    <cellStyle name="Normal 2 2 2 4 2 2 4 2 2 4 2" xfId="54071" xr:uid="{00000000-0005-0000-0000-0000AF4C0000}"/>
    <cellStyle name="Normal 2 2 2 4 2 2 4 2 2 5" xfId="34227" xr:uid="{00000000-0005-0000-0000-0000B04C0000}"/>
    <cellStyle name="Normal 2 2 2 4 2 2 4 2 3" xfId="6941" xr:uid="{00000000-0005-0000-0000-0000B14C0000}"/>
    <cellStyle name="Normal 2 2 2 4 2 2 4 2 3 2" xfId="13206" xr:uid="{00000000-0005-0000-0000-0000B24C0000}"/>
    <cellStyle name="Normal 2 2 2 4 2 2 4 2 3 2 2" xfId="42972" xr:uid="{00000000-0005-0000-0000-0000B34C0000}"/>
    <cellStyle name="Normal 2 2 2 4 2 2 4 2 3 3" xfId="26785" xr:uid="{00000000-0005-0000-0000-0000B44C0000}"/>
    <cellStyle name="Normal 2 2 2 4 2 2 4 2 3 3 2" xfId="56551" xr:uid="{00000000-0005-0000-0000-0000B54C0000}"/>
    <cellStyle name="Normal 2 2 2 4 2 2 4 2 3 4" xfId="36707" xr:uid="{00000000-0005-0000-0000-0000B64C0000}"/>
    <cellStyle name="Normal 2 2 2 4 2 2 4 2 4" xfId="13207" xr:uid="{00000000-0005-0000-0000-0000B74C0000}"/>
    <cellStyle name="Normal 2 2 2 4 2 2 4 2 4 2" xfId="42973" xr:uid="{00000000-0005-0000-0000-0000B84C0000}"/>
    <cellStyle name="Normal 2 2 2 4 2 2 4 2 5" xfId="21824" xr:uid="{00000000-0005-0000-0000-0000B94C0000}"/>
    <cellStyle name="Normal 2 2 2 4 2 2 4 2 5 2" xfId="51590" xr:uid="{00000000-0005-0000-0000-0000BA4C0000}"/>
    <cellStyle name="Normal 2 2 2 4 2 2 4 2 6" xfId="31746" xr:uid="{00000000-0005-0000-0000-0000BB4C0000}"/>
    <cellStyle name="Normal 2 2 2 4 2 2 4 3" xfId="3220" xr:uid="{00000000-0005-0000-0000-0000BC4C0000}"/>
    <cellStyle name="Normal 2 2 2 4 2 2 4 3 2" xfId="8182" xr:uid="{00000000-0005-0000-0000-0000BD4C0000}"/>
    <cellStyle name="Normal 2 2 2 4 2 2 4 3 2 2" xfId="13208" xr:uid="{00000000-0005-0000-0000-0000BE4C0000}"/>
    <cellStyle name="Normal 2 2 2 4 2 2 4 3 2 2 2" xfId="42974" xr:uid="{00000000-0005-0000-0000-0000BF4C0000}"/>
    <cellStyle name="Normal 2 2 2 4 2 2 4 3 2 3" xfId="28026" xr:uid="{00000000-0005-0000-0000-0000C04C0000}"/>
    <cellStyle name="Normal 2 2 2 4 2 2 4 3 2 3 2" xfId="57792" xr:uid="{00000000-0005-0000-0000-0000C14C0000}"/>
    <cellStyle name="Normal 2 2 2 4 2 2 4 3 2 4" xfId="37948" xr:uid="{00000000-0005-0000-0000-0000C24C0000}"/>
    <cellStyle name="Normal 2 2 2 4 2 2 4 3 3" xfId="13209" xr:uid="{00000000-0005-0000-0000-0000C34C0000}"/>
    <cellStyle name="Normal 2 2 2 4 2 2 4 3 3 2" xfId="42975" xr:uid="{00000000-0005-0000-0000-0000C44C0000}"/>
    <cellStyle name="Normal 2 2 2 4 2 2 4 3 4" xfId="23065" xr:uid="{00000000-0005-0000-0000-0000C54C0000}"/>
    <cellStyle name="Normal 2 2 2 4 2 2 4 3 4 2" xfId="52831" xr:uid="{00000000-0005-0000-0000-0000C64C0000}"/>
    <cellStyle name="Normal 2 2 2 4 2 2 4 3 5" xfId="32987" xr:uid="{00000000-0005-0000-0000-0000C74C0000}"/>
    <cellStyle name="Normal 2 2 2 4 2 2 4 4" xfId="5701" xr:uid="{00000000-0005-0000-0000-0000C84C0000}"/>
    <cellStyle name="Normal 2 2 2 4 2 2 4 4 2" xfId="13210" xr:uid="{00000000-0005-0000-0000-0000C94C0000}"/>
    <cellStyle name="Normal 2 2 2 4 2 2 4 4 2 2" xfId="42976" xr:uid="{00000000-0005-0000-0000-0000CA4C0000}"/>
    <cellStyle name="Normal 2 2 2 4 2 2 4 4 3" xfId="25545" xr:uid="{00000000-0005-0000-0000-0000CB4C0000}"/>
    <cellStyle name="Normal 2 2 2 4 2 2 4 4 3 2" xfId="55311" xr:uid="{00000000-0005-0000-0000-0000CC4C0000}"/>
    <cellStyle name="Normal 2 2 2 4 2 2 4 4 4" xfId="35467" xr:uid="{00000000-0005-0000-0000-0000CD4C0000}"/>
    <cellStyle name="Normal 2 2 2 4 2 2 4 5" xfId="13211" xr:uid="{00000000-0005-0000-0000-0000CE4C0000}"/>
    <cellStyle name="Normal 2 2 2 4 2 2 4 5 2" xfId="42977" xr:uid="{00000000-0005-0000-0000-0000CF4C0000}"/>
    <cellStyle name="Normal 2 2 2 4 2 2 4 6" xfId="20584" xr:uid="{00000000-0005-0000-0000-0000D04C0000}"/>
    <cellStyle name="Normal 2 2 2 4 2 2 4 6 2" xfId="50350" xr:uid="{00000000-0005-0000-0000-0000D14C0000}"/>
    <cellStyle name="Normal 2 2 2 4 2 2 4 7" xfId="30506" xr:uid="{00000000-0005-0000-0000-0000D24C0000}"/>
    <cellStyle name="Normal 2 2 2 4 2 2 5" xfId="1359" xr:uid="{00000000-0005-0000-0000-0000D34C0000}"/>
    <cellStyle name="Normal 2 2 2 4 2 2 5 2" xfId="3841" xr:uid="{00000000-0005-0000-0000-0000D44C0000}"/>
    <cellStyle name="Normal 2 2 2 4 2 2 5 2 2" xfId="8802" xr:uid="{00000000-0005-0000-0000-0000D54C0000}"/>
    <cellStyle name="Normal 2 2 2 4 2 2 5 2 2 2" xfId="13212" xr:uid="{00000000-0005-0000-0000-0000D64C0000}"/>
    <cellStyle name="Normal 2 2 2 4 2 2 5 2 2 2 2" xfId="42978" xr:uid="{00000000-0005-0000-0000-0000D74C0000}"/>
    <cellStyle name="Normal 2 2 2 4 2 2 5 2 2 3" xfId="28646" xr:uid="{00000000-0005-0000-0000-0000D84C0000}"/>
    <cellStyle name="Normal 2 2 2 4 2 2 5 2 2 3 2" xfId="58412" xr:uid="{00000000-0005-0000-0000-0000D94C0000}"/>
    <cellStyle name="Normal 2 2 2 4 2 2 5 2 2 4" xfId="38568" xr:uid="{00000000-0005-0000-0000-0000DA4C0000}"/>
    <cellStyle name="Normal 2 2 2 4 2 2 5 2 3" xfId="13213" xr:uid="{00000000-0005-0000-0000-0000DB4C0000}"/>
    <cellStyle name="Normal 2 2 2 4 2 2 5 2 3 2" xfId="42979" xr:uid="{00000000-0005-0000-0000-0000DC4C0000}"/>
    <cellStyle name="Normal 2 2 2 4 2 2 5 2 4" xfId="23685" xr:uid="{00000000-0005-0000-0000-0000DD4C0000}"/>
    <cellStyle name="Normal 2 2 2 4 2 2 5 2 4 2" xfId="53451" xr:uid="{00000000-0005-0000-0000-0000DE4C0000}"/>
    <cellStyle name="Normal 2 2 2 4 2 2 5 2 5" xfId="33607" xr:uid="{00000000-0005-0000-0000-0000DF4C0000}"/>
    <cellStyle name="Normal 2 2 2 4 2 2 5 3" xfId="6321" xr:uid="{00000000-0005-0000-0000-0000E04C0000}"/>
    <cellStyle name="Normal 2 2 2 4 2 2 5 3 2" xfId="13214" xr:uid="{00000000-0005-0000-0000-0000E14C0000}"/>
    <cellStyle name="Normal 2 2 2 4 2 2 5 3 2 2" xfId="42980" xr:uid="{00000000-0005-0000-0000-0000E24C0000}"/>
    <cellStyle name="Normal 2 2 2 4 2 2 5 3 3" xfId="26165" xr:uid="{00000000-0005-0000-0000-0000E34C0000}"/>
    <cellStyle name="Normal 2 2 2 4 2 2 5 3 3 2" xfId="55931" xr:uid="{00000000-0005-0000-0000-0000E44C0000}"/>
    <cellStyle name="Normal 2 2 2 4 2 2 5 3 4" xfId="36087" xr:uid="{00000000-0005-0000-0000-0000E54C0000}"/>
    <cellStyle name="Normal 2 2 2 4 2 2 5 4" xfId="13215" xr:uid="{00000000-0005-0000-0000-0000E64C0000}"/>
    <cellStyle name="Normal 2 2 2 4 2 2 5 4 2" xfId="42981" xr:uid="{00000000-0005-0000-0000-0000E74C0000}"/>
    <cellStyle name="Normal 2 2 2 4 2 2 5 5" xfId="21204" xr:uid="{00000000-0005-0000-0000-0000E84C0000}"/>
    <cellStyle name="Normal 2 2 2 4 2 2 5 5 2" xfId="50970" xr:uid="{00000000-0005-0000-0000-0000E94C0000}"/>
    <cellStyle name="Normal 2 2 2 4 2 2 5 6" xfId="31126" xr:uid="{00000000-0005-0000-0000-0000EA4C0000}"/>
    <cellStyle name="Normal 2 2 2 4 2 2 6" xfId="2600" xr:uid="{00000000-0005-0000-0000-0000EB4C0000}"/>
    <cellStyle name="Normal 2 2 2 4 2 2 6 2" xfId="7562" xr:uid="{00000000-0005-0000-0000-0000EC4C0000}"/>
    <cellStyle name="Normal 2 2 2 4 2 2 6 2 2" xfId="13216" xr:uid="{00000000-0005-0000-0000-0000ED4C0000}"/>
    <cellStyle name="Normal 2 2 2 4 2 2 6 2 2 2" xfId="42982" xr:uid="{00000000-0005-0000-0000-0000EE4C0000}"/>
    <cellStyle name="Normal 2 2 2 4 2 2 6 2 3" xfId="27406" xr:uid="{00000000-0005-0000-0000-0000EF4C0000}"/>
    <cellStyle name="Normal 2 2 2 4 2 2 6 2 3 2" xfId="57172" xr:uid="{00000000-0005-0000-0000-0000F04C0000}"/>
    <cellStyle name="Normal 2 2 2 4 2 2 6 2 4" xfId="37328" xr:uid="{00000000-0005-0000-0000-0000F14C0000}"/>
    <cellStyle name="Normal 2 2 2 4 2 2 6 3" xfId="13217" xr:uid="{00000000-0005-0000-0000-0000F24C0000}"/>
    <cellStyle name="Normal 2 2 2 4 2 2 6 3 2" xfId="42983" xr:uid="{00000000-0005-0000-0000-0000F34C0000}"/>
    <cellStyle name="Normal 2 2 2 4 2 2 6 4" xfId="22445" xr:uid="{00000000-0005-0000-0000-0000F44C0000}"/>
    <cellStyle name="Normal 2 2 2 4 2 2 6 4 2" xfId="52211" xr:uid="{00000000-0005-0000-0000-0000F54C0000}"/>
    <cellStyle name="Normal 2 2 2 4 2 2 6 5" xfId="32367" xr:uid="{00000000-0005-0000-0000-0000F64C0000}"/>
    <cellStyle name="Normal 2 2 2 4 2 2 7" xfId="5081" xr:uid="{00000000-0005-0000-0000-0000F74C0000}"/>
    <cellStyle name="Normal 2 2 2 4 2 2 7 2" xfId="13218" xr:uid="{00000000-0005-0000-0000-0000F84C0000}"/>
    <cellStyle name="Normal 2 2 2 4 2 2 7 2 2" xfId="42984" xr:uid="{00000000-0005-0000-0000-0000F94C0000}"/>
    <cellStyle name="Normal 2 2 2 4 2 2 7 3" xfId="24925" xr:uid="{00000000-0005-0000-0000-0000FA4C0000}"/>
    <cellStyle name="Normal 2 2 2 4 2 2 7 3 2" xfId="54691" xr:uid="{00000000-0005-0000-0000-0000FB4C0000}"/>
    <cellStyle name="Normal 2 2 2 4 2 2 7 4" xfId="34847" xr:uid="{00000000-0005-0000-0000-0000FC4C0000}"/>
    <cellStyle name="Normal 2 2 2 4 2 2 8" xfId="13219" xr:uid="{00000000-0005-0000-0000-0000FD4C0000}"/>
    <cellStyle name="Normal 2 2 2 4 2 2 8 2" xfId="42985" xr:uid="{00000000-0005-0000-0000-0000FE4C0000}"/>
    <cellStyle name="Normal 2 2 2 4 2 2 9" xfId="19964" xr:uid="{00000000-0005-0000-0000-0000FF4C0000}"/>
    <cellStyle name="Normal 2 2 2 4 2 2 9 2" xfId="49730" xr:uid="{00000000-0005-0000-0000-0000004D0000}"/>
    <cellStyle name="Normal 2 2 2 4 2 3" xfId="241" xr:uid="{00000000-0005-0000-0000-0000014D0000}"/>
    <cellStyle name="Normal 2 2 2 4 2 3 2" xfId="551" xr:uid="{00000000-0005-0000-0000-0000024D0000}"/>
    <cellStyle name="Normal 2 2 2 4 2 3 2 2" xfId="1171" xr:uid="{00000000-0005-0000-0000-0000034D0000}"/>
    <cellStyle name="Normal 2 2 2 4 2 3 2 2 2" xfId="2413" xr:uid="{00000000-0005-0000-0000-0000044D0000}"/>
    <cellStyle name="Normal 2 2 2 4 2 3 2 2 2 2" xfId="4895" xr:uid="{00000000-0005-0000-0000-0000054D0000}"/>
    <cellStyle name="Normal 2 2 2 4 2 3 2 2 2 2 2" xfId="9856" xr:uid="{00000000-0005-0000-0000-0000064D0000}"/>
    <cellStyle name="Normal 2 2 2 4 2 3 2 2 2 2 2 2" xfId="13220" xr:uid="{00000000-0005-0000-0000-0000074D0000}"/>
    <cellStyle name="Normal 2 2 2 4 2 3 2 2 2 2 2 2 2" xfId="42986" xr:uid="{00000000-0005-0000-0000-0000084D0000}"/>
    <cellStyle name="Normal 2 2 2 4 2 3 2 2 2 2 2 3" xfId="29700" xr:uid="{00000000-0005-0000-0000-0000094D0000}"/>
    <cellStyle name="Normal 2 2 2 4 2 3 2 2 2 2 2 3 2" xfId="59466" xr:uid="{00000000-0005-0000-0000-00000A4D0000}"/>
    <cellStyle name="Normal 2 2 2 4 2 3 2 2 2 2 2 4" xfId="39622" xr:uid="{00000000-0005-0000-0000-00000B4D0000}"/>
    <cellStyle name="Normal 2 2 2 4 2 3 2 2 2 2 3" xfId="13221" xr:uid="{00000000-0005-0000-0000-00000C4D0000}"/>
    <cellStyle name="Normal 2 2 2 4 2 3 2 2 2 2 3 2" xfId="42987" xr:uid="{00000000-0005-0000-0000-00000D4D0000}"/>
    <cellStyle name="Normal 2 2 2 4 2 3 2 2 2 2 4" xfId="24739" xr:uid="{00000000-0005-0000-0000-00000E4D0000}"/>
    <cellStyle name="Normal 2 2 2 4 2 3 2 2 2 2 4 2" xfId="54505" xr:uid="{00000000-0005-0000-0000-00000F4D0000}"/>
    <cellStyle name="Normal 2 2 2 4 2 3 2 2 2 2 5" xfId="34661" xr:uid="{00000000-0005-0000-0000-0000104D0000}"/>
    <cellStyle name="Normal 2 2 2 4 2 3 2 2 2 3" xfId="7375" xr:uid="{00000000-0005-0000-0000-0000114D0000}"/>
    <cellStyle name="Normal 2 2 2 4 2 3 2 2 2 3 2" xfId="13222" xr:uid="{00000000-0005-0000-0000-0000124D0000}"/>
    <cellStyle name="Normal 2 2 2 4 2 3 2 2 2 3 2 2" xfId="42988" xr:uid="{00000000-0005-0000-0000-0000134D0000}"/>
    <cellStyle name="Normal 2 2 2 4 2 3 2 2 2 3 3" xfId="27219" xr:uid="{00000000-0005-0000-0000-0000144D0000}"/>
    <cellStyle name="Normal 2 2 2 4 2 3 2 2 2 3 3 2" xfId="56985" xr:uid="{00000000-0005-0000-0000-0000154D0000}"/>
    <cellStyle name="Normal 2 2 2 4 2 3 2 2 2 3 4" xfId="37141" xr:uid="{00000000-0005-0000-0000-0000164D0000}"/>
    <cellStyle name="Normal 2 2 2 4 2 3 2 2 2 4" xfId="13223" xr:uid="{00000000-0005-0000-0000-0000174D0000}"/>
    <cellStyle name="Normal 2 2 2 4 2 3 2 2 2 4 2" xfId="42989" xr:uid="{00000000-0005-0000-0000-0000184D0000}"/>
    <cellStyle name="Normal 2 2 2 4 2 3 2 2 2 5" xfId="22258" xr:uid="{00000000-0005-0000-0000-0000194D0000}"/>
    <cellStyle name="Normal 2 2 2 4 2 3 2 2 2 5 2" xfId="52024" xr:uid="{00000000-0005-0000-0000-00001A4D0000}"/>
    <cellStyle name="Normal 2 2 2 4 2 3 2 2 2 6" xfId="32180" xr:uid="{00000000-0005-0000-0000-00001B4D0000}"/>
    <cellStyle name="Normal 2 2 2 4 2 3 2 2 3" xfId="3654" xr:uid="{00000000-0005-0000-0000-00001C4D0000}"/>
    <cellStyle name="Normal 2 2 2 4 2 3 2 2 3 2" xfId="8616" xr:uid="{00000000-0005-0000-0000-00001D4D0000}"/>
    <cellStyle name="Normal 2 2 2 4 2 3 2 2 3 2 2" xfId="13224" xr:uid="{00000000-0005-0000-0000-00001E4D0000}"/>
    <cellStyle name="Normal 2 2 2 4 2 3 2 2 3 2 2 2" xfId="42990" xr:uid="{00000000-0005-0000-0000-00001F4D0000}"/>
    <cellStyle name="Normal 2 2 2 4 2 3 2 2 3 2 3" xfId="28460" xr:uid="{00000000-0005-0000-0000-0000204D0000}"/>
    <cellStyle name="Normal 2 2 2 4 2 3 2 2 3 2 3 2" xfId="58226" xr:uid="{00000000-0005-0000-0000-0000214D0000}"/>
    <cellStyle name="Normal 2 2 2 4 2 3 2 2 3 2 4" xfId="38382" xr:uid="{00000000-0005-0000-0000-0000224D0000}"/>
    <cellStyle name="Normal 2 2 2 4 2 3 2 2 3 3" xfId="13225" xr:uid="{00000000-0005-0000-0000-0000234D0000}"/>
    <cellStyle name="Normal 2 2 2 4 2 3 2 2 3 3 2" xfId="42991" xr:uid="{00000000-0005-0000-0000-0000244D0000}"/>
    <cellStyle name="Normal 2 2 2 4 2 3 2 2 3 4" xfId="23499" xr:uid="{00000000-0005-0000-0000-0000254D0000}"/>
    <cellStyle name="Normal 2 2 2 4 2 3 2 2 3 4 2" xfId="53265" xr:uid="{00000000-0005-0000-0000-0000264D0000}"/>
    <cellStyle name="Normal 2 2 2 4 2 3 2 2 3 5" xfId="33421" xr:uid="{00000000-0005-0000-0000-0000274D0000}"/>
    <cellStyle name="Normal 2 2 2 4 2 3 2 2 4" xfId="6135" xr:uid="{00000000-0005-0000-0000-0000284D0000}"/>
    <cellStyle name="Normal 2 2 2 4 2 3 2 2 4 2" xfId="13226" xr:uid="{00000000-0005-0000-0000-0000294D0000}"/>
    <cellStyle name="Normal 2 2 2 4 2 3 2 2 4 2 2" xfId="42992" xr:uid="{00000000-0005-0000-0000-00002A4D0000}"/>
    <cellStyle name="Normal 2 2 2 4 2 3 2 2 4 3" xfId="25979" xr:uid="{00000000-0005-0000-0000-00002B4D0000}"/>
    <cellStyle name="Normal 2 2 2 4 2 3 2 2 4 3 2" xfId="55745" xr:uid="{00000000-0005-0000-0000-00002C4D0000}"/>
    <cellStyle name="Normal 2 2 2 4 2 3 2 2 4 4" xfId="35901" xr:uid="{00000000-0005-0000-0000-00002D4D0000}"/>
    <cellStyle name="Normal 2 2 2 4 2 3 2 2 5" xfId="13227" xr:uid="{00000000-0005-0000-0000-00002E4D0000}"/>
    <cellStyle name="Normal 2 2 2 4 2 3 2 2 5 2" xfId="42993" xr:uid="{00000000-0005-0000-0000-00002F4D0000}"/>
    <cellStyle name="Normal 2 2 2 4 2 3 2 2 6" xfId="21018" xr:uid="{00000000-0005-0000-0000-0000304D0000}"/>
    <cellStyle name="Normal 2 2 2 4 2 3 2 2 6 2" xfId="50784" xr:uid="{00000000-0005-0000-0000-0000314D0000}"/>
    <cellStyle name="Normal 2 2 2 4 2 3 2 2 7" xfId="30940" xr:uid="{00000000-0005-0000-0000-0000324D0000}"/>
    <cellStyle name="Normal 2 2 2 4 2 3 2 3" xfId="1793" xr:uid="{00000000-0005-0000-0000-0000334D0000}"/>
    <cellStyle name="Normal 2 2 2 4 2 3 2 3 2" xfId="4275" xr:uid="{00000000-0005-0000-0000-0000344D0000}"/>
    <cellStyle name="Normal 2 2 2 4 2 3 2 3 2 2" xfId="9236" xr:uid="{00000000-0005-0000-0000-0000354D0000}"/>
    <cellStyle name="Normal 2 2 2 4 2 3 2 3 2 2 2" xfId="13228" xr:uid="{00000000-0005-0000-0000-0000364D0000}"/>
    <cellStyle name="Normal 2 2 2 4 2 3 2 3 2 2 2 2" xfId="42994" xr:uid="{00000000-0005-0000-0000-0000374D0000}"/>
    <cellStyle name="Normal 2 2 2 4 2 3 2 3 2 2 3" xfId="29080" xr:uid="{00000000-0005-0000-0000-0000384D0000}"/>
    <cellStyle name="Normal 2 2 2 4 2 3 2 3 2 2 3 2" xfId="58846" xr:uid="{00000000-0005-0000-0000-0000394D0000}"/>
    <cellStyle name="Normal 2 2 2 4 2 3 2 3 2 2 4" xfId="39002" xr:uid="{00000000-0005-0000-0000-00003A4D0000}"/>
    <cellStyle name="Normal 2 2 2 4 2 3 2 3 2 3" xfId="13229" xr:uid="{00000000-0005-0000-0000-00003B4D0000}"/>
    <cellStyle name="Normal 2 2 2 4 2 3 2 3 2 3 2" xfId="42995" xr:uid="{00000000-0005-0000-0000-00003C4D0000}"/>
    <cellStyle name="Normal 2 2 2 4 2 3 2 3 2 4" xfId="24119" xr:uid="{00000000-0005-0000-0000-00003D4D0000}"/>
    <cellStyle name="Normal 2 2 2 4 2 3 2 3 2 4 2" xfId="53885" xr:uid="{00000000-0005-0000-0000-00003E4D0000}"/>
    <cellStyle name="Normal 2 2 2 4 2 3 2 3 2 5" xfId="34041" xr:uid="{00000000-0005-0000-0000-00003F4D0000}"/>
    <cellStyle name="Normal 2 2 2 4 2 3 2 3 3" xfId="6755" xr:uid="{00000000-0005-0000-0000-0000404D0000}"/>
    <cellStyle name="Normal 2 2 2 4 2 3 2 3 3 2" xfId="13230" xr:uid="{00000000-0005-0000-0000-0000414D0000}"/>
    <cellStyle name="Normal 2 2 2 4 2 3 2 3 3 2 2" xfId="42996" xr:uid="{00000000-0005-0000-0000-0000424D0000}"/>
    <cellStyle name="Normal 2 2 2 4 2 3 2 3 3 3" xfId="26599" xr:uid="{00000000-0005-0000-0000-0000434D0000}"/>
    <cellStyle name="Normal 2 2 2 4 2 3 2 3 3 3 2" xfId="56365" xr:uid="{00000000-0005-0000-0000-0000444D0000}"/>
    <cellStyle name="Normal 2 2 2 4 2 3 2 3 3 4" xfId="36521" xr:uid="{00000000-0005-0000-0000-0000454D0000}"/>
    <cellStyle name="Normal 2 2 2 4 2 3 2 3 4" xfId="13231" xr:uid="{00000000-0005-0000-0000-0000464D0000}"/>
    <cellStyle name="Normal 2 2 2 4 2 3 2 3 4 2" xfId="42997" xr:uid="{00000000-0005-0000-0000-0000474D0000}"/>
    <cellStyle name="Normal 2 2 2 4 2 3 2 3 5" xfId="21638" xr:uid="{00000000-0005-0000-0000-0000484D0000}"/>
    <cellStyle name="Normal 2 2 2 4 2 3 2 3 5 2" xfId="51404" xr:uid="{00000000-0005-0000-0000-0000494D0000}"/>
    <cellStyle name="Normal 2 2 2 4 2 3 2 3 6" xfId="31560" xr:uid="{00000000-0005-0000-0000-00004A4D0000}"/>
    <cellStyle name="Normal 2 2 2 4 2 3 2 4" xfId="3034" xr:uid="{00000000-0005-0000-0000-00004B4D0000}"/>
    <cellStyle name="Normal 2 2 2 4 2 3 2 4 2" xfId="7996" xr:uid="{00000000-0005-0000-0000-00004C4D0000}"/>
    <cellStyle name="Normal 2 2 2 4 2 3 2 4 2 2" xfId="13232" xr:uid="{00000000-0005-0000-0000-00004D4D0000}"/>
    <cellStyle name="Normal 2 2 2 4 2 3 2 4 2 2 2" xfId="42998" xr:uid="{00000000-0005-0000-0000-00004E4D0000}"/>
    <cellStyle name="Normal 2 2 2 4 2 3 2 4 2 3" xfId="27840" xr:uid="{00000000-0005-0000-0000-00004F4D0000}"/>
    <cellStyle name="Normal 2 2 2 4 2 3 2 4 2 3 2" xfId="57606" xr:uid="{00000000-0005-0000-0000-0000504D0000}"/>
    <cellStyle name="Normal 2 2 2 4 2 3 2 4 2 4" xfId="37762" xr:uid="{00000000-0005-0000-0000-0000514D0000}"/>
    <cellStyle name="Normal 2 2 2 4 2 3 2 4 3" xfId="13233" xr:uid="{00000000-0005-0000-0000-0000524D0000}"/>
    <cellStyle name="Normal 2 2 2 4 2 3 2 4 3 2" xfId="42999" xr:uid="{00000000-0005-0000-0000-0000534D0000}"/>
    <cellStyle name="Normal 2 2 2 4 2 3 2 4 4" xfId="22879" xr:uid="{00000000-0005-0000-0000-0000544D0000}"/>
    <cellStyle name="Normal 2 2 2 4 2 3 2 4 4 2" xfId="52645" xr:uid="{00000000-0005-0000-0000-0000554D0000}"/>
    <cellStyle name="Normal 2 2 2 4 2 3 2 4 5" xfId="32801" xr:uid="{00000000-0005-0000-0000-0000564D0000}"/>
    <cellStyle name="Normal 2 2 2 4 2 3 2 5" xfId="5515" xr:uid="{00000000-0005-0000-0000-0000574D0000}"/>
    <cellStyle name="Normal 2 2 2 4 2 3 2 5 2" xfId="13234" xr:uid="{00000000-0005-0000-0000-0000584D0000}"/>
    <cellStyle name="Normal 2 2 2 4 2 3 2 5 2 2" xfId="43000" xr:uid="{00000000-0005-0000-0000-0000594D0000}"/>
    <cellStyle name="Normal 2 2 2 4 2 3 2 5 3" xfId="25359" xr:uid="{00000000-0005-0000-0000-00005A4D0000}"/>
    <cellStyle name="Normal 2 2 2 4 2 3 2 5 3 2" xfId="55125" xr:uid="{00000000-0005-0000-0000-00005B4D0000}"/>
    <cellStyle name="Normal 2 2 2 4 2 3 2 5 4" xfId="35281" xr:uid="{00000000-0005-0000-0000-00005C4D0000}"/>
    <cellStyle name="Normal 2 2 2 4 2 3 2 6" xfId="13235" xr:uid="{00000000-0005-0000-0000-00005D4D0000}"/>
    <cellStyle name="Normal 2 2 2 4 2 3 2 6 2" xfId="43001" xr:uid="{00000000-0005-0000-0000-00005E4D0000}"/>
    <cellStyle name="Normal 2 2 2 4 2 3 2 7" xfId="20398" xr:uid="{00000000-0005-0000-0000-00005F4D0000}"/>
    <cellStyle name="Normal 2 2 2 4 2 3 2 7 2" xfId="50164" xr:uid="{00000000-0005-0000-0000-0000604D0000}"/>
    <cellStyle name="Normal 2 2 2 4 2 3 2 8" xfId="30320" xr:uid="{00000000-0005-0000-0000-0000614D0000}"/>
    <cellStyle name="Normal 2 2 2 4 2 3 3" xfId="861" xr:uid="{00000000-0005-0000-0000-0000624D0000}"/>
    <cellStyle name="Normal 2 2 2 4 2 3 3 2" xfId="2103" xr:uid="{00000000-0005-0000-0000-0000634D0000}"/>
    <cellStyle name="Normal 2 2 2 4 2 3 3 2 2" xfId="4585" xr:uid="{00000000-0005-0000-0000-0000644D0000}"/>
    <cellStyle name="Normal 2 2 2 4 2 3 3 2 2 2" xfId="9546" xr:uid="{00000000-0005-0000-0000-0000654D0000}"/>
    <cellStyle name="Normal 2 2 2 4 2 3 3 2 2 2 2" xfId="13236" xr:uid="{00000000-0005-0000-0000-0000664D0000}"/>
    <cellStyle name="Normal 2 2 2 4 2 3 3 2 2 2 2 2" xfId="43002" xr:uid="{00000000-0005-0000-0000-0000674D0000}"/>
    <cellStyle name="Normal 2 2 2 4 2 3 3 2 2 2 3" xfId="29390" xr:uid="{00000000-0005-0000-0000-0000684D0000}"/>
    <cellStyle name="Normal 2 2 2 4 2 3 3 2 2 2 3 2" xfId="59156" xr:uid="{00000000-0005-0000-0000-0000694D0000}"/>
    <cellStyle name="Normal 2 2 2 4 2 3 3 2 2 2 4" xfId="39312" xr:uid="{00000000-0005-0000-0000-00006A4D0000}"/>
    <cellStyle name="Normal 2 2 2 4 2 3 3 2 2 3" xfId="13237" xr:uid="{00000000-0005-0000-0000-00006B4D0000}"/>
    <cellStyle name="Normal 2 2 2 4 2 3 3 2 2 3 2" xfId="43003" xr:uid="{00000000-0005-0000-0000-00006C4D0000}"/>
    <cellStyle name="Normal 2 2 2 4 2 3 3 2 2 4" xfId="24429" xr:uid="{00000000-0005-0000-0000-00006D4D0000}"/>
    <cellStyle name="Normal 2 2 2 4 2 3 3 2 2 4 2" xfId="54195" xr:uid="{00000000-0005-0000-0000-00006E4D0000}"/>
    <cellStyle name="Normal 2 2 2 4 2 3 3 2 2 5" xfId="34351" xr:uid="{00000000-0005-0000-0000-00006F4D0000}"/>
    <cellStyle name="Normal 2 2 2 4 2 3 3 2 3" xfId="7065" xr:uid="{00000000-0005-0000-0000-0000704D0000}"/>
    <cellStyle name="Normal 2 2 2 4 2 3 3 2 3 2" xfId="13238" xr:uid="{00000000-0005-0000-0000-0000714D0000}"/>
    <cellStyle name="Normal 2 2 2 4 2 3 3 2 3 2 2" xfId="43004" xr:uid="{00000000-0005-0000-0000-0000724D0000}"/>
    <cellStyle name="Normal 2 2 2 4 2 3 3 2 3 3" xfId="26909" xr:uid="{00000000-0005-0000-0000-0000734D0000}"/>
    <cellStyle name="Normal 2 2 2 4 2 3 3 2 3 3 2" xfId="56675" xr:uid="{00000000-0005-0000-0000-0000744D0000}"/>
    <cellStyle name="Normal 2 2 2 4 2 3 3 2 3 4" xfId="36831" xr:uid="{00000000-0005-0000-0000-0000754D0000}"/>
    <cellStyle name="Normal 2 2 2 4 2 3 3 2 4" xfId="13239" xr:uid="{00000000-0005-0000-0000-0000764D0000}"/>
    <cellStyle name="Normal 2 2 2 4 2 3 3 2 4 2" xfId="43005" xr:uid="{00000000-0005-0000-0000-0000774D0000}"/>
    <cellStyle name="Normal 2 2 2 4 2 3 3 2 5" xfId="21948" xr:uid="{00000000-0005-0000-0000-0000784D0000}"/>
    <cellStyle name="Normal 2 2 2 4 2 3 3 2 5 2" xfId="51714" xr:uid="{00000000-0005-0000-0000-0000794D0000}"/>
    <cellStyle name="Normal 2 2 2 4 2 3 3 2 6" xfId="31870" xr:uid="{00000000-0005-0000-0000-00007A4D0000}"/>
    <cellStyle name="Normal 2 2 2 4 2 3 3 3" xfId="3344" xr:uid="{00000000-0005-0000-0000-00007B4D0000}"/>
    <cellStyle name="Normal 2 2 2 4 2 3 3 3 2" xfId="8306" xr:uid="{00000000-0005-0000-0000-00007C4D0000}"/>
    <cellStyle name="Normal 2 2 2 4 2 3 3 3 2 2" xfId="13240" xr:uid="{00000000-0005-0000-0000-00007D4D0000}"/>
    <cellStyle name="Normal 2 2 2 4 2 3 3 3 2 2 2" xfId="43006" xr:uid="{00000000-0005-0000-0000-00007E4D0000}"/>
    <cellStyle name="Normal 2 2 2 4 2 3 3 3 2 3" xfId="28150" xr:uid="{00000000-0005-0000-0000-00007F4D0000}"/>
    <cellStyle name="Normal 2 2 2 4 2 3 3 3 2 3 2" xfId="57916" xr:uid="{00000000-0005-0000-0000-0000804D0000}"/>
    <cellStyle name="Normal 2 2 2 4 2 3 3 3 2 4" xfId="38072" xr:uid="{00000000-0005-0000-0000-0000814D0000}"/>
    <cellStyle name="Normal 2 2 2 4 2 3 3 3 3" xfId="13241" xr:uid="{00000000-0005-0000-0000-0000824D0000}"/>
    <cellStyle name="Normal 2 2 2 4 2 3 3 3 3 2" xfId="43007" xr:uid="{00000000-0005-0000-0000-0000834D0000}"/>
    <cellStyle name="Normal 2 2 2 4 2 3 3 3 4" xfId="23189" xr:uid="{00000000-0005-0000-0000-0000844D0000}"/>
    <cellStyle name="Normal 2 2 2 4 2 3 3 3 4 2" xfId="52955" xr:uid="{00000000-0005-0000-0000-0000854D0000}"/>
    <cellStyle name="Normal 2 2 2 4 2 3 3 3 5" xfId="33111" xr:uid="{00000000-0005-0000-0000-0000864D0000}"/>
    <cellStyle name="Normal 2 2 2 4 2 3 3 4" xfId="5825" xr:uid="{00000000-0005-0000-0000-0000874D0000}"/>
    <cellStyle name="Normal 2 2 2 4 2 3 3 4 2" xfId="13242" xr:uid="{00000000-0005-0000-0000-0000884D0000}"/>
    <cellStyle name="Normal 2 2 2 4 2 3 3 4 2 2" xfId="43008" xr:uid="{00000000-0005-0000-0000-0000894D0000}"/>
    <cellStyle name="Normal 2 2 2 4 2 3 3 4 3" xfId="25669" xr:uid="{00000000-0005-0000-0000-00008A4D0000}"/>
    <cellStyle name="Normal 2 2 2 4 2 3 3 4 3 2" xfId="55435" xr:uid="{00000000-0005-0000-0000-00008B4D0000}"/>
    <cellStyle name="Normal 2 2 2 4 2 3 3 4 4" xfId="35591" xr:uid="{00000000-0005-0000-0000-00008C4D0000}"/>
    <cellStyle name="Normal 2 2 2 4 2 3 3 5" xfId="13243" xr:uid="{00000000-0005-0000-0000-00008D4D0000}"/>
    <cellStyle name="Normal 2 2 2 4 2 3 3 5 2" xfId="43009" xr:uid="{00000000-0005-0000-0000-00008E4D0000}"/>
    <cellStyle name="Normal 2 2 2 4 2 3 3 6" xfId="20708" xr:uid="{00000000-0005-0000-0000-00008F4D0000}"/>
    <cellStyle name="Normal 2 2 2 4 2 3 3 6 2" xfId="50474" xr:uid="{00000000-0005-0000-0000-0000904D0000}"/>
    <cellStyle name="Normal 2 2 2 4 2 3 3 7" xfId="30630" xr:uid="{00000000-0005-0000-0000-0000914D0000}"/>
    <cellStyle name="Normal 2 2 2 4 2 3 4" xfId="1483" xr:uid="{00000000-0005-0000-0000-0000924D0000}"/>
    <cellStyle name="Normal 2 2 2 4 2 3 4 2" xfId="3965" xr:uid="{00000000-0005-0000-0000-0000934D0000}"/>
    <cellStyle name="Normal 2 2 2 4 2 3 4 2 2" xfId="8926" xr:uid="{00000000-0005-0000-0000-0000944D0000}"/>
    <cellStyle name="Normal 2 2 2 4 2 3 4 2 2 2" xfId="13244" xr:uid="{00000000-0005-0000-0000-0000954D0000}"/>
    <cellStyle name="Normal 2 2 2 4 2 3 4 2 2 2 2" xfId="43010" xr:uid="{00000000-0005-0000-0000-0000964D0000}"/>
    <cellStyle name="Normal 2 2 2 4 2 3 4 2 2 3" xfId="28770" xr:uid="{00000000-0005-0000-0000-0000974D0000}"/>
    <cellStyle name="Normal 2 2 2 4 2 3 4 2 2 3 2" xfId="58536" xr:uid="{00000000-0005-0000-0000-0000984D0000}"/>
    <cellStyle name="Normal 2 2 2 4 2 3 4 2 2 4" xfId="38692" xr:uid="{00000000-0005-0000-0000-0000994D0000}"/>
    <cellStyle name="Normal 2 2 2 4 2 3 4 2 3" xfId="13245" xr:uid="{00000000-0005-0000-0000-00009A4D0000}"/>
    <cellStyle name="Normal 2 2 2 4 2 3 4 2 3 2" xfId="43011" xr:uid="{00000000-0005-0000-0000-00009B4D0000}"/>
    <cellStyle name="Normal 2 2 2 4 2 3 4 2 4" xfId="23809" xr:uid="{00000000-0005-0000-0000-00009C4D0000}"/>
    <cellStyle name="Normal 2 2 2 4 2 3 4 2 4 2" xfId="53575" xr:uid="{00000000-0005-0000-0000-00009D4D0000}"/>
    <cellStyle name="Normal 2 2 2 4 2 3 4 2 5" xfId="33731" xr:uid="{00000000-0005-0000-0000-00009E4D0000}"/>
    <cellStyle name="Normal 2 2 2 4 2 3 4 3" xfId="6445" xr:uid="{00000000-0005-0000-0000-00009F4D0000}"/>
    <cellStyle name="Normal 2 2 2 4 2 3 4 3 2" xfId="13246" xr:uid="{00000000-0005-0000-0000-0000A04D0000}"/>
    <cellStyle name="Normal 2 2 2 4 2 3 4 3 2 2" xfId="43012" xr:uid="{00000000-0005-0000-0000-0000A14D0000}"/>
    <cellStyle name="Normal 2 2 2 4 2 3 4 3 3" xfId="26289" xr:uid="{00000000-0005-0000-0000-0000A24D0000}"/>
    <cellStyle name="Normal 2 2 2 4 2 3 4 3 3 2" xfId="56055" xr:uid="{00000000-0005-0000-0000-0000A34D0000}"/>
    <cellStyle name="Normal 2 2 2 4 2 3 4 3 4" xfId="36211" xr:uid="{00000000-0005-0000-0000-0000A44D0000}"/>
    <cellStyle name="Normal 2 2 2 4 2 3 4 4" xfId="13247" xr:uid="{00000000-0005-0000-0000-0000A54D0000}"/>
    <cellStyle name="Normal 2 2 2 4 2 3 4 4 2" xfId="43013" xr:uid="{00000000-0005-0000-0000-0000A64D0000}"/>
    <cellStyle name="Normal 2 2 2 4 2 3 4 5" xfId="21328" xr:uid="{00000000-0005-0000-0000-0000A74D0000}"/>
    <cellStyle name="Normal 2 2 2 4 2 3 4 5 2" xfId="51094" xr:uid="{00000000-0005-0000-0000-0000A84D0000}"/>
    <cellStyle name="Normal 2 2 2 4 2 3 4 6" xfId="31250" xr:uid="{00000000-0005-0000-0000-0000A94D0000}"/>
    <cellStyle name="Normal 2 2 2 4 2 3 5" xfId="2724" xr:uid="{00000000-0005-0000-0000-0000AA4D0000}"/>
    <cellStyle name="Normal 2 2 2 4 2 3 5 2" xfId="7686" xr:uid="{00000000-0005-0000-0000-0000AB4D0000}"/>
    <cellStyle name="Normal 2 2 2 4 2 3 5 2 2" xfId="13248" xr:uid="{00000000-0005-0000-0000-0000AC4D0000}"/>
    <cellStyle name="Normal 2 2 2 4 2 3 5 2 2 2" xfId="43014" xr:uid="{00000000-0005-0000-0000-0000AD4D0000}"/>
    <cellStyle name="Normal 2 2 2 4 2 3 5 2 3" xfId="27530" xr:uid="{00000000-0005-0000-0000-0000AE4D0000}"/>
    <cellStyle name="Normal 2 2 2 4 2 3 5 2 3 2" xfId="57296" xr:uid="{00000000-0005-0000-0000-0000AF4D0000}"/>
    <cellStyle name="Normal 2 2 2 4 2 3 5 2 4" xfId="37452" xr:uid="{00000000-0005-0000-0000-0000B04D0000}"/>
    <cellStyle name="Normal 2 2 2 4 2 3 5 3" xfId="13249" xr:uid="{00000000-0005-0000-0000-0000B14D0000}"/>
    <cellStyle name="Normal 2 2 2 4 2 3 5 3 2" xfId="43015" xr:uid="{00000000-0005-0000-0000-0000B24D0000}"/>
    <cellStyle name="Normal 2 2 2 4 2 3 5 4" xfId="22569" xr:uid="{00000000-0005-0000-0000-0000B34D0000}"/>
    <cellStyle name="Normal 2 2 2 4 2 3 5 4 2" xfId="52335" xr:uid="{00000000-0005-0000-0000-0000B44D0000}"/>
    <cellStyle name="Normal 2 2 2 4 2 3 5 5" xfId="32491" xr:uid="{00000000-0005-0000-0000-0000B54D0000}"/>
    <cellStyle name="Normal 2 2 2 4 2 3 6" xfId="5205" xr:uid="{00000000-0005-0000-0000-0000B64D0000}"/>
    <cellStyle name="Normal 2 2 2 4 2 3 6 2" xfId="13250" xr:uid="{00000000-0005-0000-0000-0000B74D0000}"/>
    <cellStyle name="Normal 2 2 2 4 2 3 6 2 2" xfId="43016" xr:uid="{00000000-0005-0000-0000-0000B84D0000}"/>
    <cellStyle name="Normal 2 2 2 4 2 3 6 3" xfId="25049" xr:uid="{00000000-0005-0000-0000-0000B94D0000}"/>
    <cellStyle name="Normal 2 2 2 4 2 3 6 3 2" xfId="54815" xr:uid="{00000000-0005-0000-0000-0000BA4D0000}"/>
    <cellStyle name="Normal 2 2 2 4 2 3 6 4" xfId="34971" xr:uid="{00000000-0005-0000-0000-0000BB4D0000}"/>
    <cellStyle name="Normal 2 2 2 4 2 3 7" xfId="13251" xr:uid="{00000000-0005-0000-0000-0000BC4D0000}"/>
    <cellStyle name="Normal 2 2 2 4 2 3 7 2" xfId="43017" xr:uid="{00000000-0005-0000-0000-0000BD4D0000}"/>
    <cellStyle name="Normal 2 2 2 4 2 3 8" xfId="20088" xr:uid="{00000000-0005-0000-0000-0000BE4D0000}"/>
    <cellStyle name="Normal 2 2 2 4 2 3 8 2" xfId="49854" xr:uid="{00000000-0005-0000-0000-0000BF4D0000}"/>
    <cellStyle name="Normal 2 2 2 4 2 3 9" xfId="30010" xr:uid="{00000000-0005-0000-0000-0000C04D0000}"/>
    <cellStyle name="Normal 2 2 2 4 2 4" xfId="179" xr:uid="{00000000-0005-0000-0000-0000C14D0000}"/>
    <cellStyle name="Normal 2 2 2 4 2 4 2" xfId="489" xr:uid="{00000000-0005-0000-0000-0000C24D0000}"/>
    <cellStyle name="Normal 2 2 2 4 2 4 2 2" xfId="1109" xr:uid="{00000000-0005-0000-0000-0000C34D0000}"/>
    <cellStyle name="Normal 2 2 2 4 2 4 2 2 2" xfId="2351" xr:uid="{00000000-0005-0000-0000-0000C44D0000}"/>
    <cellStyle name="Normal 2 2 2 4 2 4 2 2 2 2" xfId="4833" xr:uid="{00000000-0005-0000-0000-0000C54D0000}"/>
    <cellStyle name="Normal 2 2 2 4 2 4 2 2 2 2 2" xfId="9794" xr:uid="{00000000-0005-0000-0000-0000C64D0000}"/>
    <cellStyle name="Normal 2 2 2 4 2 4 2 2 2 2 2 2" xfId="13252" xr:uid="{00000000-0005-0000-0000-0000C74D0000}"/>
    <cellStyle name="Normal 2 2 2 4 2 4 2 2 2 2 2 2 2" xfId="43018" xr:uid="{00000000-0005-0000-0000-0000C84D0000}"/>
    <cellStyle name="Normal 2 2 2 4 2 4 2 2 2 2 2 3" xfId="29638" xr:uid="{00000000-0005-0000-0000-0000C94D0000}"/>
    <cellStyle name="Normal 2 2 2 4 2 4 2 2 2 2 2 3 2" xfId="59404" xr:uid="{00000000-0005-0000-0000-0000CA4D0000}"/>
    <cellStyle name="Normal 2 2 2 4 2 4 2 2 2 2 2 4" xfId="39560" xr:uid="{00000000-0005-0000-0000-0000CB4D0000}"/>
    <cellStyle name="Normal 2 2 2 4 2 4 2 2 2 2 3" xfId="13253" xr:uid="{00000000-0005-0000-0000-0000CC4D0000}"/>
    <cellStyle name="Normal 2 2 2 4 2 4 2 2 2 2 3 2" xfId="43019" xr:uid="{00000000-0005-0000-0000-0000CD4D0000}"/>
    <cellStyle name="Normal 2 2 2 4 2 4 2 2 2 2 4" xfId="24677" xr:uid="{00000000-0005-0000-0000-0000CE4D0000}"/>
    <cellStyle name="Normal 2 2 2 4 2 4 2 2 2 2 4 2" xfId="54443" xr:uid="{00000000-0005-0000-0000-0000CF4D0000}"/>
    <cellStyle name="Normal 2 2 2 4 2 4 2 2 2 2 5" xfId="34599" xr:uid="{00000000-0005-0000-0000-0000D04D0000}"/>
    <cellStyle name="Normal 2 2 2 4 2 4 2 2 2 3" xfId="7313" xr:uid="{00000000-0005-0000-0000-0000D14D0000}"/>
    <cellStyle name="Normal 2 2 2 4 2 4 2 2 2 3 2" xfId="13254" xr:uid="{00000000-0005-0000-0000-0000D24D0000}"/>
    <cellStyle name="Normal 2 2 2 4 2 4 2 2 2 3 2 2" xfId="43020" xr:uid="{00000000-0005-0000-0000-0000D34D0000}"/>
    <cellStyle name="Normal 2 2 2 4 2 4 2 2 2 3 3" xfId="27157" xr:uid="{00000000-0005-0000-0000-0000D44D0000}"/>
    <cellStyle name="Normal 2 2 2 4 2 4 2 2 2 3 3 2" xfId="56923" xr:uid="{00000000-0005-0000-0000-0000D54D0000}"/>
    <cellStyle name="Normal 2 2 2 4 2 4 2 2 2 3 4" xfId="37079" xr:uid="{00000000-0005-0000-0000-0000D64D0000}"/>
    <cellStyle name="Normal 2 2 2 4 2 4 2 2 2 4" xfId="13255" xr:uid="{00000000-0005-0000-0000-0000D74D0000}"/>
    <cellStyle name="Normal 2 2 2 4 2 4 2 2 2 4 2" xfId="43021" xr:uid="{00000000-0005-0000-0000-0000D84D0000}"/>
    <cellStyle name="Normal 2 2 2 4 2 4 2 2 2 5" xfId="22196" xr:uid="{00000000-0005-0000-0000-0000D94D0000}"/>
    <cellStyle name="Normal 2 2 2 4 2 4 2 2 2 5 2" xfId="51962" xr:uid="{00000000-0005-0000-0000-0000DA4D0000}"/>
    <cellStyle name="Normal 2 2 2 4 2 4 2 2 2 6" xfId="32118" xr:uid="{00000000-0005-0000-0000-0000DB4D0000}"/>
    <cellStyle name="Normal 2 2 2 4 2 4 2 2 3" xfId="3592" xr:uid="{00000000-0005-0000-0000-0000DC4D0000}"/>
    <cellStyle name="Normal 2 2 2 4 2 4 2 2 3 2" xfId="8554" xr:uid="{00000000-0005-0000-0000-0000DD4D0000}"/>
    <cellStyle name="Normal 2 2 2 4 2 4 2 2 3 2 2" xfId="13256" xr:uid="{00000000-0005-0000-0000-0000DE4D0000}"/>
    <cellStyle name="Normal 2 2 2 4 2 4 2 2 3 2 2 2" xfId="43022" xr:uid="{00000000-0005-0000-0000-0000DF4D0000}"/>
    <cellStyle name="Normal 2 2 2 4 2 4 2 2 3 2 3" xfId="28398" xr:uid="{00000000-0005-0000-0000-0000E04D0000}"/>
    <cellStyle name="Normal 2 2 2 4 2 4 2 2 3 2 3 2" xfId="58164" xr:uid="{00000000-0005-0000-0000-0000E14D0000}"/>
    <cellStyle name="Normal 2 2 2 4 2 4 2 2 3 2 4" xfId="38320" xr:uid="{00000000-0005-0000-0000-0000E24D0000}"/>
    <cellStyle name="Normal 2 2 2 4 2 4 2 2 3 3" xfId="13257" xr:uid="{00000000-0005-0000-0000-0000E34D0000}"/>
    <cellStyle name="Normal 2 2 2 4 2 4 2 2 3 3 2" xfId="43023" xr:uid="{00000000-0005-0000-0000-0000E44D0000}"/>
    <cellStyle name="Normal 2 2 2 4 2 4 2 2 3 4" xfId="23437" xr:uid="{00000000-0005-0000-0000-0000E54D0000}"/>
    <cellStyle name="Normal 2 2 2 4 2 4 2 2 3 4 2" xfId="53203" xr:uid="{00000000-0005-0000-0000-0000E64D0000}"/>
    <cellStyle name="Normal 2 2 2 4 2 4 2 2 3 5" xfId="33359" xr:uid="{00000000-0005-0000-0000-0000E74D0000}"/>
    <cellStyle name="Normal 2 2 2 4 2 4 2 2 4" xfId="6073" xr:uid="{00000000-0005-0000-0000-0000E84D0000}"/>
    <cellStyle name="Normal 2 2 2 4 2 4 2 2 4 2" xfId="13258" xr:uid="{00000000-0005-0000-0000-0000E94D0000}"/>
    <cellStyle name="Normal 2 2 2 4 2 4 2 2 4 2 2" xfId="43024" xr:uid="{00000000-0005-0000-0000-0000EA4D0000}"/>
    <cellStyle name="Normal 2 2 2 4 2 4 2 2 4 3" xfId="25917" xr:uid="{00000000-0005-0000-0000-0000EB4D0000}"/>
    <cellStyle name="Normal 2 2 2 4 2 4 2 2 4 3 2" xfId="55683" xr:uid="{00000000-0005-0000-0000-0000EC4D0000}"/>
    <cellStyle name="Normal 2 2 2 4 2 4 2 2 4 4" xfId="35839" xr:uid="{00000000-0005-0000-0000-0000ED4D0000}"/>
    <cellStyle name="Normal 2 2 2 4 2 4 2 2 5" xfId="13259" xr:uid="{00000000-0005-0000-0000-0000EE4D0000}"/>
    <cellStyle name="Normal 2 2 2 4 2 4 2 2 5 2" xfId="43025" xr:uid="{00000000-0005-0000-0000-0000EF4D0000}"/>
    <cellStyle name="Normal 2 2 2 4 2 4 2 2 6" xfId="20956" xr:uid="{00000000-0005-0000-0000-0000F04D0000}"/>
    <cellStyle name="Normal 2 2 2 4 2 4 2 2 6 2" xfId="50722" xr:uid="{00000000-0005-0000-0000-0000F14D0000}"/>
    <cellStyle name="Normal 2 2 2 4 2 4 2 2 7" xfId="30878" xr:uid="{00000000-0005-0000-0000-0000F24D0000}"/>
    <cellStyle name="Normal 2 2 2 4 2 4 2 3" xfId="1731" xr:uid="{00000000-0005-0000-0000-0000F34D0000}"/>
    <cellStyle name="Normal 2 2 2 4 2 4 2 3 2" xfId="4213" xr:uid="{00000000-0005-0000-0000-0000F44D0000}"/>
    <cellStyle name="Normal 2 2 2 4 2 4 2 3 2 2" xfId="9174" xr:uid="{00000000-0005-0000-0000-0000F54D0000}"/>
    <cellStyle name="Normal 2 2 2 4 2 4 2 3 2 2 2" xfId="13260" xr:uid="{00000000-0005-0000-0000-0000F64D0000}"/>
    <cellStyle name="Normal 2 2 2 4 2 4 2 3 2 2 2 2" xfId="43026" xr:uid="{00000000-0005-0000-0000-0000F74D0000}"/>
    <cellStyle name="Normal 2 2 2 4 2 4 2 3 2 2 3" xfId="29018" xr:uid="{00000000-0005-0000-0000-0000F84D0000}"/>
    <cellStyle name="Normal 2 2 2 4 2 4 2 3 2 2 3 2" xfId="58784" xr:uid="{00000000-0005-0000-0000-0000F94D0000}"/>
    <cellStyle name="Normal 2 2 2 4 2 4 2 3 2 2 4" xfId="38940" xr:uid="{00000000-0005-0000-0000-0000FA4D0000}"/>
    <cellStyle name="Normal 2 2 2 4 2 4 2 3 2 3" xfId="13261" xr:uid="{00000000-0005-0000-0000-0000FB4D0000}"/>
    <cellStyle name="Normal 2 2 2 4 2 4 2 3 2 3 2" xfId="43027" xr:uid="{00000000-0005-0000-0000-0000FC4D0000}"/>
    <cellStyle name="Normal 2 2 2 4 2 4 2 3 2 4" xfId="24057" xr:uid="{00000000-0005-0000-0000-0000FD4D0000}"/>
    <cellStyle name="Normal 2 2 2 4 2 4 2 3 2 4 2" xfId="53823" xr:uid="{00000000-0005-0000-0000-0000FE4D0000}"/>
    <cellStyle name="Normal 2 2 2 4 2 4 2 3 2 5" xfId="33979" xr:uid="{00000000-0005-0000-0000-0000FF4D0000}"/>
    <cellStyle name="Normal 2 2 2 4 2 4 2 3 3" xfId="6693" xr:uid="{00000000-0005-0000-0000-0000004E0000}"/>
    <cellStyle name="Normal 2 2 2 4 2 4 2 3 3 2" xfId="13262" xr:uid="{00000000-0005-0000-0000-0000014E0000}"/>
    <cellStyle name="Normal 2 2 2 4 2 4 2 3 3 2 2" xfId="43028" xr:uid="{00000000-0005-0000-0000-0000024E0000}"/>
    <cellStyle name="Normal 2 2 2 4 2 4 2 3 3 3" xfId="26537" xr:uid="{00000000-0005-0000-0000-0000034E0000}"/>
    <cellStyle name="Normal 2 2 2 4 2 4 2 3 3 3 2" xfId="56303" xr:uid="{00000000-0005-0000-0000-0000044E0000}"/>
    <cellStyle name="Normal 2 2 2 4 2 4 2 3 3 4" xfId="36459" xr:uid="{00000000-0005-0000-0000-0000054E0000}"/>
    <cellStyle name="Normal 2 2 2 4 2 4 2 3 4" xfId="13263" xr:uid="{00000000-0005-0000-0000-0000064E0000}"/>
    <cellStyle name="Normal 2 2 2 4 2 4 2 3 4 2" xfId="43029" xr:uid="{00000000-0005-0000-0000-0000074E0000}"/>
    <cellStyle name="Normal 2 2 2 4 2 4 2 3 5" xfId="21576" xr:uid="{00000000-0005-0000-0000-0000084E0000}"/>
    <cellStyle name="Normal 2 2 2 4 2 4 2 3 5 2" xfId="51342" xr:uid="{00000000-0005-0000-0000-0000094E0000}"/>
    <cellStyle name="Normal 2 2 2 4 2 4 2 3 6" xfId="31498" xr:uid="{00000000-0005-0000-0000-00000A4E0000}"/>
    <cellStyle name="Normal 2 2 2 4 2 4 2 4" xfId="2972" xr:uid="{00000000-0005-0000-0000-00000B4E0000}"/>
    <cellStyle name="Normal 2 2 2 4 2 4 2 4 2" xfId="7934" xr:uid="{00000000-0005-0000-0000-00000C4E0000}"/>
    <cellStyle name="Normal 2 2 2 4 2 4 2 4 2 2" xfId="13264" xr:uid="{00000000-0005-0000-0000-00000D4E0000}"/>
    <cellStyle name="Normal 2 2 2 4 2 4 2 4 2 2 2" xfId="43030" xr:uid="{00000000-0005-0000-0000-00000E4E0000}"/>
    <cellStyle name="Normal 2 2 2 4 2 4 2 4 2 3" xfId="27778" xr:uid="{00000000-0005-0000-0000-00000F4E0000}"/>
    <cellStyle name="Normal 2 2 2 4 2 4 2 4 2 3 2" xfId="57544" xr:uid="{00000000-0005-0000-0000-0000104E0000}"/>
    <cellStyle name="Normal 2 2 2 4 2 4 2 4 2 4" xfId="37700" xr:uid="{00000000-0005-0000-0000-0000114E0000}"/>
    <cellStyle name="Normal 2 2 2 4 2 4 2 4 3" xfId="13265" xr:uid="{00000000-0005-0000-0000-0000124E0000}"/>
    <cellStyle name="Normal 2 2 2 4 2 4 2 4 3 2" xfId="43031" xr:uid="{00000000-0005-0000-0000-0000134E0000}"/>
    <cellStyle name="Normal 2 2 2 4 2 4 2 4 4" xfId="22817" xr:uid="{00000000-0005-0000-0000-0000144E0000}"/>
    <cellStyle name="Normal 2 2 2 4 2 4 2 4 4 2" xfId="52583" xr:uid="{00000000-0005-0000-0000-0000154E0000}"/>
    <cellStyle name="Normal 2 2 2 4 2 4 2 4 5" xfId="32739" xr:uid="{00000000-0005-0000-0000-0000164E0000}"/>
    <cellStyle name="Normal 2 2 2 4 2 4 2 5" xfId="5453" xr:uid="{00000000-0005-0000-0000-0000174E0000}"/>
    <cellStyle name="Normal 2 2 2 4 2 4 2 5 2" xfId="13266" xr:uid="{00000000-0005-0000-0000-0000184E0000}"/>
    <cellStyle name="Normal 2 2 2 4 2 4 2 5 2 2" xfId="43032" xr:uid="{00000000-0005-0000-0000-0000194E0000}"/>
    <cellStyle name="Normal 2 2 2 4 2 4 2 5 3" xfId="25297" xr:uid="{00000000-0005-0000-0000-00001A4E0000}"/>
    <cellStyle name="Normal 2 2 2 4 2 4 2 5 3 2" xfId="55063" xr:uid="{00000000-0005-0000-0000-00001B4E0000}"/>
    <cellStyle name="Normal 2 2 2 4 2 4 2 5 4" xfId="35219" xr:uid="{00000000-0005-0000-0000-00001C4E0000}"/>
    <cellStyle name="Normal 2 2 2 4 2 4 2 6" xfId="13267" xr:uid="{00000000-0005-0000-0000-00001D4E0000}"/>
    <cellStyle name="Normal 2 2 2 4 2 4 2 6 2" xfId="43033" xr:uid="{00000000-0005-0000-0000-00001E4E0000}"/>
    <cellStyle name="Normal 2 2 2 4 2 4 2 7" xfId="20336" xr:uid="{00000000-0005-0000-0000-00001F4E0000}"/>
    <cellStyle name="Normal 2 2 2 4 2 4 2 7 2" xfId="50102" xr:uid="{00000000-0005-0000-0000-0000204E0000}"/>
    <cellStyle name="Normal 2 2 2 4 2 4 2 8" xfId="30258" xr:uid="{00000000-0005-0000-0000-0000214E0000}"/>
    <cellStyle name="Normal 2 2 2 4 2 4 3" xfId="799" xr:uid="{00000000-0005-0000-0000-0000224E0000}"/>
    <cellStyle name="Normal 2 2 2 4 2 4 3 2" xfId="2041" xr:uid="{00000000-0005-0000-0000-0000234E0000}"/>
    <cellStyle name="Normal 2 2 2 4 2 4 3 2 2" xfId="4523" xr:uid="{00000000-0005-0000-0000-0000244E0000}"/>
    <cellStyle name="Normal 2 2 2 4 2 4 3 2 2 2" xfId="9484" xr:uid="{00000000-0005-0000-0000-0000254E0000}"/>
    <cellStyle name="Normal 2 2 2 4 2 4 3 2 2 2 2" xfId="13268" xr:uid="{00000000-0005-0000-0000-0000264E0000}"/>
    <cellStyle name="Normal 2 2 2 4 2 4 3 2 2 2 2 2" xfId="43034" xr:uid="{00000000-0005-0000-0000-0000274E0000}"/>
    <cellStyle name="Normal 2 2 2 4 2 4 3 2 2 2 3" xfId="29328" xr:uid="{00000000-0005-0000-0000-0000284E0000}"/>
    <cellStyle name="Normal 2 2 2 4 2 4 3 2 2 2 3 2" xfId="59094" xr:uid="{00000000-0005-0000-0000-0000294E0000}"/>
    <cellStyle name="Normal 2 2 2 4 2 4 3 2 2 2 4" xfId="39250" xr:uid="{00000000-0005-0000-0000-00002A4E0000}"/>
    <cellStyle name="Normal 2 2 2 4 2 4 3 2 2 3" xfId="13269" xr:uid="{00000000-0005-0000-0000-00002B4E0000}"/>
    <cellStyle name="Normal 2 2 2 4 2 4 3 2 2 3 2" xfId="43035" xr:uid="{00000000-0005-0000-0000-00002C4E0000}"/>
    <cellStyle name="Normal 2 2 2 4 2 4 3 2 2 4" xfId="24367" xr:uid="{00000000-0005-0000-0000-00002D4E0000}"/>
    <cellStyle name="Normal 2 2 2 4 2 4 3 2 2 4 2" xfId="54133" xr:uid="{00000000-0005-0000-0000-00002E4E0000}"/>
    <cellStyle name="Normal 2 2 2 4 2 4 3 2 2 5" xfId="34289" xr:uid="{00000000-0005-0000-0000-00002F4E0000}"/>
    <cellStyle name="Normal 2 2 2 4 2 4 3 2 3" xfId="7003" xr:uid="{00000000-0005-0000-0000-0000304E0000}"/>
    <cellStyle name="Normal 2 2 2 4 2 4 3 2 3 2" xfId="13270" xr:uid="{00000000-0005-0000-0000-0000314E0000}"/>
    <cellStyle name="Normal 2 2 2 4 2 4 3 2 3 2 2" xfId="43036" xr:uid="{00000000-0005-0000-0000-0000324E0000}"/>
    <cellStyle name="Normal 2 2 2 4 2 4 3 2 3 3" xfId="26847" xr:uid="{00000000-0005-0000-0000-0000334E0000}"/>
    <cellStyle name="Normal 2 2 2 4 2 4 3 2 3 3 2" xfId="56613" xr:uid="{00000000-0005-0000-0000-0000344E0000}"/>
    <cellStyle name="Normal 2 2 2 4 2 4 3 2 3 4" xfId="36769" xr:uid="{00000000-0005-0000-0000-0000354E0000}"/>
    <cellStyle name="Normal 2 2 2 4 2 4 3 2 4" xfId="13271" xr:uid="{00000000-0005-0000-0000-0000364E0000}"/>
    <cellStyle name="Normal 2 2 2 4 2 4 3 2 4 2" xfId="43037" xr:uid="{00000000-0005-0000-0000-0000374E0000}"/>
    <cellStyle name="Normal 2 2 2 4 2 4 3 2 5" xfId="21886" xr:uid="{00000000-0005-0000-0000-0000384E0000}"/>
    <cellStyle name="Normal 2 2 2 4 2 4 3 2 5 2" xfId="51652" xr:uid="{00000000-0005-0000-0000-0000394E0000}"/>
    <cellStyle name="Normal 2 2 2 4 2 4 3 2 6" xfId="31808" xr:uid="{00000000-0005-0000-0000-00003A4E0000}"/>
    <cellStyle name="Normal 2 2 2 4 2 4 3 3" xfId="3282" xr:uid="{00000000-0005-0000-0000-00003B4E0000}"/>
    <cellStyle name="Normal 2 2 2 4 2 4 3 3 2" xfId="8244" xr:uid="{00000000-0005-0000-0000-00003C4E0000}"/>
    <cellStyle name="Normal 2 2 2 4 2 4 3 3 2 2" xfId="13272" xr:uid="{00000000-0005-0000-0000-00003D4E0000}"/>
    <cellStyle name="Normal 2 2 2 4 2 4 3 3 2 2 2" xfId="43038" xr:uid="{00000000-0005-0000-0000-00003E4E0000}"/>
    <cellStyle name="Normal 2 2 2 4 2 4 3 3 2 3" xfId="28088" xr:uid="{00000000-0005-0000-0000-00003F4E0000}"/>
    <cellStyle name="Normal 2 2 2 4 2 4 3 3 2 3 2" xfId="57854" xr:uid="{00000000-0005-0000-0000-0000404E0000}"/>
    <cellStyle name="Normal 2 2 2 4 2 4 3 3 2 4" xfId="38010" xr:uid="{00000000-0005-0000-0000-0000414E0000}"/>
    <cellStyle name="Normal 2 2 2 4 2 4 3 3 3" xfId="13273" xr:uid="{00000000-0005-0000-0000-0000424E0000}"/>
    <cellStyle name="Normal 2 2 2 4 2 4 3 3 3 2" xfId="43039" xr:uid="{00000000-0005-0000-0000-0000434E0000}"/>
    <cellStyle name="Normal 2 2 2 4 2 4 3 3 4" xfId="23127" xr:uid="{00000000-0005-0000-0000-0000444E0000}"/>
    <cellStyle name="Normal 2 2 2 4 2 4 3 3 4 2" xfId="52893" xr:uid="{00000000-0005-0000-0000-0000454E0000}"/>
    <cellStyle name="Normal 2 2 2 4 2 4 3 3 5" xfId="33049" xr:uid="{00000000-0005-0000-0000-0000464E0000}"/>
    <cellStyle name="Normal 2 2 2 4 2 4 3 4" xfId="5763" xr:uid="{00000000-0005-0000-0000-0000474E0000}"/>
    <cellStyle name="Normal 2 2 2 4 2 4 3 4 2" xfId="13274" xr:uid="{00000000-0005-0000-0000-0000484E0000}"/>
    <cellStyle name="Normal 2 2 2 4 2 4 3 4 2 2" xfId="43040" xr:uid="{00000000-0005-0000-0000-0000494E0000}"/>
    <cellStyle name="Normal 2 2 2 4 2 4 3 4 3" xfId="25607" xr:uid="{00000000-0005-0000-0000-00004A4E0000}"/>
    <cellStyle name="Normal 2 2 2 4 2 4 3 4 3 2" xfId="55373" xr:uid="{00000000-0005-0000-0000-00004B4E0000}"/>
    <cellStyle name="Normal 2 2 2 4 2 4 3 4 4" xfId="35529" xr:uid="{00000000-0005-0000-0000-00004C4E0000}"/>
    <cellStyle name="Normal 2 2 2 4 2 4 3 5" xfId="13275" xr:uid="{00000000-0005-0000-0000-00004D4E0000}"/>
    <cellStyle name="Normal 2 2 2 4 2 4 3 5 2" xfId="43041" xr:uid="{00000000-0005-0000-0000-00004E4E0000}"/>
    <cellStyle name="Normal 2 2 2 4 2 4 3 6" xfId="20646" xr:uid="{00000000-0005-0000-0000-00004F4E0000}"/>
    <cellStyle name="Normal 2 2 2 4 2 4 3 6 2" xfId="50412" xr:uid="{00000000-0005-0000-0000-0000504E0000}"/>
    <cellStyle name="Normal 2 2 2 4 2 4 3 7" xfId="30568" xr:uid="{00000000-0005-0000-0000-0000514E0000}"/>
    <cellStyle name="Normal 2 2 2 4 2 4 4" xfId="1421" xr:uid="{00000000-0005-0000-0000-0000524E0000}"/>
    <cellStyle name="Normal 2 2 2 4 2 4 4 2" xfId="3903" xr:uid="{00000000-0005-0000-0000-0000534E0000}"/>
    <cellStyle name="Normal 2 2 2 4 2 4 4 2 2" xfId="8864" xr:uid="{00000000-0005-0000-0000-0000544E0000}"/>
    <cellStyle name="Normal 2 2 2 4 2 4 4 2 2 2" xfId="13276" xr:uid="{00000000-0005-0000-0000-0000554E0000}"/>
    <cellStyle name="Normal 2 2 2 4 2 4 4 2 2 2 2" xfId="43042" xr:uid="{00000000-0005-0000-0000-0000564E0000}"/>
    <cellStyle name="Normal 2 2 2 4 2 4 4 2 2 3" xfId="28708" xr:uid="{00000000-0005-0000-0000-0000574E0000}"/>
    <cellStyle name="Normal 2 2 2 4 2 4 4 2 2 3 2" xfId="58474" xr:uid="{00000000-0005-0000-0000-0000584E0000}"/>
    <cellStyle name="Normal 2 2 2 4 2 4 4 2 2 4" xfId="38630" xr:uid="{00000000-0005-0000-0000-0000594E0000}"/>
    <cellStyle name="Normal 2 2 2 4 2 4 4 2 3" xfId="13277" xr:uid="{00000000-0005-0000-0000-00005A4E0000}"/>
    <cellStyle name="Normal 2 2 2 4 2 4 4 2 3 2" xfId="43043" xr:uid="{00000000-0005-0000-0000-00005B4E0000}"/>
    <cellStyle name="Normal 2 2 2 4 2 4 4 2 4" xfId="23747" xr:uid="{00000000-0005-0000-0000-00005C4E0000}"/>
    <cellStyle name="Normal 2 2 2 4 2 4 4 2 4 2" xfId="53513" xr:uid="{00000000-0005-0000-0000-00005D4E0000}"/>
    <cellStyle name="Normal 2 2 2 4 2 4 4 2 5" xfId="33669" xr:uid="{00000000-0005-0000-0000-00005E4E0000}"/>
    <cellStyle name="Normal 2 2 2 4 2 4 4 3" xfId="6383" xr:uid="{00000000-0005-0000-0000-00005F4E0000}"/>
    <cellStyle name="Normal 2 2 2 4 2 4 4 3 2" xfId="13278" xr:uid="{00000000-0005-0000-0000-0000604E0000}"/>
    <cellStyle name="Normal 2 2 2 4 2 4 4 3 2 2" xfId="43044" xr:uid="{00000000-0005-0000-0000-0000614E0000}"/>
    <cellStyle name="Normal 2 2 2 4 2 4 4 3 3" xfId="26227" xr:uid="{00000000-0005-0000-0000-0000624E0000}"/>
    <cellStyle name="Normal 2 2 2 4 2 4 4 3 3 2" xfId="55993" xr:uid="{00000000-0005-0000-0000-0000634E0000}"/>
    <cellStyle name="Normal 2 2 2 4 2 4 4 3 4" xfId="36149" xr:uid="{00000000-0005-0000-0000-0000644E0000}"/>
    <cellStyle name="Normal 2 2 2 4 2 4 4 4" xfId="13279" xr:uid="{00000000-0005-0000-0000-0000654E0000}"/>
    <cellStyle name="Normal 2 2 2 4 2 4 4 4 2" xfId="43045" xr:uid="{00000000-0005-0000-0000-0000664E0000}"/>
    <cellStyle name="Normal 2 2 2 4 2 4 4 5" xfId="21266" xr:uid="{00000000-0005-0000-0000-0000674E0000}"/>
    <cellStyle name="Normal 2 2 2 4 2 4 4 5 2" xfId="51032" xr:uid="{00000000-0005-0000-0000-0000684E0000}"/>
    <cellStyle name="Normal 2 2 2 4 2 4 4 6" xfId="31188" xr:uid="{00000000-0005-0000-0000-0000694E0000}"/>
    <cellStyle name="Normal 2 2 2 4 2 4 5" xfId="2662" xr:uid="{00000000-0005-0000-0000-00006A4E0000}"/>
    <cellStyle name="Normal 2 2 2 4 2 4 5 2" xfId="7624" xr:uid="{00000000-0005-0000-0000-00006B4E0000}"/>
    <cellStyle name="Normal 2 2 2 4 2 4 5 2 2" xfId="13280" xr:uid="{00000000-0005-0000-0000-00006C4E0000}"/>
    <cellStyle name="Normal 2 2 2 4 2 4 5 2 2 2" xfId="43046" xr:uid="{00000000-0005-0000-0000-00006D4E0000}"/>
    <cellStyle name="Normal 2 2 2 4 2 4 5 2 3" xfId="27468" xr:uid="{00000000-0005-0000-0000-00006E4E0000}"/>
    <cellStyle name="Normal 2 2 2 4 2 4 5 2 3 2" xfId="57234" xr:uid="{00000000-0005-0000-0000-00006F4E0000}"/>
    <cellStyle name="Normal 2 2 2 4 2 4 5 2 4" xfId="37390" xr:uid="{00000000-0005-0000-0000-0000704E0000}"/>
    <cellStyle name="Normal 2 2 2 4 2 4 5 3" xfId="13281" xr:uid="{00000000-0005-0000-0000-0000714E0000}"/>
    <cellStyle name="Normal 2 2 2 4 2 4 5 3 2" xfId="43047" xr:uid="{00000000-0005-0000-0000-0000724E0000}"/>
    <cellStyle name="Normal 2 2 2 4 2 4 5 4" xfId="22507" xr:uid="{00000000-0005-0000-0000-0000734E0000}"/>
    <cellStyle name="Normal 2 2 2 4 2 4 5 4 2" xfId="52273" xr:uid="{00000000-0005-0000-0000-0000744E0000}"/>
    <cellStyle name="Normal 2 2 2 4 2 4 5 5" xfId="32429" xr:uid="{00000000-0005-0000-0000-0000754E0000}"/>
    <cellStyle name="Normal 2 2 2 4 2 4 6" xfId="5143" xr:uid="{00000000-0005-0000-0000-0000764E0000}"/>
    <cellStyle name="Normal 2 2 2 4 2 4 6 2" xfId="13282" xr:uid="{00000000-0005-0000-0000-0000774E0000}"/>
    <cellStyle name="Normal 2 2 2 4 2 4 6 2 2" xfId="43048" xr:uid="{00000000-0005-0000-0000-0000784E0000}"/>
    <cellStyle name="Normal 2 2 2 4 2 4 6 3" xfId="24987" xr:uid="{00000000-0005-0000-0000-0000794E0000}"/>
    <cellStyle name="Normal 2 2 2 4 2 4 6 3 2" xfId="54753" xr:uid="{00000000-0005-0000-0000-00007A4E0000}"/>
    <cellStyle name="Normal 2 2 2 4 2 4 6 4" xfId="34909" xr:uid="{00000000-0005-0000-0000-00007B4E0000}"/>
    <cellStyle name="Normal 2 2 2 4 2 4 7" xfId="13283" xr:uid="{00000000-0005-0000-0000-00007C4E0000}"/>
    <cellStyle name="Normal 2 2 2 4 2 4 7 2" xfId="43049" xr:uid="{00000000-0005-0000-0000-00007D4E0000}"/>
    <cellStyle name="Normal 2 2 2 4 2 4 8" xfId="20026" xr:uid="{00000000-0005-0000-0000-00007E4E0000}"/>
    <cellStyle name="Normal 2 2 2 4 2 4 8 2" xfId="49792" xr:uid="{00000000-0005-0000-0000-00007F4E0000}"/>
    <cellStyle name="Normal 2 2 2 4 2 4 9" xfId="29948" xr:uid="{00000000-0005-0000-0000-0000804E0000}"/>
    <cellStyle name="Normal 2 2 2 4 2 5" xfId="365" xr:uid="{00000000-0005-0000-0000-0000814E0000}"/>
    <cellStyle name="Normal 2 2 2 4 2 5 2" xfId="985" xr:uid="{00000000-0005-0000-0000-0000824E0000}"/>
    <cellStyle name="Normal 2 2 2 4 2 5 2 2" xfId="2227" xr:uid="{00000000-0005-0000-0000-0000834E0000}"/>
    <cellStyle name="Normal 2 2 2 4 2 5 2 2 2" xfId="4709" xr:uid="{00000000-0005-0000-0000-0000844E0000}"/>
    <cellStyle name="Normal 2 2 2 4 2 5 2 2 2 2" xfId="9670" xr:uid="{00000000-0005-0000-0000-0000854E0000}"/>
    <cellStyle name="Normal 2 2 2 4 2 5 2 2 2 2 2" xfId="13284" xr:uid="{00000000-0005-0000-0000-0000864E0000}"/>
    <cellStyle name="Normal 2 2 2 4 2 5 2 2 2 2 2 2" xfId="43050" xr:uid="{00000000-0005-0000-0000-0000874E0000}"/>
    <cellStyle name="Normal 2 2 2 4 2 5 2 2 2 2 3" xfId="29514" xr:uid="{00000000-0005-0000-0000-0000884E0000}"/>
    <cellStyle name="Normal 2 2 2 4 2 5 2 2 2 2 3 2" xfId="59280" xr:uid="{00000000-0005-0000-0000-0000894E0000}"/>
    <cellStyle name="Normal 2 2 2 4 2 5 2 2 2 2 4" xfId="39436" xr:uid="{00000000-0005-0000-0000-00008A4E0000}"/>
    <cellStyle name="Normal 2 2 2 4 2 5 2 2 2 3" xfId="13285" xr:uid="{00000000-0005-0000-0000-00008B4E0000}"/>
    <cellStyle name="Normal 2 2 2 4 2 5 2 2 2 3 2" xfId="43051" xr:uid="{00000000-0005-0000-0000-00008C4E0000}"/>
    <cellStyle name="Normal 2 2 2 4 2 5 2 2 2 4" xfId="24553" xr:uid="{00000000-0005-0000-0000-00008D4E0000}"/>
    <cellStyle name="Normal 2 2 2 4 2 5 2 2 2 4 2" xfId="54319" xr:uid="{00000000-0005-0000-0000-00008E4E0000}"/>
    <cellStyle name="Normal 2 2 2 4 2 5 2 2 2 5" xfId="34475" xr:uid="{00000000-0005-0000-0000-00008F4E0000}"/>
    <cellStyle name="Normal 2 2 2 4 2 5 2 2 3" xfId="7189" xr:uid="{00000000-0005-0000-0000-0000904E0000}"/>
    <cellStyle name="Normal 2 2 2 4 2 5 2 2 3 2" xfId="13286" xr:uid="{00000000-0005-0000-0000-0000914E0000}"/>
    <cellStyle name="Normal 2 2 2 4 2 5 2 2 3 2 2" xfId="43052" xr:uid="{00000000-0005-0000-0000-0000924E0000}"/>
    <cellStyle name="Normal 2 2 2 4 2 5 2 2 3 3" xfId="27033" xr:uid="{00000000-0005-0000-0000-0000934E0000}"/>
    <cellStyle name="Normal 2 2 2 4 2 5 2 2 3 3 2" xfId="56799" xr:uid="{00000000-0005-0000-0000-0000944E0000}"/>
    <cellStyle name="Normal 2 2 2 4 2 5 2 2 3 4" xfId="36955" xr:uid="{00000000-0005-0000-0000-0000954E0000}"/>
    <cellStyle name="Normal 2 2 2 4 2 5 2 2 4" xfId="13287" xr:uid="{00000000-0005-0000-0000-0000964E0000}"/>
    <cellStyle name="Normal 2 2 2 4 2 5 2 2 4 2" xfId="43053" xr:uid="{00000000-0005-0000-0000-0000974E0000}"/>
    <cellStyle name="Normal 2 2 2 4 2 5 2 2 5" xfId="22072" xr:uid="{00000000-0005-0000-0000-0000984E0000}"/>
    <cellStyle name="Normal 2 2 2 4 2 5 2 2 5 2" xfId="51838" xr:uid="{00000000-0005-0000-0000-0000994E0000}"/>
    <cellStyle name="Normal 2 2 2 4 2 5 2 2 6" xfId="31994" xr:uid="{00000000-0005-0000-0000-00009A4E0000}"/>
    <cellStyle name="Normal 2 2 2 4 2 5 2 3" xfId="3468" xr:uid="{00000000-0005-0000-0000-00009B4E0000}"/>
    <cellStyle name="Normal 2 2 2 4 2 5 2 3 2" xfId="8430" xr:uid="{00000000-0005-0000-0000-00009C4E0000}"/>
    <cellStyle name="Normal 2 2 2 4 2 5 2 3 2 2" xfId="13288" xr:uid="{00000000-0005-0000-0000-00009D4E0000}"/>
    <cellStyle name="Normal 2 2 2 4 2 5 2 3 2 2 2" xfId="43054" xr:uid="{00000000-0005-0000-0000-00009E4E0000}"/>
    <cellStyle name="Normal 2 2 2 4 2 5 2 3 2 3" xfId="28274" xr:uid="{00000000-0005-0000-0000-00009F4E0000}"/>
    <cellStyle name="Normal 2 2 2 4 2 5 2 3 2 3 2" xfId="58040" xr:uid="{00000000-0005-0000-0000-0000A04E0000}"/>
    <cellStyle name="Normal 2 2 2 4 2 5 2 3 2 4" xfId="38196" xr:uid="{00000000-0005-0000-0000-0000A14E0000}"/>
    <cellStyle name="Normal 2 2 2 4 2 5 2 3 3" xfId="13289" xr:uid="{00000000-0005-0000-0000-0000A24E0000}"/>
    <cellStyle name="Normal 2 2 2 4 2 5 2 3 3 2" xfId="43055" xr:uid="{00000000-0005-0000-0000-0000A34E0000}"/>
    <cellStyle name="Normal 2 2 2 4 2 5 2 3 4" xfId="23313" xr:uid="{00000000-0005-0000-0000-0000A44E0000}"/>
    <cellStyle name="Normal 2 2 2 4 2 5 2 3 4 2" xfId="53079" xr:uid="{00000000-0005-0000-0000-0000A54E0000}"/>
    <cellStyle name="Normal 2 2 2 4 2 5 2 3 5" xfId="33235" xr:uid="{00000000-0005-0000-0000-0000A64E0000}"/>
    <cellStyle name="Normal 2 2 2 4 2 5 2 4" xfId="5949" xr:uid="{00000000-0005-0000-0000-0000A74E0000}"/>
    <cellStyle name="Normal 2 2 2 4 2 5 2 4 2" xfId="13290" xr:uid="{00000000-0005-0000-0000-0000A84E0000}"/>
    <cellStyle name="Normal 2 2 2 4 2 5 2 4 2 2" xfId="43056" xr:uid="{00000000-0005-0000-0000-0000A94E0000}"/>
    <cellStyle name="Normal 2 2 2 4 2 5 2 4 3" xfId="25793" xr:uid="{00000000-0005-0000-0000-0000AA4E0000}"/>
    <cellStyle name="Normal 2 2 2 4 2 5 2 4 3 2" xfId="55559" xr:uid="{00000000-0005-0000-0000-0000AB4E0000}"/>
    <cellStyle name="Normal 2 2 2 4 2 5 2 4 4" xfId="35715" xr:uid="{00000000-0005-0000-0000-0000AC4E0000}"/>
    <cellStyle name="Normal 2 2 2 4 2 5 2 5" xfId="13291" xr:uid="{00000000-0005-0000-0000-0000AD4E0000}"/>
    <cellStyle name="Normal 2 2 2 4 2 5 2 5 2" xfId="43057" xr:uid="{00000000-0005-0000-0000-0000AE4E0000}"/>
    <cellStyle name="Normal 2 2 2 4 2 5 2 6" xfId="20832" xr:uid="{00000000-0005-0000-0000-0000AF4E0000}"/>
    <cellStyle name="Normal 2 2 2 4 2 5 2 6 2" xfId="50598" xr:uid="{00000000-0005-0000-0000-0000B04E0000}"/>
    <cellStyle name="Normal 2 2 2 4 2 5 2 7" xfId="30754" xr:uid="{00000000-0005-0000-0000-0000B14E0000}"/>
    <cellStyle name="Normal 2 2 2 4 2 5 3" xfId="1607" xr:uid="{00000000-0005-0000-0000-0000B24E0000}"/>
    <cellStyle name="Normal 2 2 2 4 2 5 3 2" xfId="4089" xr:uid="{00000000-0005-0000-0000-0000B34E0000}"/>
    <cellStyle name="Normal 2 2 2 4 2 5 3 2 2" xfId="9050" xr:uid="{00000000-0005-0000-0000-0000B44E0000}"/>
    <cellStyle name="Normal 2 2 2 4 2 5 3 2 2 2" xfId="13292" xr:uid="{00000000-0005-0000-0000-0000B54E0000}"/>
    <cellStyle name="Normal 2 2 2 4 2 5 3 2 2 2 2" xfId="43058" xr:uid="{00000000-0005-0000-0000-0000B64E0000}"/>
    <cellStyle name="Normal 2 2 2 4 2 5 3 2 2 3" xfId="28894" xr:uid="{00000000-0005-0000-0000-0000B74E0000}"/>
    <cellStyle name="Normal 2 2 2 4 2 5 3 2 2 3 2" xfId="58660" xr:uid="{00000000-0005-0000-0000-0000B84E0000}"/>
    <cellStyle name="Normal 2 2 2 4 2 5 3 2 2 4" xfId="38816" xr:uid="{00000000-0005-0000-0000-0000B94E0000}"/>
    <cellStyle name="Normal 2 2 2 4 2 5 3 2 3" xfId="13293" xr:uid="{00000000-0005-0000-0000-0000BA4E0000}"/>
    <cellStyle name="Normal 2 2 2 4 2 5 3 2 3 2" xfId="43059" xr:uid="{00000000-0005-0000-0000-0000BB4E0000}"/>
    <cellStyle name="Normal 2 2 2 4 2 5 3 2 4" xfId="23933" xr:uid="{00000000-0005-0000-0000-0000BC4E0000}"/>
    <cellStyle name="Normal 2 2 2 4 2 5 3 2 4 2" xfId="53699" xr:uid="{00000000-0005-0000-0000-0000BD4E0000}"/>
    <cellStyle name="Normal 2 2 2 4 2 5 3 2 5" xfId="33855" xr:uid="{00000000-0005-0000-0000-0000BE4E0000}"/>
    <cellStyle name="Normal 2 2 2 4 2 5 3 3" xfId="6569" xr:uid="{00000000-0005-0000-0000-0000BF4E0000}"/>
    <cellStyle name="Normal 2 2 2 4 2 5 3 3 2" xfId="13294" xr:uid="{00000000-0005-0000-0000-0000C04E0000}"/>
    <cellStyle name="Normal 2 2 2 4 2 5 3 3 2 2" xfId="43060" xr:uid="{00000000-0005-0000-0000-0000C14E0000}"/>
    <cellStyle name="Normal 2 2 2 4 2 5 3 3 3" xfId="26413" xr:uid="{00000000-0005-0000-0000-0000C24E0000}"/>
    <cellStyle name="Normal 2 2 2 4 2 5 3 3 3 2" xfId="56179" xr:uid="{00000000-0005-0000-0000-0000C34E0000}"/>
    <cellStyle name="Normal 2 2 2 4 2 5 3 3 4" xfId="36335" xr:uid="{00000000-0005-0000-0000-0000C44E0000}"/>
    <cellStyle name="Normal 2 2 2 4 2 5 3 4" xfId="13295" xr:uid="{00000000-0005-0000-0000-0000C54E0000}"/>
    <cellStyle name="Normal 2 2 2 4 2 5 3 4 2" xfId="43061" xr:uid="{00000000-0005-0000-0000-0000C64E0000}"/>
    <cellStyle name="Normal 2 2 2 4 2 5 3 5" xfId="21452" xr:uid="{00000000-0005-0000-0000-0000C74E0000}"/>
    <cellStyle name="Normal 2 2 2 4 2 5 3 5 2" xfId="51218" xr:uid="{00000000-0005-0000-0000-0000C84E0000}"/>
    <cellStyle name="Normal 2 2 2 4 2 5 3 6" xfId="31374" xr:uid="{00000000-0005-0000-0000-0000C94E0000}"/>
    <cellStyle name="Normal 2 2 2 4 2 5 4" xfId="2848" xr:uid="{00000000-0005-0000-0000-0000CA4E0000}"/>
    <cellStyle name="Normal 2 2 2 4 2 5 4 2" xfId="7810" xr:uid="{00000000-0005-0000-0000-0000CB4E0000}"/>
    <cellStyle name="Normal 2 2 2 4 2 5 4 2 2" xfId="13296" xr:uid="{00000000-0005-0000-0000-0000CC4E0000}"/>
    <cellStyle name="Normal 2 2 2 4 2 5 4 2 2 2" xfId="43062" xr:uid="{00000000-0005-0000-0000-0000CD4E0000}"/>
    <cellStyle name="Normal 2 2 2 4 2 5 4 2 3" xfId="27654" xr:uid="{00000000-0005-0000-0000-0000CE4E0000}"/>
    <cellStyle name="Normal 2 2 2 4 2 5 4 2 3 2" xfId="57420" xr:uid="{00000000-0005-0000-0000-0000CF4E0000}"/>
    <cellStyle name="Normal 2 2 2 4 2 5 4 2 4" xfId="37576" xr:uid="{00000000-0005-0000-0000-0000D04E0000}"/>
    <cellStyle name="Normal 2 2 2 4 2 5 4 3" xfId="13297" xr:uid="{00000000-0005-0000-0000-0000D14E0000}"/>
    <cellStyle name="Normal 2 2 2 4 2 5 4 3 2" xfId="43063" xr:uid="{00000000-0005-0000-0000-0000D24E0000}"/>
    <cellStyle name="Normal 2 2 2 4 2 5 4 4" xfId="22693" xr:uid="{00000000-0005-0000-0000-0000D34E0000}"/>
    <cellStyle name="Normal 2 2 2 4 2 5 4 4 2" xfId="52459" xr:uid="{00000000-0005-0000-0000-0000D44E0000}"/>
    <cellStyle name="Normal 2 2 2 4 2 5 4 5" xfId="32615" xr:uid="{00000000-0005-0000-0000-0000D54E0000}"/>
    <cellStyle name="Normal 2 2 2 4 2 5 5" xfId="5329" xr:uid="{00000000-0005-0000-0000-0000D64E0000}"/>
    <cellStyle name="Normal 2 2 2 4 2 5 5 2" xfId="13298" xr:uid="{00000000-0005-0000-0000-0000D74E0000}"/>
    <cellStyle name="Normal 2 2 2 4 2 5 5 2 2" xfId="43064" xr:uid="{00000000-0005-0000-0000-0000D84E0000}"/>
    <cellStyle name="Normal 2 2 2 4 2 5 5 3" xfId="25173" xr:uid="{00000000-0005-0000-0000-0000D94E0000}"/>
    <cellStyle name="Normal 2 2 2 4 2 5 5 3 2" xfId="54939" xr:uid="{00000000-0005-0000-0000-0000DA4E0000}"/>
    <cellStyle name="Normal 2 2 2 4 2 5 5 4" xfId="35095" xr:uid="{00000000-0005-0000-0000-0000DB4E0000}"/>
    <cellStyle name="Normal 2 2 2 4 2 5 6" xfId="13299" xr:uid="{00000000-0005-0000-0000-0000DC4E0000}"/>
    <cellStyle name="Normal 2 2 2 4 2 5 6 2" xfId="43065" xr:uid="{00000000-0005-0000-0000-0000DD4E0000}"/>
    <cellStyle name="Normal 2 2 2 4 2 5 7" xfId="20212" xr:uid="{00000000-0005-0000-0000-0000DE4E0000}"/>
    <cellStyle name="Normal 2 2 2 4 2 5 7 2" xfId="49978" xr:uid="{00000000-0005-0000-0000-0000DF4E0000}"/>
    <cellStyle name="Normal 2 2 2 4 2 5 8" xfId="30134" xr:uid="{00000000-0005-0000-0000-0000E04E0000}"/>
    <cellStyle name="Normal 2 2 2 4 2 6" xfId="675" xr:uid="{00000000-0005-0000-0000-0000E14E0000}"/>
    <cellStyle name="Normal 2 2 2 4 2 6 2" xfId="1917" xr:uid="{00000000-0005-0000-0000-0000E24E0000}"/>
    <cellStyle name="Normal 2 2 2 4 2 6 2 2" xfId="4399" xr:uid="{00000000-0005-0000-0000-0000E34E0000}"/>
    <cellStyle name="Normal 2 2 2 4 2 6 2 2 2" xfId="9360" xr:uid="{00000000-0005-0000-0000-0000E44E0000}"/>
    <cellStyle name="Normal 2 2 2 4 2 6 2 2 2 2" xfId="13300" xr:uid="{00000000-0005-0000-0000-0000E54E0000}"/>
    <cellStyle name="Normal 2 2 2 4 2 6 2 2 2 2 2" xfId="43066" xr:uid="{00000000-0005-0000-0000-0000E64E0000}"/>
    <cellStyle name="Normal 2 2 2 4 2 6 2 2 2 3" xfId="29204" xr:uid="{00000000-0005-0000-0000-0000E74E0000}"/>
    <cellStyle name="Normal 2 2 2 4 2 6 2 2 2 3 2" xfId="58970" xr:uid="{00000000-0005-0000-0000-0000E84E0000}"/>
    <cellStyle name="Normal 2 2 2 4 2 6 2 2 2 4" xfId="39126" xr:uid="{00000000-0005-0000-0000-0000E94E0000}"/>
    <cellStyle name="Normal 2 2 2 4 2 6 2 2 3" xfId="13301" xr:uid="{00000000-0005-0000-0000-0000EA4E0000}"/>
    <cellStyle name="Normal 2 2 2 4 2 6 2 2 3 2" xfId="43067" xr:uid="{00000000-0005-0000-0000-0000EB4E0000}"/>
    <cellStyle name="Normal 2 2 2 4 2 6 2 2 4" xfId="24243" xr:uid="{00000000-0005-0000-0000-0000EC4E0000}"/>
    <cellStyle name="Normal 2 2 2 4 2 6 2 2 4 2" xfId="54009" xr:uid="{00000000-0005-0000-0000-0000ED4E0000}"/>
    <cellStyle name="Normal 2 2 2 4 2 6 2 2 5" xfId="34165" xr:uid="{00000000-0005-0000-0000-0000EE4E0000}"/>
    <cellStyle name="Normal 2 2 2 4 2 6 2 3" xfId="6879" xr:uid="{00000000-0005-0000-0000-0000EF4E0000}"/>
    <cellStyle name="Normal 2 2 2 4 2 6 2 3 2" xfId="13302" xr:uid="{00000000-0005-0000-0000-0000F04E0000}"/>
    <cellStyle name="Normal 2 2 2 4 2 6 2 3 2 2" xfId="43068" xr:uid="{00000000-0005-0000-0000-0000F14E0000}"/>
    <cellStyle name="Normal 2 2 2 4 2 6 2 3 3" xfId="26723" xr:uid="{00000000-0005-0000-0000-0000F24E0000}"/>
    <cellStyle name="Normal 2 2 2 4 2 6 2 3 3 2" xfId="56489" xr:uid="{00000000-0005-0000-0000-0000F34E0000}"/>
    <cellStyle name="Normal 2 2 2 4 2 6 2 3 4" xfId="36645" xr:uid="{00000000-0005-0000-0000-0000F44E0000}"/>
    <cellStyle name="Normal 2 2 2 4 2 6 2 4" xfId="13303" xr:uid="{00000000-0005-0000-0000-0000F54E0000}"/>
    <cellStyle name="Normal 2 2 2 4 2 6 2 4 2" xfId="43069" xr:uid="{00000000-0005-0000-0000-0000F64E0000}"/>
    <cellStyle name="Normal 2 2 2 4 2 6 2 5" xfId="21762" xr:uid="{00000000-0005-0000-0000-0000F74E0000}"/>
    <cellStyle name="Normal 2 2 2 4 2 6 2 5 2" xfId="51528" xr:uid="{00000000-0005-0000-0000-0000F84E0000}"/>
    <cellStyle name="Normal 2 2 2 4 2 6 2 6" xfId="31684" xr:uid="{00000000-0005-0000-0000-0000F94E0000}"/>
    <cellStyle name="Normal 2 2 2 4 2 6 3" xfId="3158" xr:uid="{00000000-0005-0000-0000-0000FA4E0000}"/>
    <cellStyle name="Normal 2 2 2 4 2 6 3 2" xfId="8120" xr:uid="{00000000-0005-0000-0000-0000FB4E0000}"/>
    <cellStyle name="Normal 2 2 2 4 2 6 3 2 2" xfId="13304" xr:uid="{00000000-0005-0000-0000-0000FC4E0000}"/>
    <cellStyle name="Normal 2 2 2 4 2 6 3 2 2 2" xfId="43070" xr:uid="{00000000-0005-0000-0000-0000FD4E0000}"/>
    <cellStyle name="Normal 2 2 2 4 2 6 3 2 3" xfId="27964" xr:uid="{00000000-0005-0000-0000-0000FE4E0000}"/>
    <cellStyle name="Normal 2 2 2 4 2 6 3 2 3 2" xfId="57730" xr:uid="{00000000-0005-0000-0000-0000FF4E0000}"/>
    <cellStyle name="Normal 2 2 2 4 2 6 3 2 4" xfId="37886" xr:uid="{00000000-0005-0000-0000-0000004F0000}"/>
    <cellStyle name="Normal 2 2 2 4 2 6 3 3" xfId="13305" xr:uid="{00000000-0005-0000-0000-0000014F0000}"/>
    <cellStyle name="Normal 2 2 2 4 2 6 3 3 2" xfId="43071" xr:uid="{00000000-0005-0000-0000-0000024F0000}"/>
    <cellStyle name="Normal 2 2 2 4 2 6 3 4" xfId="23003" xr:uid="{00000000-0005-0000-0000-0000034F0000}"/>
    <cellStyle name="Normal 2 2 2 4 2 6 3 4 2" xfId="52769" xr:uid="{00000000-0005-0000-0000-0000044F0000}"/>
    <cellStyle name="Normal 2 2 2 4 2 6 3 5" xfId="32925" xr:uid="{00000000-0005-0000-0000-0000054F0000}"/>
    <cellStyle name="Normal 2 2 2 4 2 6 4" xfId="5639" xr:uid="{00000000-0005-0000-0000-0000064F0000}"/>
    <cellStyle name="Normal 2 2 2 4 2 6 4 2" xfId="13306" xr:uid="{00000000-0005-0000-0000-0000074F0000}"/>
    <cellStyle name="Normal 2 2 2 4 2 6 4 2 2" xfId="43072" xr:uid="{00000000-0005-0000-0000-0000084F0000}"/>
    <cellStyle name="Normal 2 2 2 4 2 6 4 3" xfId="25483" xr:uid="{00000000-0005-0000-0000-0000094F0000}"/>
    <cellStyle name="Normal 2 2 2 4 2 6 4 3 2" xfId="55249" xr:uid="{00000000-0005-0000-0000-00000A4F0000}"/>
    <cellStyle name="Normal 2 2 2 4 2 6 4 4" xfId="35405" xr:uid="{00000000-0005-0000-0000-00000B4F0000}"/>
    <cellStyle name="Normal 2 2 2 4 2 6 5" xfId="13307" xr:uid="{00000000-0005-0000-0000-00000C4F0000}"/>
    <cellStyle name="Normal 2 2 2 4 2 6 5 2" xfId="43073" xr:uid="{00000000-0005-0000-0000-00000D4F0000}"/>
    <cellStyle name="Normal 2 2 2 4 2 6 6" xfId="20522" xr:uid="{00000000-0005-0000-0000-00000E4F0000}"/>
    <cellStyle name="Normal 2 2 2 4 2 6 6 2" xfId="50288" xr:uid="{00000000-0005-0000-0000-00000F4F0000}"/>
    <cellStyle name="Normal 2 2 2 4 2 6 7" xfId="30444" xr:uid="{00000000-0005-0000-0000-0000104F0000}"/>
    <cellStyle name="Normal 2 2 2 4 2 7" xfId="1297" xr:uid="{00000000-0005-0000-0000-0000114F0000}"/>
    <cellStyle name="Normal 2 2 2 4 2 7 2" xfId="3779" xr:uid="{00000000-0005-0000-0000-0000124F0000}"/>
    <cellStyle name="Normal 2 2 2 4 2 7 2 2" xfId="8740" xr:uid="{00000000-0005-0000-0000-0000134F0000}"/>
    <cellStyle name="Normal 2 2 2 4 2 7 2 2 2" xfId="13308" xr:uid="{00000000-0005-0000-0000-0000144F0000}"/>
    <cellStyle name="Normal 2 2 2 4 2 7 2 2 2 2" xfId="43074" xr:uid="{00000000-0005-0000-0000-0000154F0000}"/>
    <cellStyle name="Normal 2 2 2 4 2 7 2 2 3" xfId="28584" xr:uid="{00000000-0005-0000-0000-0000164F0000}"/>
    <cellStyle name="Normal 2 2 2 4 2 7 2 2 3 2" xfId="58350" xr:uid="{00000000-0005-0000-0000-0000174F0000}"/>
    <cellStyle name="Normal 2 2 2 4 2 7 2 2 4" xfId="38506" xr:uid="{00000000-0005-0000-0000-0000184F0000}"/>
    <cellStyle name="Normal 2 2 2 4 2 7 2 3" xfId="13309" xr:uid="{00000000-0005-0000-0000-0000194F0000}"/>
    <cellStyle name="Normal 2 2 2 4 2 7 2 3 2" xfId="43075" xr:uid="{00000000-0005-0000-0000-00001A4F0000}"/>
    <cellStyle name="Normal 2 2 2 4 2 7 2 4" xfId="23623" xr:uid="{00000000-0005-0000-0000-00001B4F0000}"/>
    <cellStyle name="Normal 2 2 2 4 2 7 2 4 2" xfId="53389" xr:uid="{00000000-0005-0000-0000-00001C4F0000}"/>
    <cellStyle name="Normal 2 2 2 4 2 7 2 5" xfId="33545" xr:uid="{00000000-0005-0000-0000-00001D4F0000}"/>
    <cellStyle name="Normal 2 2 2 4 2 7 3" xfId="6259" xr:uid="{00000000-0005-0000-0000-00001E4F0000}"/>
    <cellStyle name="Normal 2 2 2 4 2 7 3 2" xfId="13310" xr:uid="{00000000-0005-0000-0000-00001F4F0000}"/>
    <cellStyle name="Normal 2 2 2 4 2 7 3 2 2" xfId="43076" xr:uid="{00000000-0005-0000-0000-0000204F0000}"/>
    <cellStyle name="Normal 2 2 2 4 2 7 3 3" xfId="26103" xr:uid="{00000000-0005-0000-0000-0000214F0000}"/>
    <cellStyle name="Normal 2 2 2 4 2 7 3 3 2" xfId="55869" xr:uid="{00000000-0005-0000-0000-0000224F0000}"/>
    <cellStyle name="Normal 2 2 2 4 2 7 3 4" xfId="36025" xr:uid="{00000000-0005-0000-0000-0000234F0000}"/>
    <cellStyle name="Normal 2 2 2 4 2 7 4" xfId="13311" xr:uid="{00000000-0005-0000-0000-0000244F0000}"/>
    <cellStyle name="Normal 2 2 2 4 2 7 4 2" xfId="43077" xr:uid="{00000000-0005-0000-0000-0000254F0000}"/>
    <cellStyle name="Normal 2 2 2 4 2 7 5" xfId="21142" xr:uid="{00000000-0005-0000-0000-0000264F0000}"/>
    <cellStyle name="Normal 2 2 2 4 2 7 5 2" xfId="50908" xr:uid="{00000000-0005-0000-0000-0000274F0000}"/>
    <cellStyle name="Normal 2 2 2 4 2 7 6" xfId="31064" xr:uid="{00000000-0005-0000-0000-0000284F0000}"/>
    <cellStyle name="Normal 2 2 2 4 2 8" xfId="2538" xr:uid="{00000000-0005-0000-0000-0000294F0000}"/>
    <cellStyle name="Normal 2 2 2 4 2 8 2" xfId="7500" xr:uid="{00000000-0005-0000-0000-00002A4F0000}"/>
    <cellStyle name="Normal 2 2 2 4 2 8 2 2" xfId="13312" xr:uid="{00000000-0005-0000-0000-00002B4F0000}"/>
    <cellStyle name="Normal 2 2 2 4 2 8 2 2 2" xfId="43078" xr:uid="{00000000-0005-0000-0000-00002C4F0000}"/>
    <cellStyle name="Normal 2 2 2 4 2 8 2 3" xfId="27344" xr:uid="{00000000-0005-0000-0000-00002D4F0000}"/>
    <cellStyle name="Normal 2 2 2 4 2 8 2 3 2" xfId="57110" xr:uid="{00000000-0005-0000-0000-00002E4F0000}"/>
    <cellStyle name="Normal 2 2 2 4 2 8 2 4" xfId="37266" xr:uid="{00000000-0005-0000-0000-00002F4F0000}"/>
    <cellStyle name="Normal 2 2 2 4 2 8 3" xfId="13313" xr:uid="{00000000-0005-0000-0000-0000304F0000}"/>
    <cellStyle name="Normal 2 2 2 4 2 8 3 2" xfId="43079" xr:uid="{00000000-0005-0000-0000-0000314F0000}"/>
    <cellStyle name="Normal 2 2 2 4 2 8 4" xfId="22383" xr:uid="{00000000-0005-0000-0000-0000324F0000}"/>
    <cellStyle name="Normal 2 2 2 4 2 8 4 2" xfId="52149" xr:uid="{00000000-0005-0000-0000-0000334F0000}"/>
    <cellStyle name="Normal 2 2 2 4 2 8 5" xfId="32305" xr:uid="{00000000-0005-0000-0000-0000344F0000}"/>
    <cellStyle name="Normal 2 2 2 4 2 9" xfId="5019" xr:uid="{00000000-0005-0000-0000-0000354F0000}"/>
    <cellStyle name="Normal 2 2 2 4 2 9 2" xfId="13314" xr:uid="{00000000-0005-0000-0000-0000364F0000}"/>
    <cellStyle name="Normal 2 2 2 4 2 9 2 2" xfId="43080" xr:uid="{00000000-0005-0000-0000-0000374F0000}"/>
    <cellStyle name="Normal 2 2 2 4 2 9 3" xfId="24863" xr:uid="{00000000-0005-0000-0000-0000384F0000}"/>
    <cellStyle name="Normal 2 2 2 4 2 9 3 2" xfId="54629" xr:uid="{00000000-0005-0000-0000-0000394F0000}"/>
    <cellStyle name="Normal 2 2 2 4 2 9 4" xfId="34785" xr:uid="{00000000-0005-0000-0000-00003A4F0000}"/>
    <cellStyle name="Normal 2 2 2 4 3" xfId="86" xr:uid="{00000000-0005-0000-0000-00003B4F0000}"/>
    <cellStyle name="Normal 2 2 2 4 3 10" xfId="29855" xr:uid="{00000000-0005-0000-0000-00003C4F0000}"/>
    <cellStyle name="Normal 2 2 2 4 3 2" xfId="272" xr:uid="{00000000-0005-0000-0000-00003D4F0000}"/>
    <cellStyle name="Normal 2 2 2 4 3 2 2" xfId="582" xr:uid="{00000000-0005-0000-0000-00003E4F0000}"/>
    <cellStyle name="Normal 2 2 2 4 3 2 2 2" xfId="1202" xr:uid="{00000000-0005-0000-0000-00003F4F0000}"/>
    <cellStyle name="Normal 2 2 2 4 3 2 2 2 2" xfId="2444" xr:uid="{00000000-0005-0000-0000-0000404F0000}"/>
    <cellStyle name="Normal 2 2 2 4 3 2 2 2 2 2" xfId="4926" xr:uid="{00000000-0005-0000-0000-0000414F0000}"/>
    <cellStyle name="Normal 2 2 2 4 3 2 2 2 2 2 2" xfId="9887" xr:uid="{00000000-0005-0000-0000-0000424F0000}"/>
    <cellStyle name="Normal 2 2 2 4 3 2 2 2 2 2 2 2" xfId="13315" xr:uid="{00000000-0005-0000-0000-0000434F0000}"/>
    <cellStyle name="Normal 2 2 2 4 3 2 2 2 2 2 2 2 2" xfId="43081" xr:uid="{00000000-0005-0000-0000-0000444F0000}"/>
    <cellStyle name="Normal 2 2 2 4 3 2 2 2 2 2 2 3" xfId="29731" xr:uid="{00000000-0005-0000-0000-0000454F0000}"/>
    <cellStyle name="Normal 2 2 2 4 3 2 2 2 2 2 2 3 2" xfId="59497" xr:uid="{00000000-0005-0000-0000-0000464F0000}"/>
    <cellStyle name="Normal 2 2 2 4 3 2 2 2 2 2 2 4" xfId="39653" xr:uid="{00000000-0005-0000-0000-0000474F0000}"/>
    <cellStyle name="Normal 2 2 2 4 3 2 2 2 2 2 3" xfId="13316" xr:uid="{00000000-0005-0000-0000-0000484F0000}"/>
    <cellStyle name="Normal 2 2 2 4 3 2 2 2 2 2 3 2" xfId="43082" xr:uid="{00000000-0005-0000-0000-0000494F0000}"/>
    <cellStyle name="Normal 2 2 2 4 3 2 2 2 2 2 4" xfId="24770" xr:uid="{00000000-0005-0000-0000-00004A4F0000}"/>
    <cellStyle name="Normal 2 2 2 4 3 2 2 2 2 2 4 2" xfId="54536" xr:uid="{00000000-0005-0000-0000-00004B4F0000}"/>
    <cellStyle name="Normal 2 2 2 4 3 2 2 2 2 2 5" xfId="34692" xr:uid="{00000000-0005-0000-0000-00004C4F0000}"/>
    <cellStyle name="Normal 2 2 2 4 3 2 2 2 2 3" xfId="7406" xr:uid="{00000000-0005-0000-0000-00004D4F0000}"/>
    <cellStyle name="Normal 2 2 2 4 3 2 2 2 2 3 2" xfId="13317" xr:uid="{00000000-0005-0000-0000-00004E4F0000}"/>
    <cellStyle name="Normal 2 2 2 4 3 2 2 2 2 3 2 2" xfId="43083" xr:uid="{00000000-0005-0000-0000-00004F4F0000}"/>
    <cellStyle name="Normal 2 2 2 4 3 2 2 2 2 3 3" xfId="27250" xr:uid="{00000000-0005-0000-0000-0000504F0000}"/>
    <cellStyle name="Normal 2 2 2 4 3 2 2 2 2 3 3 2" xfId="57016" xr:uid="{00000000-0005-0000-0000-0000514F0000}"/>
    <cellStyle name="Normal 2 2 2 4 3 2 2 2 2 3 4" xfId="37172" xr:uid="{00000000-0005-0000-0000-0000524F0000}"/>
    <cellStyle name="Normal 2 2 2 4 3 2 2 2 2 4" xfId="13318" xr:uid="{00000000-0005-0000-0000-0000534F0000}"/>
    <cellStyle name="Normal 2 2 2 4 3 2 2 2 2 4 2" xfId="43084" xr:uid="{00000000-0005-0000-0000-0000544F0000}"/>
    <cellStyle name="Normal 2 2 2 4 3 2 2 2 2 5" xfId="22289" xr:uid="{00000000-0005-0000-0000-0000554F0000}"/>
    <cellStyle name="Normal 2 2 2 4 3 2 2 2 2 5 2" xfId="52055" xr:uid="{00000000-0005-0000-0000-0000564F0000}"/>
    <cellStyle name="Normal 2 2 2 4 3 2 2 2 2 6" xfId="32211" xr:uid="{00000000-0005-0000-0000-0000574F0000}"/>
    <cellStyle name="Normal 2 2 2 4 3 2 2 2 3" xfId="3685" xr:uid="{00000000-0005-0000-0000-0000584F0000}"/>
    <cellStyle name="Normal 2 2 2 4 3 2 2 2 3 2" xfId="8647" xr:uid="{00000000-0005-0000-0000-0000594F0000}"/>
    <cellStyle name="Normal 2 2 2 4 3 2 2 2 3 2 2" xfId="13319" xr:uid="{00000000-0005-0000-0000-00005A4F0000}"/>
    <cellStyle name="Normal 2 2 2 4 3 2 2 2 3 2 2 2" xfId="43085" xr:uid="{00000000-0005-0000-0000-00005B4F0000}"/>
    <cellStyle name="Normal 2 2 2 4 3 2 2 2 3 2 3" xfId="28491" xr:uid="{00000000-0005-0000-0000-00005C4F0000}"/>
    <cellStyle name="Normal 2 2 2 4 3 2 2 2 3 2 3 2" xfId="58257" xr:uid="{00000000-0005-0000-0000-00005D4F0000}"/>
    <cellStyle name="Normal 2 2 2 4 3 2 2 2 3 2 4" xfId="38413" xr:uid="{00000000-0005-0000-0000-00005E4F0000}"/>
    <cellStyle name="Normal 2 2 2 4 3 2 2 2 3 3" xfId="13320" xr:uid="{00000000-0005-0000-0000-00005F4F0000}"/>
    <cellStyle name="Normal 2 2 2 4 3 2 2 2 3 3 2" xfId="43086" xr:uid="{00000000-0005-0000-0000-0000604F0000}"/>
    <cellStyle name="Normal 2 2 2 4 3 2 2 2 3 4" xfId="23530" xr:uid="{00000000-0005-0000-0000-0000614F0000}"/>
    <cellStyle name="Normal 2 2 2 4 3 2 2 2 3 4 2" xfId="53296" xr:uid="{00000000-0005-0000-0000-0000624F0000}"/>
    <cellStyle name="Normal 2 2 2 4 3 2 2 2 3 5" xfId="33452" xr:uid="{00000000-0005-0000-0000-0000634F0000}"/>
    <cellStyle name="Normal 2 2 2 4 3 2 2 2 4" xfId="6166" xr:uid="{00000000-0005-0000-0000-0000644F0000}"/>
    <cellStyle name="Normal 2 2 2 4 3 2 2 2 4 2" xfId="13321" xr:uid="{00000000-0005-0000-0000-0000654F0000}"/>
    <cellStyle name="Normal 2 2 2 4 3 2 2 2 4 2 2" xfId="43087" xr:uid="{00000000-0005-0000-0000-0000664F0000}"/>
    <cellStyle name="Normal 2 2 2 4 3 2 2 2 4 3" xfId="26010" xr:uid="{00000000-0005-0000-0000-0000674F0000}"/>
    <cellStyle name="Normal 2 2 2 4 3 2 2 2 4 3 2" xfId="55776" xr:uid="{00000000-0005-0000-0000-0000684F0000}"/>
    <cellStyle name="Normal 2 2 2 4 3 2 2 2 4 4" xfId="35932" xr:uid="{00000000-0005-0000-0000-0000694F0000}"/>
    <cellStyle name="Normal 2 2 2 4 3 2 2 2 5" xfId="13322" xr:uid="{00000000-0005-0000-0000-00006A4F0000}"/>
    <cellStyle name="Normal 2 2 2 4 3 2 2 2 5 2" xfId="43088" xr:uid="{00000000-0005-0000-0000-00006B4F0000}"/>
    <cellStyle name="Normal 2 2 2 4 3 2 2 2 6" xfId="21049" xr:uid="{00000000-0005-0000-0000-00006C4F0000}"/>
    <cellStyle name="Normal 2 2 2 4 3 2 2 2 6 2" xfId="50815" xr:uid="{00000000-0005-0000-0000-00006D4F0000}"/>
    <cellStyle name="Normal 2 2 2 4 3 2 2 2 7" xfId="30971" xr:uid="{00000000-0005-0000-0000-00006E4F0000}"/>
    <cellStyle name="Normal 2 2 2 4 3 2 2 3" xfId="1824" xr:uid="{00000000-0005-0000-0000-00006F4F0000}"/>
    <cellStyle name="Normal 2 2 2 4 3 2 2 3 2" xfId="4306" xr:uid="{00000000-0005-0000-0000-0000704F0000}"/>
    <cellStyle name="Normal 2 2 2 4 3 2 2 3 2 2" xfId="9267" xr:uid="{00000000-0005-0000-0000-0000714F0000}"/>
    <cellStyle name="Normal 2 2 2 4 3 2 2 3 2 2 2" xfId="13323" xr:uid="{00000000-0005-0000-0000-0000724F0000}"/>
    <cellStyle name="Normal 2 2 2 4 3 2 2 3 2 2 2 2" xfId="43089" xr:uid="{00000000-0005-0000-0000-0000734F0000}"/>
    <cellStyle name="Normal 2 2 2 4 3 2 2 3 2 2 3" xfId="29111" xr:uid="{00000000-0005-0000-0000-0000744F0000}"/>
    <cellStyle name="Normal 2 2 2 4 3 2 2 3 2 2 3 2" xfId="58877" xr:uid="{00000000-0005-0000-0000-0000754F0000}"/>
    <cellStyle name="Normal 2 2 2 4 3 2 2 3 2 2 4" xfId="39033" xr:uid="{00000000-0005-0000-0000-0000764F0000}"/>
    <cellStyle name="Normal 2 2 2 4 3 2 2 3 2 3" xfId="13324" xr:uid="{00000000-0005-0000-0000-0000774F0000}"/>
    <cellStyle name="Normal 2 2 2 4 3 2 2 3 2 3 2" xfId="43090" xr:uid="{00000000-0005-0000-0000-0000784F0000}"/>
    <cellStyle name="Normal 2 2 2 4 3 2 2 3 2 4" xfId="24150" xr:uid="{00000000-0005-0000-0000-0000794F0000}"/>
    <cellStyle name="Normal 2 2 2 4 3 2 2 3 2 4 2" xfId="53916" xr:uid="{00000000-0005-0000-0000-00007A4F0000}"/>
    <cellStyle name="Normal 2 2 2 4 3 2 2 3 2 5" xfId="34072" xr:uid="{00000000-0005-0000-0000-00007B4F0000}"/>
    <cellStyle name="Normal 2 2 2 4 3 2 2 3 3" xfId="6786" xr:uid="{00000000-0005-0000-0000-00007C4F0000}"/>
    <cellStyle name="Normal 2 2 2 4 3 2 2 3 3 2" xfId="13325" xr:uid="{00000000-0005-0000-0000-00007D4F0000}"/>
    <cellStyle name="Normal 2 2 2 4 3 2 2 3 3 2 2" xfId="43091" xr:uid="{00000000-0005-0000-0000-00007E4F0000}"/>
    <cellStyle name="Normal 2 2 2 4 3 2 2 3 3 3" xfId="26630" xr:uid="{00000000-0005-0000-0000-00007F4F0000}"/>
    <cellStyle name="Normal 2 2 2 4 3 2 2 3 3 3 2" xfId="56396" xr:uid="{00000000-0005-0000-0000-0000804F0000}"/>
    <cellStyle name="Normal 2 2 2 4 3 2 2 3 3 4" xfId="36552" xr:uid="{00000000-0005-0000-0000-0000814F0000}"/>
    <cellStyle name="Normal 2 2 2 4 3 2 2 3 4" xfId="13326" xr:uid="{00000000-0005-0000-0000-0000824F0000}"/>
    <cellStyle name="Normal 2 2 2 4 3 2 2 3 4 2" xfId="43092" xr:uid="{00000000-0005-0000-0000-0000834F0000}"/>
    <cellStyle name="Normal 2 2 2 4 3 2 2 3 5" xfId="21669" xr:uid="{00000000-0005-0000-0000-0000844F0000}"/>
    <cellStyle name="Normal 2 2 2 4 3 2 2 3 5 2" xfId="51435" xr:uid="{00000000-0005-0000-0000-0000854F0000}"/>
    <cellStyle name="Normal 2 2 2 4 3 2 2 3 6" xfId="31591" xr:uid="{00000000-0005-0000-0000-0000864F0000}"/>
    <cellStyle name="Normal 2 2 2 4 3 2 2 4" xfId="3065" xr:uid="{00000000-0005-0000-0000-0000874F0000}"/>
    <cellStyle name="Normal 2 2 2 4 3 2 2 4 2" xfId="8027" xr:uid="{00000000-0005-0000-0000-0000884F0000}"/>
    <cellStyle name="Normal 2 2 2 4 3 2 2 4 2 2" xfId="13327" xr:uid="{00000000-0005-0000-0000-0000894F0000}"/>
    <cellStyle name="Normal 2 2 2 4 3 2 2 4 2 2 2" xfId="43093" xr:uid="{00000000-0005-0000-0000-00008A4F0000}"/>
    <cellStyle name="Normal 2 2 2 4 3 2 2 4 2 3" xfId="27871" xr:uid="{00000000-0005-0000-0000-00008B4F0000}"/>
    <cellStyle name="Normal 2 2 2 4 3 2 2 4 2 3 2" xfId="57637" xr:uid="{00000000-0005-0000-0000-00008C4F0000}"/>
    <cellStyle name="Normal 2 2 2 4 3 2 2 4 2 4" xfId="37793" xr:uid="{00000000-0005-0000-0000-00008D4F0000}"/>
    <cellStyle name="Normal 2 2 2 4 3 2 2 4 3" xfId="13328" xr:uid="{00000000-0005-0000-0000-00008E4F0000}"/>
    <cellStyle name="Normal 2 2 2 4 3 2 2 4 3 2" xfId="43094" xr:uid="{00000000-0005-0000-0000-00008F4F0000}"/>
    <cellStyle name="Normal 2 2 2 4 3 2 2 4 4" xfId="22910" xr:uid="{00000000-0005-0000-0000-0000904F0000}"/>
    <cellStyle name="Normal 2 2 2 4 3 2 2 4 4 2" xfId="52676" xr:uid="{00000000-0005-0000-0000-0000914F0000}"/>
    <cellStyle name="Normal 2 2 2 4 3 2 2 4 5" xfId="32832" xr:uid="{00000000-0005-0000-0000-0000924F0000}"/>
    <cellStyle name="Normal 2 2 2 4 3 2 2 5" xfId="5546" xr:uid="{00000000-0005-0000-0000-0000934F0000}"/>
    <cellStyle name="Normal 2 2 2 4 3 2 2 5 2" xfId="13329" xr:uid="{00000000-0005-0000-0000-0000944F0000}"/>
    <cellStyle name="Normal 2 2 2 4 3 2 2 5 2 2" xfId="43095" xr:uid="{00000000-0005-0000-0000-0000954F0000}"/>
    <cellStyle name="Normal 2 2 2 4 3 2 2 5 3" xfId="25390" xr:uid="{00000000-0005-0000-0000-0000964F0000}"/>
    <cellStyle name="Normal 2 2 2 4 3 2 2 5 3 2" xfId="55156" xr:uid="{00000000-0005-0000-0000-0000974F0000}"/>
    <cellStyle name="Normal 2 2 2 4 3 2 2 5 4" xfId="35312" xr:uid="{00000000-0005-0000-0000-0000984F0000}"/>
    <cellStyle name="Normal 2 2 2 4 3 2 2 6" xfId="13330" xr:uid="{00000000-0005-0000-0000-0000994F0000}"/>
    <cellStyle name="Normal 2 2 2 4 3 2 2 6 2" xfId="43096" xr:uid="{00000000-0005-0000-0000-00009A4F0000}"/>
    <cellStyle name="Normal 2 2 2 4 3 2 2 7" xfId="20429" xr:uid="{00000000-0005-0000-0000-00009B4F0000}"/>
    <cellStyle name="Normal 2 2 2 4 3 2 2 7 2" xfId="50195" xr:uid="{00000000-0005-0000-0000-00009C4F0000}"/>
    <cellStyle name="Normal 2 2 2 4 3 2 2 8" xfId="30351" xr:uid="{00000000-0005-0000-0000-00009D4F0000}"/>
    <cellStyle name="Normal 2 2 2 4 3 2 3" xfId="892" xr:uid="{00000000-0005-0000-0000-00009E4F0000}"/>
    <cellStyle name="Normal 2 2 2 4 3 2 3 2" xfId="2134" xr:uid="{00000000-0005-0000-0000-00009F4F0000}"/>
    <cellStyle name="Normal 2 2 2 4 3 2 3 2 2" xfId="4616" xr:uid="{00000000-0005-0000-0000-0000A04F0000}"/>
    <cellStyle name="Normal 2 2 2 4 3 2 3 2 2 2" xfId="9577" xr:uid="{00000000-0005-0000-0000-0000A14F0000}"/>
    <cellStyle name="Normal 2 2 2 4 3 2 3 2 2 2 2" xfId="13331" xr:uid="{00000000-0005-0000-0000-0000A24F0000}"/>
    <cellStyle name="Normal 2 2 2 4 3 2 3 2 2 2 2 2" xfId="43097" xr:uid="{00000000-0005-0000-0000-0000A34F0000}"/>
    <cellStyle name="Normal 2 2 2 4 3 2 3 2 2 2 3" xfId="29421" xr:uid="{00000000-0005-0000-0000-0000A44F0000}"/>
    <cellStyle name="Normal 2 2 2 4 3 2 3 2 2 2 3 2" xfId="59187" xr:uid="{00000000-0005-0000-0000-0000A54F0000}"/>
    <cellStyle name="Normal 2 2 2 4 3 2 3 2 2 2 4" xfId="39343" xr:uid="{00000000-0005-0000-0000-0000A64F0000}"/>
    <cellStyle name="Normal 2 2 2 4 3 2 3 2 2 3" xfId="13332" xr:uid="{00000000-0005-0000-0000-0000A74F0000}"/>
    <cellStyle name="Normal 2 2 2 4 3 2 3 2 2 3 2" xfId="43098" xr:uid="{00000000-0005-0000-0000-0000A84F0000}"/>
    <cellStyle name="Normal 2 2 2 4 3 2 3 2 2 4" xfId="24460" xr:uid="{00000000-0005-0000-0000-0000A94F0000}"/>
    <cellStyle name="Normal 2 2 2 4 3 2 3 2 2 4 2" xfId="54226" xr:uid="{00000000-0005-0000-0000-0000AA4F0000}"/>
    <cellStyle name="Normal 2 2 2 4 3 2 3 2 2 5" xfId="34382" xr:uid="{00000000-0005-0000-0000-0000AB4F0000}"/>
    <cellStyle name="Normal 2 2 2 4 3 2 3 2 3" xfId="7096" xr:uid="{00000000-0005-0000-0000-0000AC4F0000}"/>
    <cellStyle name="Normal 2 2 2 4 3 2 3 2 3 2" xfId="13333" xr:uid="{00000000-0005-0000-0000-0000AD4F0000}"/>
    <cellStyle name="Normal 2 2 2 4 3 2 3 2 3 2 2" xfId="43099" xr:uid="{00000000-0005-0000-0000-0000AE4F0000}"/>
    <cellStyle name="Normal 2 2 2 4 3 2 3 2 3 3" xfId="26940" xr:uid="{00000000-0005-0000-0000-0000AF4F0000}"/>
    <cellStyle name="Normal 2 2 2 4 3 2 3 2 3 3 2" xfId="56706" xr:uid="{00000000-0005-0000-0000-0000B04F0000}"/>
    <cellStyle name="Normal 2 2 2 4 3 2 3 2 3 4" xfId="36862" xr:uid="{00000000-0005-0000-0000-0000B14F0000}"/>
    <cellStyle name="Normal 2 2 2 4 3 2 3 2 4" xfId="13334" xr:uid="{00000000-0005-0000-0000-0000B24F0000}"/>
    <cellStyle name="Normal 2 2 2 4 3 2 3 2 4 2" xfId="43100" xr:uid="{00000000-0005-0000-0000-0000B34F0000}"/>
    <cellStyle name="Normal 2 2 2 4 3 2 3 2 5" xfId="21979" xr:uid="{00000000-0005-0000-0000-0000B44F0000}"/>
    <cellStyle name="Normal 2 2 2 4 3 2 3 2 5 2" xfId="51745" xr:uid="{00000000-0005-0000-0000-0000B54F0000}"/>
    <cellStyle name="Normal 2 2 2 4 3 2 3 2 6" xfId="31901" xr:uid="{00000000-0005-0000-0000-0000B64F0000}"/>
    <cellStyle name="Normal 2 2 2 4 3 2 3 3" xfId="3375" xr:uid="{00000000-0005-0000-0000-0000B74F0000}"/>
    <cellStyle name="Normal 2 2 2 4 3 2 3 3 2" xfId="8337" xr:uid="{00000000-0005-0000-0000-0000B84F0000}"/>
    <cellStyle name="Normal 2 2 2 4 3 2 3 3 2 2" xfId="13335" xr:uid="{00000000-0005-0000-0000-0000B94F0000}"/>
    <cellStyle name="Normal 2 2 2 4 3 2 3 3 2 2 2" xfId="43101" xr:uid="{00000000-0005-0000-0000-0000BA4F0000}"/>
    <cellStyle name="Normal 2 2 2 4 3 2 3 3 2 3" xfId="28181" xr:uid="{00000000-0005-0000-0000-0000BB4F0000}"/>
    <cellStyle name="Normal 2 2 2 4 3 2 3 3 2 3 2" xfId="57947" xr:uid="{00000000-0005-0000-0000-0000BC4F0000}"/>
    <cellStyle name="Normal 2 2 2 4 3 2 3 3 2 4" xfId="38103" xr:uid="{00000000-0005-0000-0000-0000BD4F0000}"/>
    <cellStyle name="Normal 2 2 2 4 3 2 3 3 3" xfId="13336" xr:uid="{00000000-0005-0000-0000-0000BE4F0000}"/>
    <cellStyle name="Normal 2 2 2 4 3 2 3 3 3 2" xfId="43102" xr:uid="{00000000-0005-0000-0000-0000BF4F0000}"/>
    <cellStyle name="Normal 2 2 2 4 3 2 3 3 4" xfId="23220" xr:uid="{00000000-0005-0000-0000-0000C04F0000}"/>
    <cellStyle name="Normal 2 2 2 4 3 2 3 3 4 2" xfId="52986" xr:uid="{00000000-0005-0000-0000-0000C14F0000}"/>
    <cellStyle name="Normal 2 2 2 4 3 2 3 3 5" xfId="33142" xr:uid="{00000000-0005-0000-0000-0000C24F0000}"/>
    <cellStyle name="Normal 2 2 2 4 3 2 3 4" xfId="5856" xr:uid="{00000000-0005-0000-0000-0000C34F0000}"/>
    <cellStyle name="Normal 2 2 2 4 3 2 3 4 2" xfId="13337" xr:uid="{00000000-0005-0000-0000-0000C44F0000}"/>
    <cellStyle name="Normal 2 2 2 4 3 2 3 4 2 2" xfId="43103" xr:uid="{00000000-0005-0000-0000-0000C54F0000}"/>
    <cellStyle name="Normal 2 2 2 4 3 2 3 4 3" xfId="25700" xr:uid="{00000000-0005-0000-0000-0000C64F0000}"/>
    <cellStyle name="Normal 2 2 2 4 3 2 3 4 3 2" xfId="55466" xr:uid="{00000000-0005-0000-0000-0000C74F0000}"/>
    <cellStyle name="Normal 2 2 2 4 3 2 3 4 4" xfId="35622" xr:uid="{00000000-0005-0000-0000-0000C84F0000}"/>
    <cellStyle name="Normal 2 2 2 4 3 2 3 5" xfId="13338" xr:uid="{00000000-0005-0000-0000-0000C94F0000}"/>
    <cellStyle name="Normal 2 2 2 4 3 2 3 5 2" xfId="43104" xr:uid="{00000000-0005-0000-0000-0000CA4F0000}"/>
    <cellStyle name="Normal 2 2 2 4 3 2 3 6" xfId="20739" xr:uid="{00000000-0005-0000-0000-0000CB4F0000}"/>
    <cellStyle name="Normal 2 2 2 4 3 2 3 6 2" xfId="50505" xr:uid="{00000000-0005-0000-0000-0000CC4F0000}"/>
    <cellStyle name="Normal 2 2 2 4 3 2 3 7" xfId="30661" xr:uid="{00000000-0005-0000-0000-0000CD4F0000}"/>
    <cellStyle name="Normal 2 2 2 4 3 2 4" xfId="1514" xr:uid="{00000000-0005-0000-0000-0000CE4F0000}"/>
    <cellStyle name="Normal 2 2 2 4 3 2 4 2" xfId="3996" xr:uid="{00000000-0005-0000-0000-0000CF4F0000}"/>
    <cellStyle name="Normal 2 2 2 4 3 2 4 2 2" xfId="8957" xr:uid="{00000000-0005-0000-0000-0000D04F0000}"/>
    <cellStyle name="Normal 2 2 2 4 3 2 4 2 2 2" xfId="13339" xr:uid="{00000000-0005-0000-0000-0000D14F0000}"/>
    <cellStyle name="Normal 2 2 2 4 3 2 4 2 2 2 2" xfId="43105" xr:uid="{00000000-0005-0000-0000-0000D24F0000}"/>
    <cellStyle name="Normal 2 2 2 4 3 2 4 2 2 3" xfId="28801" xr:uid="{00000000-0005-0000-0000-0000D34F0000}"/>
    <cellStyle name="Normal 2 2 2 4 3 2 4 2 2 3 2" xfId="58567" xr:uid="{00000000-0005-0000-0000-0000D44F0000}"/>
    <cellStyle name="Normal 2 2 2 4 3 2 4 2 2 4" xfId="38723" xr:uid="{00000000-0005-0000-0000-0000D54F0000}"/>
    <cellStyle name="Normal 2 2 2 4 3 2 4 2 3" xfId="13340" xr:uid="{00000000-0005-0000-0000-0000D64F0000}"/>
    <cellStyle name="Normal 2 2 2 4 3 2 4 2 3 2" xfId="43106" xr:uid="{00000000-0005-0000-0000-0000D74F0000}"/>
    <cellStyle name="Normal 2 2 2 4 3 2 4 2 4" xfId="23840" xr:uid="{00000000-0005-0000-0000-0000D84F0000}"/>
    <cellStyle name="Normal 2 2 2 4 3 2 4 2 4 2" xfId="53606" xr:uid="{00000000-0005-0000-0000-0000D94F0000}"/>
    <cellStyle name="Normal 2 2 2 4 3 2 4 2 5" xfId="33762" xr:uid="{00000000-0005-0000-0000-0000DA4F0000}"/>
    <cellStyle name="Normal 2 2 2 4 3 2 4 3" xfId="6476" xr:uid="{00000000-0005-0000-0000-0000DB4F0000}"/>
    <cellStyle name="Normal 2 2 2 4 3 2 4 3 2" xfId="13341" xr:uid="{00000000-0005-0000-0000-0000DC4F0000}"/>
    <cellStyle name="Normal 2 2 2 4 3 2 4 3 2 2" xfId="43107" xr:uid="{00000000-0005-0000-0000-0000DD4F0000}"/>
    <cellStyle name="Normal 2 2 2 4 3 2 4 3 3" xfId="26320" xr:uid="{00000000-0005-0000-0000-0000DE4F0000}"/>
    <cellStyle name="Normal 2 2 2 4 3 2 4 3 3 2" xfId="56086" xr:uid="{00000000-0005-0000-0000-0000DF4F0000}"/>
    <cellStyle name="Normal 2 2 2 4 3 2 4 3 4" xfId="36242" xr:uid="{00000000-0005-0000-0000-0000E04F0000}"/>
    <cellStyle name="Normal 2 2 2 4 3 2 4 4" xfId="13342" xr:uid="{00000000-0005-0000-0000-0000E14F0000}"/>
    <cellStyle name="Normal 2 2 2 4 3 2 4 4 2" xfId="43108" xr:uid="{00000000-0005-0000-0000-0000E24F0000}"/>
    <cellStyle name="Normal 2 2 2 4 3 2 4 5" xfId="21359" xr:uid="{00000000-0005-0000-0000-0000E34F0000}"/>
    <cellStyle name="Normal 2 2 2 4 3 2 4 5 2" xfId="51125" xr:uid="{00000000-0005-0000-0000-0000E44F0000}"/>
    <cellStyle name="Normal 2 2 2 4 3 2 4 6" xfId="31281" xr:uid="{00000000-0005-0000-0000-0000E54F0000}"/>
    <cellStyle name="Normal 2 2 2 4 3 2 5" xfId="2755" xr:uid="{00000000-0005-0000-0000-0000E64F0000}"/>
    <cellStyle name="Normal 2 2 2 4 3 2 5 2" xfId="7717" xr:uid="{00000000-0005-0000-0000-0000E74F0000}"/>
    <cellStyle name="Normal 2 2 2 4 3 2 5 2 2" xfId="13343" xr:uid="{00000000-0005-0000-0000-0000E84F0000}"/>
    <cellStyle name="Normal 2 2 2 4 3 2 5 2 2 2" xfId="43109" xr:uid="{00000000-0005-0000-0000-0000E94F0000}"/>
    <cellStyle name="Normal 2 2 2 4 3 2 5 2 3" xfId="27561" xr:uid="{00000000-0005-0000-0000-0000EA4F0000}"/>
    <cellStyle name="Normal 2 2 2 4 3 2 5 2 3 2" xfId="57327" xr:uid="{00000000-0005-0000-0000-0000EB4F0000}"/>
    <cellStyle name="Normal 2 2 2 4 3 2 5 2 4" xfId="37483" xr:uid="{00000000-0005-0000-0000-0000EC4F0000}"/>
    <cellStyle name="Normal 2 2 2 4 3 2 5 3" xfId="13344" xr:uid="{00000000-0005-0000-0000-0000ED4F0000}"/>
    <cellStyle name="Normal 2 2 2 4 3 2 5 3 2" xfId="43110" xr:uid="{00000000-0005-0000-0000-0000EE4F0000}"/>
    <cellStyle name="Normal 2 2 2 4 3 2 5 4" xfId="22600" xr:uid="{00000000-0005-0000-0000-0000EF4F0000}"/>
    <cellStyle name="Normal 2 2 2 4 3 2 5 4 2" xfId="52366" xr:uid="{00000000-0005-0000-0000-0000F04F0000}"/>
    <cellStyle name="Normal 2 2 2 4 3 2 5 5" xfId="32522" xr:uid="{00000000-0005-0000-0000-0000F14F0000}"/>
    <cellStyle name="Normal 2 2 2 4 3 2 6" xfId="5236" xr:uid="{00000000-0005-0000-0000-0000F24F0000}"/>
    <cellStyle name="Normal 2 2 2 4 3 2 6 2" xfId="13345" xr:uid="{00000000-0005-0000-0000-0000F34F0000}"/>
    <cellStyle name="Normal 2 2 2 4 3 2 6 2 2" xfId="43111" xr:uid="{00000000-0005-0000-0000-0000F44F0000}"/>
    <cellStyle name="Normal 2 2 2 4 3 2 6 3" xfId="25080" xr:uid="{00000000-0005-0000-0000-0000F54F0000}"/>
    <cellStyle name="Normal 2 2 2 4 3 2 6 3 2" xfId="54846" xr:uid="{00000000-0005-0000-0000-0000F64F0000}"/>
    <cellStyle name="Normal 2 2 2 4 3 2 6 4" xfId="35002" xr:uid="{00000000-0005-0000-0000-0000F74F0000}"/>
    <cellStyle name="Normal 2 2 2 4 3 2 7" xfId="13346" xr:uid="{00000000-0005-0000-0000-0000F84F0000}"/>
    <cellStyle name="Normal 2 2 2 4 3 2 7 2" xfId="43112" xr:uid="{00000000-0005-0000-0000-0000F94F0000}"/>
    <cellStyle name="Normal 2 2 2 4 3 2 8" xfId="20119" xr:uid="{00000000-0005-0000-0000-0000FA4F0000}"/>
    <cellStyle name="Normal 2 2 2 4 3 2 8 2" xfId="49885" xr:uid="{00000000-0005-0000-0000-0000FB4F0000}"/>
    <cellStyle name="Normal 2 2 2 4 3 2 9" xfId="30041" xr:uid="{00000000-0005-0000-0000-0000FC4F0000}"/>
    <cellStyle name="Normal 2 2 2 4 3 3" xfId="396" xr:uid="{00000000-0005-0000-0000-0000FD4F0000}"/>
    <cellStyle name="Normal 2 2 2 4 3 3 2" xfId="1016" xr:uid="{00000000-0005-0000-0000-0000FE4F0000}"/>
    <cellStyle name="Normal 2 2 2 4 3 3 2 2" xfId="2258" xr:uid="{00000000-0005-0000-0000-0000FF4F0000}"/>
    <cellStyle name="Normal 2 2 2 4 3 3 2 2 2" xfId="4740" xr:uid="{00000000-0005-0000-0000-000000500000}"/>
    <cellStyle name="Normal 2 2 2 4 3 3 2 2 2 2" xfId="9701" xr:uid="{00000000-0005-0000-0000-000001500000}"/>
    <cellStyle name="Normal 2 2 2 4 3 3 2 2 2 2 2" xfId="13347" xr:uid="{00000000-0005-0000-0000-000002500000}"/>
    <cellStyle name="Normal 2 2 2 4 3 3 2 2 2 2 2 2" xfId="43113" xr:uid="{00000000-0005-0000-0000-000003500000}"/>
    <cellStyle name="Normal 2 2 2 4 3 3 2 2 2 2 3" xfId="29545" xr:uid="{00000000-0005-0000-0000-000004500000}"/>
    <cellStyle name="Normal 2 2 2 4 3 3 2 2 2 2 3 2" xfId="59311" xr:uid="{00000000-0005-0000-0000-000005500000}"/>
    <cellStyle name="Normal 2 2 2 4 3 3 2 2 2 2 4" xfId="39467" xr:uid="{00000000-0005-0000-0000-000006500000}"/>
    <cellStyle name="Normal 2 2 2 4 3 3 2 2 2 3" xfId="13348" xr:uid="{00000000-0005-0000-0000-000007500000}"/>
    <cellStyle name="Normal 2 2 2 4 3 3 2 2 2 3 2" xfId="43114" xr:uid="{00000000-0005-0000-0000-000008500000}"/>
    <cellStyle name="Normal 2 2 2 4 3 3 2 2 2 4" xfId="24584" xr:uid="{00000000-0005-0000-0000-000009500000}"/>
    <cellStyle name="Normal 2 2 2 4 3 3 2 2 2 4 2" xfId="54350" xr:uid="{00000000-0005-0000-0000-00000A500000}"/>
    <cellStyle name="Normal 2 2 2 4 3 3 2 2 2 5" xfId="34506" xr:uid="{00000000-0005-0000-0000-00000B500000}"/>
    <cellStyle name="Normal 2 2 2 4 3 3 2 2 3" xfId="7220" xr:uid="{00000000-0005-0000-0000-00000C500000}"/>
    <cellStyle name="Normal 2 2 2 4 3 3 2 2 3 2" xfId="13349" xr:uid="{00000000-0005-0000-0000-00000D500000}"/>
    <cellStyle name="Normal 2 2 2 4 3 3 2 2 3 2 2" xfId="43115" xr:uid="{00000000-0005-0000-0000-00000E500000}"/>
    <cellStyle name="Normal 2 2 2 4 3 3 2 2 3 3" xfId="27064" xr:uid="{00000000-0005-0000-0000-00000F500000}"/>
    <cellStyle name="Normal 2 2 2 4 3 3 2 2 3 3 2" xfId="56830" xr:uid="{00000000-0005-0000-0000-000010500000}"/>
    <cellStyle name="Normal 2 2 2 4 3 3 2 2 3 4" xfId="36986" xr:uid="{00000000-0005-0000-0000-000011500000}"/>
    <cellStyle name="Normal 2 2 2 4 3 3 2 2 4" xfId="13350" xr:uid="{00000000-0005-0000-0000-000012500000}"/>
    <cellStyle name="Normal 2 2 2 4 3 3 2 2 4 2" xfId="43116" xr:uid="{00000000-0005-0000-0000-000013500000}"/>
    <cellStyle name="Normal 2 2 2 4 3 3 2 2 5" xfId="22103" xr:uid="{00000000-0005-0000-0000-000014500000}"/>
    <cellStyle name="Normal 2 2 2 4 3 3 2 2 5 2" xfId="51869" xr:uid="{00000000-0005-0000-0000-000015500000}"/>
    <cellStyle name="Normal 2 2 2 4 3 3 2 2 6" xfId="32025" xr:uid="{00000000-0005-0000-0000-000016500000}"/>
    <cellStyle name="Normal 2 2 2 4 3 3 2 3" xfId="3499" xr:uid="{00000000-0005-0000-0000-000017500000}"/>
    <cellStyle name="Normal 2 2 2 4 3 3 2 3 2" xfId="8461" xr:uid="{00000000-0005-0000-0000-000018500000}"/>
    <cellStyle name="Normal 2 2 2 4 3 3 2 3 2 2" xfId="13351" xr:uid="{00000000-0005-0000-0000-000019500000}"/>
    <cellStyle name="Normal 2 2 2 4 3 3 2 3 2 2 2" xfId="43117" xr:uid="{00000000-0005-0000-0000-00001A500000}"/>
    <cellStyle name="Normal 2 2 2 4 3 3 2 3 2 3" xfId="28305" xr:uid="{00000000-0005-0000-0000-00001B500000}"/>
    <cellStyle name="Normal 2 2 2 4 3 3 2 3 2 3 2" xfId="58071" xr:uid="{00000000-0005-0000-0000-00001C500000}"/>
    <cellStyle name="Normal 2 2 2 4 3 3 2 3 2 4" xfId="38227" xr:uid="{00000000-0005-0000-0000-00001D500000}"/>
    <cellStyle name="Normal 2 2 2 4 3 3 2 3 3" xfId="13352" xr:uid="{00000000-0005-0000-0000-00001E500000}"/>
    <cellStyle name="Normal 2 2 2 4 3 3 2 3 3 2" xfId="43118" xr:uid="{00000000-0005-0000-0000-00001F500000}"/>
    <cellStyle name="Normal 2 2 2 4 3 3 2 3 4" xfId="23344" xr:uid="{00000000-0005-0000-0000-000020500000}"/>
    <cellStyle name="Normal 2 2 2 4 3 3 2 3 4 2" xfId="53110" xr:uid="{00000000-0005-0000-0000-000021500000}"/>
    <cellStyle name="Normal 2 2 2 4 3 3 2 3 5" xfId="33266" xr:uid="{00000000-0005-0000-0000-000022500000}"/>
    <cellStyle name="Normal 2 2 2 4 3 3 2 4" xfId="5980" xr:uid="{00000000-0005-0000-0000-000023500000}"/>
    <cellStyle name="Normal 2 2 2 4 3 3 2 4 2" xfId="13353" xr:uid="{00000000-0005-0000-0000-000024500000}"/>
    <cellStyle name="Normal 2 2 2 4 3 3 2 4 2 2" xfId="43119" xr:uid="{00000000-0005-0000-0000-000025500000}"/>
    <cellStyle name="Normal 2 2 2 4 3 3 2 4 3" xfId="25824" xr:uid="{00000000-0005-0000-0000-000026500000}"/>
    <cellStyle name="Normal 2 2 2 4 3 3 2 4 3 2" xfId="55590" xr:uid="{00000000-0005-0000-0000-000027500000}"/>
    <cellStyle name="Normal 2 2 2 4 3 3 2 4 4" xfId="35746" xr:uid="{00000000-0005-0000-0000-000028500000}"/>
    <cellStyle name="Normal 2 2 2 4 3 3 2 5" xfId="13354" xr:uid="{00000000-0005-0000-0000-000029500000}"/>
    <cellStyle name="Normal 2 2 2 4 3 3 2 5 2" xfId="43120" xr:uid="{00000000-0005-0000-0000-00002A500000}"/>
    <cellStyle name="Normal 2 2 2 4 3 3 2 6" xfId="20863" xr:uid="{00000000-0005-0000-0000-00002B500000}"/>
    <cellStyle name="Normal 2 2 2 4 3 3 2 6 2" xfId="50629" xr:uid="{00000000-0005-0000-0000-00002C500000}"/>
    <cellStyle name="Normal 2 2 2 4 3 3 2 7" xfId="30785" xr:uid="{00000000-0005-0000-0000-00002D500000}"/>
    <cellStyle name="Normal 2 2 2 4 3 3 3" xfId="1638" xr:uid="{00000000-0005-0000-0000-00002E500000}"/>
    <cellStyle name="Normal 2 2 2 4 3 3 3 2" xfId="4120" xr:uid="{00000000-0005-0000-0000-00002F500000}"/>
    <cellStyle name="Normal 2 2 2 4 3 3 3 2 2" xfId="9081" xr:uid="{00000000-0005-0000-0000-000030500000}"/>
    <cellStyle name="Normal 2 2 2 4 3 3 3 2 2 2" xfId="13355" xr:uid="{00000000-0005-0000-0000-000031500000}"/>
    <cellStyle name="Normal 2 2 2 4 3 3 3 2 2 2 2" xfId="43121" xr:uid="{00000000-0005-0000-0000-000032500000}"/>
    <cellStyle name="Normal 2 2 2 4 3 3 3 2 2 3" xfId="28925" xr:uid="{00000000-0005-0000-0000-000033500000}"/>
    <cellStyle name="Normal 2 2 2 4 3 3 3 2 2 3 2" xfId="58691" xr:uid="{00000000-0005-0000-0000-000034500000}"/>
    <cellStyle name="Normal 2 2 2 4 3 3 3 2 2 4" xfId="38847" xr:uid="{00000000-0005-0000-0000-000035500000}"/>
    <cellStyle name="Normal 2 2 2 4 3 3 3 2 3" xfId="13356" xr:uid="{00000000-0005-0000-0000-000036500000}"/>
    <cellStyle name="Normal 2 2 2 4 3 3 3 2 3 2" xfId="43122" xr:uid="{00000000-0005-0000-0000-000037500000}"/>
    <cellStyle name="Normal 2 2 2 4 3 3 3 2 4" xfId="23964" xr:uid="{00000000-0005-0000-0000-000038500000}"/>
    <cellStyle name="Normal 2 2 2 4 3 3 3 2 4 2" xfId="53730" xr:uid="{00000000-0005-0000-0000-000039500000}"/>
    <cellStyle name="Normal 2 2 2 4 3 3 3 2 5" xfId="33886" xr:uid="{00000000-0005-0000-0000-00003A500000}"/>
    <cellStyle name="Normal 2 2 2 4 3 3 3 3" xfId="6600" xr:uid="{00000000-0005-0000-0000-00003B500000}"/>
    <cellStyle name="Normal 2 2 2 4 3 3 3 3 2" xfId="13357" xr:uid="{00000000-0005-0000-0000-00003C500000}"/>
    <cellStyle name="Normal 2 2 2 4 3 3 3 3 2 2" xfId="43123" xr:uid="{00000000-0005-0000-0000-00003D500000}"/>
    <cellStyle name="Normal 2 2 2 4 3 3 3 3 3" xfId="26444" xr:uid="{00000000-0005-0000-0000-00003E500000}"/>
    <cellStyle name="Normal 2 2 2 4 3 3 3 3 3 2" xfId="56210" xr:uid="{00000000-0005-0000-0000-00003F500000}"/>
    <cellStyle name="Normal 2 2 2 4 3 3 3 3 4" xfId="36366" xr:uid="{00000000-0005-0000-0000-000040500000}"/>
    <cellStyle name="Normal 2 2 2 4 3 3 3 4" xfId="13358" xr:uid="{00000000-0005-0000-0000-000041500000}"/>
    <cellStyle name="Normal 2 2 2 4 3 3 3 4 2" xfId="43124" xr:uid="{00000000-0005-0000-0000-000042500000}"/>
    <cellStyle name="Normal 2 2 2 4 3 3 3 5" xfId="21483" xr:uid="{00000000-0005-0000-0000-000043500000}"/>
    <cellStyle name="Normal 2 2 2 4 3 3 3 5 2" xfId="51249" xr:uid="{00000000-0005-0000-0000-000044500000}"/>
    <cellStyle name="Normal 2 2 2 4 3 3 3 6" xfId="31405" xr:uid="{00000000-0005-0000-0000-000045500000}"/>
    <cellStyle name="Normal 2 2 2 4 3 3 4" xfId="2879" xr:uid="{00000000-0005-0000-0000-000046500000}"/>
    <cellStyle name="Normal 2 2 2 4 3 3 4 2" xfId="7841" xr:uid="{00000000-0005-0000-0000-000047500000}"/>
    <cellStyle name="Normal 2 2 2 4 3 3 4 2 2" xfId="13359" xr:uid="{00000000-0005-0000-0000-000048500000}"/>
    <cellStyle name="Normal 2 2 2 4 3 3 4 2 2 2" xfId="43125" xr:uid="{00000000-0005-0000-0000-000049500000}"/>
    <cellStyle name="Normal 2 2 2 4 3 3 4 2 3" xfId="27685" xr:uid="{00000000-0005-0000-0000-00004A500000}"/>
    <cellStyle name="Normal 2 2 2 4 3 3 4 2 3 2" xfId="57451" xr:uid="{00000000-0005-0000-0000-00004B500000}"/>
    <cellStyle name="Normal 2 2 2 4 3 3 4 2 4" xfId="37607" xr:uid="{00000000-0005-0000-0000-00004C500000}"/>
    <cellStyle name="Normal 2 2 2 4 3 3 4 3" xfId="13360" xr:uid="{00000000-0005-0000-0000-00004D500000}"/>
    <cellStyle name="Normal 2 2 2 4 3 3 4 3 2" xfId="43126" xr:uid="{00000000-0005-0000-0000-00004E500000}"/>
    <cellStyle name="Normal 2 2 2 4 3 3 4 4" xfId="22724" xr:uid="{00000000-0005-0000-0000-00004F500000}"/>
    <cellStyle name="Normal 2 2 2 4 3 3 4 4 2" xfId="52490" xr:uid="{00000000-0005-0000-0000-000050500000}"/>
    <cellStyle name="Normal 2 2 2 4 3 3 4 5" xfId="32646" xr:uid="{00000000-0005-0000-0000-000051500000}"/>
    <cellStyle name="Normal 2 2 2 4 3 3 5" xfId="5360" xr:uid="{00000000-0005-0000-0000-000052500000}"/>
    <cellStyle name="Normal 2 2 2 4 3 3 5 2" xfId="13361" xr:uid="{00000000-0005-0000-0000-000053500000}"/>
    <cellStyle name="Normal 2 2 2 4 3 3 5 2 2" xfId="43127" xr:uid="{00000000-0005-0000-0000-000054500000}"/>
    <cellStyle name="Normal 2 2 2 4 3 3 5 3" xfId="25204" xr:uid="{00000000-0005-0000-0000-000055500000}"/>
    <cellStyle name="Normal 2 2 2 4 3 3 5 3 2" xfId="54970" xr:uid="{00000000-0005-0000-0000-000056500000}"/>
    <cellStyle name="Normal 2 2 2 4 3 3 5 4" xfId="35126" xr:uid="{00000000-0005-0000-0000-000057500000}"/>
    <cellStyle name="Normal 2 2 2 4 3 3 6" xfId="13362" xr:uid="{00000000-0005-0000-0000-000058500000}"/>
    <cellStyle name="Normal 2 2 2 4 3 3 6 2" xfId="43128" xr:uid="{00000000-0005-0000-0000-000059500000}"/>
    <cellStyle name="Normal 2 2 2 4 3 3 7" xfId="20243" xr:uid="{00000000-0005-0000-0000-00005A500000}"/>
    <cellStyle name="Normal 2 2 2 4 3 3 7 2" xfId="50009" xr:uid="{00000000-0005-0000-0000-00005B500000}"/>
    <cellStyle name="Normal 2 2 2 4 3 3 8" xfId="30165" xr:uid="{00000000-0005-0000-0000-00005C500000}"/>
    <cellStyle name="Normal 2 2 2 4 3 4" xfId="706" xr:uid="{00000000-0005-0000-0000-00005D500000}"/>
    <cellStyle name="Normal 2 2 2 4 3 4 2" xfId="1948" xr:uid="{00000000-0005-0000-0000-00005E500000}"/>
    <cellStyle name="Normal 2 2 2 4 3 4 2 2" xfId="4430" xr:uid="{00000000-0005-0000-0000-00005F500000}"/>
    <cellStyle name="Normal 2 2 2 4 3 4 2 2 2" xfId="9391" xr:uid="{00000000-0005-0000-0000-000060500000}"/>
    <cellStyle name="Normal 2 2 2 4 3 4 2 2 2 2" xfId="13363" xr:uid="{00000000-0005-0000-0000-000061500000}"/>
    <cellStyle name="Normal 2 2 2 4 3 4 2 2 2 2 2" xfId="43129" xr:uid="{00000000-0005-0000-0000-000062500000}"/>
    <cellStyle name="Normal 2 2 2 4 3 4 2 2 2 3" xfId="29235" xr:uid="{00000000-0005-0000-0000-000063500000}"/>
    <cellStyle name="Normal 2 2 2 4 3 4 2 2 2 3 2" xfId="59001" xr:uid="{00000000-0005-0000-0000-000064500000}"/>
    <cellStyle name="Normal 2 2 2 4 3 4 2 2 2 4" xfId="39157" xr:uid="{00000000-0005-0000-0000-000065500000}"/>
    <cellStyle name="Normal 2 2 2 4 3 4 2 2 3" xfId="13364" xr:uid="{00000000-0005-0000-0000-000066500000}"/>
    <cellStyle name="Normal 2 2 2 4 3 4 2 2 3 2" xfId="43130" xr:uid="{00000000-0005-0000-0000-000067500000}"/>
    <cellStyle name="Normal 2 2 2 4 3 4 2 2 4" xfId="24274" xr:uid="{00000000-0005-0000-0000-000068500000}"/>
    <cellStyle name="Normal 2 2 2 4 3 4 2 2 4 2" xfId="54040" xr:uid="{00000000-0005-0000-0000-000069500000}"/>
    <cellStyle name="Normal 2 2 2 4 3 4 2 2 5" xfId="34196" xr:uid="{00000000-0005-0000-0000-00006A500000}"/>
    <cellStyle name="Normal 2 2 2 4 3 4 2 3" xfId="6910" xr:uid="{00000000-0005-0000-0000-00006B500000}"/>
    <cellStyle name="Normal 2 2 2 4 3 4 2 3 2" xfId="13365" xr:uid="{00000000-0005-0000-0000-00006C500000}"/>
    <cellStyle name="Normal 2 2 2 4 3 4 2 3 2 2" xfId="43131" xr:uid="{00000000-0005-0000-0000-00006D500000}"/>
    <cellStyle name="Normal 2 2 2 4 3 4 2 3 3" xfId="26754" xr:uid="{00000000-0005-0000-0000-00006E500000}"/>
    <cellStyle name="Normal 2 2 2 4 3 4 2 3 3 2" xfId="56520" xr:uid="{00000000-0005-0000-0000-00006F500000}"/>
    <cellStyle name="Normal 2 2 2 4 3 4 2 3 4" xfId="36676" xr:uid="{00000000-0005-0000-0000-000070500000}"/>
    <cellStyle name="Normal 2 2 2 4 3 4 2 4" xfId="13366" xr:uid="{00000000-0005-0000-0000-000071500000}"/>
    <cellStyle name="Normal 2 2 2 4 3 4 2 4 2" xfId="43132" xr:uid="{00000000-0005-0000-0000-000072500000}"/>
    <cellStyle name="Normal 2 2 2 4 3 4 2 5" xfId="21793" xr:uid="{00000000-0005-0000-0000-000073500000}"/>
    <cellStyle name="Normal 2 2 2 4 3 4 2 5 2" xfId="51559" xr:uid="{00000000-0005-0000-0000-000074500000}"/>
    <cellStyle name="Normal 2 2 2 4 3 4 2 6" xfId="31715" xr:uid="{00000000-0005-0000-0000-000075500000}"/>
    <cellStyle name="Normal 2 2 2 4 3 4 3" xfId="3189" xr:uid="{00000000-0005-0000-0000-000076500000}"/>
    <cellStyle name="Normal 2 2 2 4 3 4 3 2" xfId="8151" xr:uid="{00000000-0005-0000-0000-000077500000}"/>
    <cellStyle name="Normal 2 2 2 4 3 4 3 2 2" xfId="13367" xr:uid="{00000000-0005-0000-0000-000078500000}"/>
    <cellStyle name="Normal 2 2 2 4 3 4 3 2 2 2" xfId="43133" xr:uid="{00000000-0005-0000-0000-000079500000}"/>
    <cellStyle name="Normal 2 2 2 4 3 4 3 2 3" xfId="27995" xr:uid="{00000000-0005-0000-0000-00007A500000}"/>
    <cellStyle name="Normal 2 2 2 4 3 4 3 2 3 2" xfId="57761" xr:uid="{00000000-0005-0000-0000-00007B500000}"/>
    <cellStyle name="Normal 2 2 2 4 3 4 3 2 4" xfId="37917" xr:uid="{00000000-0005-0000-0000-00007C500000}"/>
    <cellStyle name="Normal 2 2 2 4 3 4 3 3" xfId="13368" xr:uid="{00000000-0005-0000-0000-00007D500000}"/>
    <cellStyle name="Normal 2 2 2 4 3 4 3 3 2" xfId="43134" xr:uid="{00000000-0005-0000-0000-00007E500000}"/>
    <cellStyle name="Normal 2 2 2 4 3 4 3 4" xfId="23034" xr:uid="{00000000-0005-0000-0000-00007F500000}"/>
    <cellStyle name="Normal 2 2 2 4 3 4 3 4 2" xfId="52800" xr:uid="{00000000-0005-0000-0000-000080500000}"/>
    <cellStyle name="Normal 2 2 2 4 3 4 3 5" xfId="32956" xr:uid="{00000000-0005-0000-0000-000081500000}"/>
    <cellStyle name="Normal 2 2 2 4 3 4 4" xfId="5670" xr:uid="{00000000-0005-0000-0000-000082500000}"/>
    <cellStyle name="Normal 2 2 2 4 3 4 4 2" xfId="13369" xr:uid="{00000000-0005-0000-0000-000083500000}"/>
    <cellStyle name="Normal 2 2 2 4 3 4 4 2 2" xfId="43135" xr:uid="{00000000-0005-0000-0000-000084500000}"/>
    <cellStyle name="Normal 2 2 2 4 3 4 4 3" xfId="25514" xr:uid="{00000000-0005-0000-0000-000085500000}"/>
    <cellStyle name="Normal 2 2 2 4 3 4 4 3 2" xfId="55280" xr:uid="{00000000-0005-0000-0000-000086500000}"/>
    <cellStyle name="Normal 2 2 2 4 3 4 4 4" xfId="35436" xr:uid="{00000000-0005-0000-0000-000087500000}"/>
    <cellStyle name="Normal 2 2 2 4 3 4 5" xfId="13370" xr:uid="{00000000-0005-0000-0000-000088500000}"/>
    <cellStyle name="Normal 2 2 2 4 3 4 5 2" xfId="43136" xr:uid="{00000000-0005-0000-0000-000089500000}"/>
    <cellStyle name="Normal 2 2 2 4 3 4 6" xfId="20553" xr:uid="{00000000-0005-0000-0000-00008A500000}"/>
    <cellStyle name="Normal 2 2 2 4 3 4 6 2" xfId="50319" xr:uid="{00000000-0005-0000-0000-00008B500000}"/>
    <cellStyle name="Normal 2 2 2 4 3 4 7" xfId="30475" xr:uid="{00000000-0005-0000-0000-00008C500000}"/>
    <cellStyle name="Normal 2 2 2 4 3 5" xfId="1328" xr:uid="{00000000-0005-0000-0000-00008D500000}"/>
    <cellStyle name="Normal 2 2 2 4 3 5 2" xfId="3810" xr:uid="{00000000-0005-0000-0000-00008E500000}"/>
    <cellStyle name="Normal 2 2 2 4 3 5 2 2" xfId="8771" xr:uid="{00000000-0005-0000-0000-00008F500000}"/>
    <cellStyle name="Normal 2 2 2 4 3 5 2 2 2" xfId="13371" xr:uid="{00000000-0005-0000-0000-000090500000}"/>
    <cellStyle name="Normal 2 2 2 4 3 5 2 2 2 2" xfId="43137" xr:uid="{00000000-0005-0000-0000-000091500000}"/>
    <cellStyle name="Normal 2 2 2 4 3 5 2 2 3" xfId="28615" xr:uid="{00000000-0005-0000-0000-000092500000}"/>
    <cellStyle name="Normal 2 2 2 4 3 5 2 2 3 2" xfId="58381" xr:uid="{00000000-0005-0000-0000-000093500000}"/>
    <cellStyle name="Normal 2 2 2 4 3 5 2 2 4" xfId="38537" xr:uid="{00000000-0005-0000-0000-000094500000}"/>
    <cellStyle name="Normal 2 2 2 4 3 5 2 3" xfId="13372" xr:uid="{00000000-0005-0000-0000-000095500000}"/>
    <cellStyle name="Normal 2 2 2 4 3 5 2 3 2" xfId="43138" xr:uid="{00000000-0005-0000-0000-000096500000}"/>
    <cellStyle name="Normal 2 2 2 4 3 5 2 4" xfId="23654" xr:uid="{00000000-0005-0000-0000-000097500000}"/>
    <cellStyle name="Normal 2 2 2 4 3 5 2 4 2" xfId="53420" xr:uid="{00000000-0005-0000-0000-000098500000}"/>
    <cellStyle name="Normal 2 2 2 4 3 5 2 5" xfId="33576" xr:uid="{00000000-0005-0000-0000-000099500000}"/>
    <cellStyle name="Normal 2 2 2 4 3 5 3" xfId="6290" xr:uid="{00000000-0005-0000-0000-00009A500000}"/>
    <cellStyle name="Normal 2 2 2 4 3 5 3 2" xfId="13373" xr:uid="{00000000-0005-0000-0000-00009B500000}"/>
    <cellStyle name="Normal 2 2 2 4 3 5 3 2 2" xfId="43139" xr:uid="{00000000-0005-0000-0000-00009C500000}"/>
    <cellStyle name="Normal 2 2 2 4 3 5 3 3" xfId="26134" xr:uid="{00000000-0005-0000-0000-00009D500000}"/>
    <cellStyle name="Normal 2 2 2 4 3 5 3 3 2" xfId="55900" xr:uid="{00000000-0005-0000-0000-00009E500000}"/>
    <cellStyle name="Normal 2 2 2 4 3 5 3 4" xfId="36056" xr:uid="{00000000-0005-0000-0000-00009F500000}"/>
    <cellStyle name="Normal 2 2 2 4 3 5 4" xfId="13374" xr:uid="{00000000-0005-0000-0000-0000A0500000}"/>
    <cellStyle name="Normal 2 2 2 4 3 5 4 2" xfId="43140" xr:uid="{00000000-0005-0000-0000-0000A1500000}"/>
    <cellStyle name="Normal 2 2 2 4 3 5 5" xfId="21173" xr:uid="{00000000-0005-0000-0000-0000A2500000}"/>
    <cellStyle name="Normal 2 2 2 4 3 5 5 2" xfId="50939" xr:uid="{00000000-0005-0000-0000-0000A3500000}"/>
    <cellStyle name="Normal 2 2 2 4 3 5 6" xfId="31095" xr:uid="{00000000-0005-0000-0000-0000A4500000}"/>
    <cellStyle name="Normal 2 2 2 4 3 6" xfId="2569" xr:uid="{00000000-0005-0000-0000-0000A5500000}"/>
    <cellStyle name="Normal 2 2 2 4 3 6 2" xfId="7531" xr:uid="{00000000-0005-0000-0000-0000A6500000}"/>
    <cellStyle name="Normal 2 2 2 4 3 6 2 2" xfId="13375" xr:uid="{00000000-0005-0000-0000-0000A7500000}"/>
    <cellStyle name="Normal 2 2 2 4 3 6 2 2 2" xfId="43141" xr:uid="{00000000-0005-0000-0000-0000A8500000}"/>
    <cellStyle name="Normal 2 2 2 4 3 6 2 3" xfId="27375" xr:uid="{00000000-0005-0000-0000-0000A9500000}"/>
    <cellStyle name="Normal 2 2 2 4 3 6 2 3 2" xfId="57141" xr:uid="{00000000-0005-0000-0000-0000AA500000}"/>
    <cellStyle name="Normal 2 2 2 4 3 6 2 4" xfId="37297" xr:uid="{00000000-0005-0000-0000-0000AB500000}"/>
    <cellStyle name="Normal 2 2 2 4 3 6 3" xfId="13376" xr:uid="{00000000-0005-0000-0000-0000AC500000}"/>
    <cellStyle name="Normal 2 2 2 4 3 6 3 2" xfId="43142" xr:uid="{00000000-0005-0000-0000-0000AD500000}"/>
    <cellStyle name="Normal 2 2 2 4 3 6 4" xfId="22414" xr:uid="{00000000-0005-0000-0000-0000AE500000}"/>
    <cellStyle name="Normal 2 2 2 4 3 6 4 2" xfId="52180" xr:uid="{00000000-0005-0000-0000-0000AF500000}"/>
    <cellStyle name="Normal 2 2 2 4 3 6 5" xfId="32336" xr:uid="{00000000-0005-0000-0000-0000B0500000}"/>
    <cellStyle name="Normal 2 2 2 4 3 7" xfId="5050" xr:uid="{00000000-0005-0000-0000-0000B1500000}"/>
    <cellStyle name="Normal 2 2 2 4 3 7 2" xfId="13377" xr:uid="{00000000-0005-0000-0000-0000B2500000}"/>
    <cellStyle name="Normal 2 2 2 4 3 7 2 2" xfId="43143" xr:uid="{00000000-0005-0000-0000-0000B3500000}"/>
    <cellStyle name="Normal 2 2 2 4 3 7 3" xfId="24894" xr:uid="{00000000-0005-0000-0000-0000B4500000}"/>
    <cellStyle name="Normal 2 2 2 4 3 7 3 2" xfId="54660" xr:uid="{00000000-0005-0000-0000-0000B5500000}"/>
    <cellStyle name="Normal 2 2 2 4 3 7 4" xfId="34816" xr:uid="{00000000-0005-0000-0000-0000B6500000}"/>
    <cellStyle name="Normal 2 2 2 4 3 8" xfId="13378" xr:uid="{00000000-0005-0000-0000-0000B7500000}"/>
    <cellStyle name="Normal 2 2 2 4 3 8 2" xfId="43144" xr:uid="{00000000-0005-0000-0000-0000B8500000}"/>
    <cellStyle name="Normal 2 2 2 4 3 9" xfId="19933" xr:uid="{00000000-0005-0000-0000-0000B9500000}"/>
    <cellStyle name="Normal 2 2 2 4 3 9 2" xfId="49699" xr:uid="{00000000-0005-0000-0000-0000BA500000}"/>
    <cellStyle name="Normal 2 2 2 4 4" xfId="210" xr:uid="{00000000-0005-0000-0000-0000BB500000}"/>
    <cellStyle name="Normal 2 2 2 4 4 2" xfId="520" xr:uid="{00000000-0005-0000-0000-0000BC500000}"/>
    <cellStyle name="Normal 2 2 2 4 4 2 2" xfId="1140" xr:uid="{00000000-0005-0000-0000-0000BD500000}"/>
    <cellStyle name="Normal 2 2 2 4 4 2 2 2" xfId="2382" xr:uid="{00000000-0005-0000-0000-0000BE500000}"/>
    <cellStyle name="Normal 2 2 2 4 4 2 2 2 2" xfId="4864" xr:uid="{00000000-0005-0000-0000-0000BF500000}"/>
    <cellStyle name="Normal 2 2 2 4 4 2 2 2 2 2" xfId="9825" xr:uid="{00000000-0005-0000-0000-0000C0500000}"/>
    <cellStyle name="Normal 2 2 2 4 4 2 2 2 2 2 2" xfId="13379" xr:uid="{00000000-0005-0000-0000-0000C1500000}"/>
    <cellStyle name="Normal 2 2 2 4 4 2 2 2 2 2 2 2" xfId="43145" xr:uid="{00000000-0005-0000-0000-0000C2500000}"/>
    <cellStyle name="Normal 2 2 2 4 4 2 2 2 2 2 3" xfId="29669" xr:uid="{00000000-0005-0000-0000-0000C3500000}"/>
    <cellStyle name="Normal 2 2 2 4 4 2 2 2 2 2 3 2" xfId="59435" xr:uid="{00000000-0005-0000-0000-0000C4500000}"/>
    <cellStyle name="Normal 2 2 2 4 4 2 2 2 2 2 4" xfId="39591" xr:uid="{00000000-0005-0000-0000-0000C5500000}"/>
    <cellStyle name="Normal 2 2 2 4 4 2 2 2 2 3" xfId="13380" xr:uid="{00000000-0005-0000-0000-0000C6500000}"/>
    <cellStyle name="Normal 2 2 2 4 4 2 2 2 2 3 2" xfId="43146" xr:uid="{00000000-0005-0000-0000-0000C7500000}"/>
    <cellStyle name="Normal 2 2 2 4 4 2 2 2 2 4" xfId="24708" xr:uid="{00000000-0005-0000-0000-0000C8500000}"/>
    <cellStyle name="Normal 2 2 2 4 4 2 2 2 2 4 2" xfId="54474" xr:uid="{00000000-0005-0000-0000-0000C9500000}"/>
    <cellStyle name="Normal 2 2 2 4 4 2 2 2 2 5" xfId="34630" xr:uid="{00000000-0005-0000-0000-0000CA500000}"/>
    <cellStyle name="Normal 2 2 2 4 4 2 2 2 3" xfId="7344" xr:uid="{00000000-0005-0000-0000-0000CB500000}"/>
    <cellStyle name="Normal 2 2 2 4 4 2 2 2 3 2" xfId="13381" xr:uid="{00000000-0005-0000-0000-0000CC500000}"/>
    <cellStyle name="Normal 2 2 2 4 4 2 2 2 3 2 2" xfId="43147" xr:uid="{00000000-0005-0000-0000-0000CD500000}"/>
    <cellStyle name="Normal 2 2 2 4 4 2 2 2 3 3" xfId="27188" xr:uid="{00000000-0005-0000-0000-0000CE500000}"/>
    <cellStyle name="Normal 2 2 2 4 4 2 2 2 3 3 2" xfId="56954" xr:uid="{00000000-0005-0000-0000-0000CF500000}"/>
    <cellStyle name="Normal 2 2 2 4 4 2 2 2 3 4" xfId="37110" xr:uid="{00000000-0005-0000-0000-0000D0500000}"/>
    <cellStyle name="Normal 2 2 2 4 4 2 2 2 4" xfId="13382" xr:uid="{00000000-0005-0000-0000-0000D1500000}"/>
    <cellStyle name="Normal 2 2 2 4 4 2 2 2 4 2" xfId="43148" xr:uid="{00000000-0005-0000-0000-0000D2500000}"/>
    <cellStyle name="Normal 2 2 2 4 4 2 2 2 5" xfId="22227" xr:uid="{00000000-0005-0000-0000-0000D3500000}"/>
    <cellStyle name="Normal 2 2 2 4 4 2 2 2 5 2" xfId="51993" xr:uid="{00000000-0005-0000-0000-0000D4500000}"/>
    <cellStyle name="Normal 2 2 2 4 4 2 2 2 6" xfId="32149" xr:uid="{00000000-0005-0000-0000-0000D5500000}"/>
    <cellStyle name="Normal 2 2 2 4 4 2 2 3" xfId="3623" xr:uid="{00000000-0005-0000-0000-0000D6500000}"/>
    <cellStyle name="Normal 2 2 2 4 4 2 2 3 2" xfId="8585" xr:uid="{00000000-0005-0000-0000-0000D7500000}"/>
    <cellStyle name="Normal 2 2 2 4 4 2 2 3 2 2" xfId="13383" xr:uid="{00000000-0005-0000-0000-0000D8500000}"/>
    <cellStyle name="Normal 2 2 2 4 4 2 2 3 2 2 2" xfId="43149" xr:uid="{00000000-0005-0000-0000-0000D9500000}"/>
    <cellStyle name="Normal 2 2 2 4 4 2 2 3 2 3" xfId="28429" xr:uid="{00000000-0005-0000-0000-0000DA500000}"/>
    <cellStyle name="Normal 2 2 2 4 4 2 2 3 2 3 2" xfId="58195" xr:uid="{00000000-0005-0000-0000-0000DB500000}"/>
    <cellStyle name="Normal 2 2 2 4 4 2 2 3 2 4" xfId="38351" xr:uid="{00000000-0005-0000-0000-0000DC500000}"/>
    <cellStyle name="Normal 2 2 2 4 4 2 2 3 3" xfId="13384" xr:uid="{00000000-0005-0000-0000-0000DD500000}"/>
    <cellStyle name="Normal 2 2 2 4 4 2 2 3 3 2" xfId="43150" xr:uid="{00000000-0005-0000-0000-0000DE500000}"/>
    <cellStyle name="Normal 2 2 2 4 4 2 2 3 4" xfId="23468" xr:uid="{00000000-0005-0000-0000-0000DF500000}"/>
    <cellStyle name="Normal 2 2 2 4 4 2 2 3 4 2" xfId="53234" xr:uid="{00000000-0005-0000-0000-0000E0500000}"/>
    <cellStyle name="Normal 2 2 2 4 4 2 2 3 5" xfId="33390" xr:uid="{00000000-0005-0000-0000-0000E1500000}"/>
    <cellStyle name="Normal 2 2 2 4 4 2 2 4" xfId="6104" xr:uid="{00000000-0005-0000-0000-0000E2500000}"/>
    <cellStyle name="Normal 2 2 2 4 4 2 2 4 2" xfId="13385" xr:uid="{00000000-0005-0000-0000-0000E3500000}"/>
    <cellStyle name="Normal 2 2 2 4 4 2 2 4 2 2" xfId="43151" xr:uid="{00000000-0005-0000-0000-0000E4500000}"/>
    <cellStyle name="Normal 2 2 2 4 4 2 2 4 3" xfId="25948" xr:uid="{00000000-0005-0000-0000-0000E5500000}"/>
    <cellStyle name="Normal 2 2 2 4 4 2 2 4 3 2" xfId="55714" xr:uid="{00000000-0005-0000-0000-0000E6500000}"/>
    <cellStyle name="Normal 2 2 2 4 4 2 2 4 4" xfId="35870" xr:uid="{00000000-0005-0000-0000-0000E7500000}"/>
    <cellStyle name="Normal 2 2 2 4 4 2 2 5" xfId="13386" xr:uid="{00000000-0005-0000-0000-0000E8500000}"/>
    <cellStyle name="Normal 2 2 2 4 4 2 2 5 2" xfId="43152" xr:uid="{00000000-0005-0000-0000-0000E9500000}"/>
    <cellStyle name="Normal 2 2 2 4 4 2 2 6" xfId="20987" xr:uid="{00000000-0005-0000-0000-0000EA500000}"/>
    <cellStyle name="Normal 2 2 2 4 4 2 2 6 2" xfId="50753" xr:uid="{00000000-0005-0000-0000-0000EB500000}"/>
    <cellStyle name="Normal 2 2 2 4 4 2 2 7" xfId="30909" xr:uid="{00000000-0005-0000-0000-0000EC500000}"/>
    <cellStyle name="Normal 2 2 2 4 4 2 3" xfId="1762" xr:uid="{00000000-0005-0000-0000-0000ED500000}"/>
    <cellStyle name="Normal 2 2 2 4 4 2 3 2" xfId="4244" xr:uid="{00000000-0005-0000-0000-0000EE500000}"/>
    <cellStyle name="Normal 2 2 2 4 4 2 3 2 2" xfId="9205" xr:uid="{00000000-0005-0000-0000-0000EF500000}"/>
    <cellStyle name="Normal 2 2 2 4 4 2 3 2 2 2" xfId="13387" xr:uid="{00000000-0005-0000-0000-0000F0500000}"/>
    <cellStyle name="Normal 2 2 2 4 4 2 3 2 2 2 2" xfId="43153" xr:uid="{00000000-0005-0000-0000-0000F1500000}"/>
    <cellStyle name="Normal 2 2 2 4 4 2 3 2 2 3" xfId="29049" xr:uid="{00000000-0005-0000-0000-0000F2500000}"/>
    <cellStyle name="Normal 2 2 2 4 4 2 3 2 2 3 2" xfId="58815" xr:uid="{00000000-0005-0000-0000-0000F3500000}"/>
    <cellStyle name="Normal 2 2 2 4 4 2 3 2 2 4" xfId="38971" xr:uid="{00000000-0005-0000-0000-0000F4500000}"/>
    <cellStyle name="Normal 2 2 2 4 4 2 3 2 3" xfId="13388" xr:uid="{00000000-0005-0000-0000-0000F5500000}"/>
    <cellStyle name="Normal 2 2 2 4 4 2 3 2 3 2" xfId="43154" xr:uid="{00000000-0005-0000-0000-0000F6500000}"/>
    <cellStyle name="Normal 2 2 2 4 4 2 3 2 4" xfId="24088" xr:uid="{00000000-0005-0000-0000-0000F7500000}"/>
    <cellStyle name="Normal 2 2 2 4 4 2 3 2 4 2" xfId="53854" xr:uid="{00000000-0005-0000-0000-0000F8500000}"/>
    <cellStyle name="Normal 2 2 2 4 4 2 3 2 5" xfId="34010" xr:uid="{00000000-0005-0000-0000-0000F9500000}"/>
    <cellStyle name="Normal 2 2 2 4 4 2 3 3" xfId="6724" xr:uid="{00000000-0005-0000-0000-0000FA500000}"/>
    <cellStyle name="Normal 2 2 2 4 4 2 3 3 2" xfId="13389" xr:uid="{00000000-0005-0000-0000-0000FB500000}"/>
    <cellStyle name="Normal 2 2 2 4 4 2 3 3 2 2" xfId="43155" xr:uid="{00000000-0005-0000-0000-0000FC500000}"/>
    <cellStyle name="Normal 2 2 2 4 4 2 3 3 3" xfId="26568" xr:uid="{00000000-0005-0000-0000-0000FD500000}"/>
    <cellStyle name="Normal 2 2 2 4 4 2 3 3 3 2" xfId="56334" xr:uid="{00000000-0005-0000-0000-0000FE500000}"/>
    <cellStyle name="Normal 2 2 2 4 4 2 3 3 4" xfId="36490" xr:uid="{00000000-0005-0000-0000-0000FF500000}"/>
    <cellStyle name="Normal 2 2 2 4 4 2 3 4" xfId="13390" xr:uid="{00000000-0005-0000-0000-000000510000}"/>
    <cellStyle name="Normal 2 2 2 4 4 2 3 4 2" xfId="43156" xr:uid="{00000000-0005-0000-0000-000001510000}"/>
    <cellStyle name="Normal 2 2 2 4 4 2 3 5" xfId="21607" xr:uid="{00000000-0005-0000-0000-000002510000}"/>
    <cellStyle name="Normal 2 2 2 4 4 2 3 5 2" xfId="51373" xr:uid="{00000000-0005-0000-0000-000003510000}"/>
    <cellStyle name="Normal 2 2 2 4 4 2 3 6" xfId="31529" xr:uid="{00000000-0005-0000-0000-000004510000}"/>
    <cellStyle name="Normal 2 2 2 4 4 2 4" xfId="3003" xr:uid="{00000000-0005-0000-0000-000005510000}"/>
    <cellStyle name="Normal 2 2 2 4 4 2 4 2" xfId="7965" xr:uid="{00000000-0005-0000-0000-000006510000}"/>
    <cellStyle name="Normal 2 2 2 4 4 2 4 2 2" xfId="13391" xr:uid="{00000000-0005-0000-0000-000007510000}"/>
    <cellStyle name="Normal 2 2 2 4 4 2 4 2 2 2" xfId="43157" xr:uid="{00000000-0005-0000-0000-000008510000}"/>
    <cellStyle name="Normal 2 2 2 4 4 2 4 2 3" xfId="27809" xr:uid="{00000000-0005-0000-0000-000009510000}"/>
    <cellStyle name="Normal 2 2 2 4 4 2 4 2 3 2" xfId="57575" xr:uid="{00000000-0005-0000-0000-00000A510000}"/>
    <cellStyle name="Normal 2 2 2 4 4 2 4 2 4" xfId="37731" xr:uid="{00000000-0005-0000-0000-00000B510000}"/>
    <cellStyle name="Normal 2 2 2 4 4 2 4 3" xfId="13392" xr:uid="{00000000-0005-0000-0000-00000C510000}"/>
    <cellStyle name="Normal 2 2 2 4 4 2 4 3 2" xfId="43158" xr:uid="{00000000-0005-0000-0000-00000D510000}"/>
    <cellStyle name="Normal 2 2 2 4 4 2 4 4" xfId="22848" xr:uid="{00000000-0005-0000-0000-00000E510000}"/>
    <cellStyle name="Normal 2 2 2 4 4 2 4 4 2" xfId="52614" xr:uid="{00000000-0005-0000-0000-00000F510000}"/>
    <cellStyle name="Normal 2 2 2 4 4 2 4 5" xfId="32770" xr:uid="{00000000-0005-0000-0000-000010510000}"/>
    <cellStyle name="Normal 2 2 2 4 4 2 5" xfId="5484" xr:uid="{00000000-0005-0000-0000-000011510000}"/>
    <cellStyle name="Normal 2 2 2 4 4 2 5 2" xfId="13393" xr:uid="{00000000-0005-0000-0000-000012510000}"/>
    <cellStyle name="Normal 2 2 2 4 4 2 5 2 2" xfId="43159" xr:uid="{00000000-0005-0000-0000-000013510000}"/>
    <cellStyle name="Normal 2 2 2 4 4 2 5 3" xfId="25328" xr:uid="{00000000-0005-0000-0000-000014510000}"/>
    <cellStyle name="Normal 2 2 2 4 4 2 5 3 2" xfId="55094" xr:uid="{00000000-0005-0000-0000-000015510000}"/>
    <cellStyle name="Normal 2 2 2 4 4 2 5 4" xfId="35250" xr:uid="{00000000-0005-0000-0000-000016510000}"/>
    <cellStyle name="Normal 2 2 2 4 4 2 6" xfId="13394" xr:uid="{00000000-0005-0000-0000-000017510000}"/>
    <cellStyle name="Normal 2 2 2 4 4 2 6 2" xfId="43160" xr:uid="{00000000-0005-0000-0000-000018510000}"/>
    <cellStyle name="Normal 2 2 2 4 4 2 7" xfId="20367" xr:uid="{00000000-0005-0000-0000-000019510000}"/>
    <cellStyle name="Normal 2 2 2 4 4 2 7 2" xfId="50133" xr:uid="{00000000-0005-0000-0000-00001A510000}"/>
    <cellStyle name="Normal 2 2 2 4 4 2 8" xfId="30289" xr:uid="{00000000-0005-0000-0000-00001B510000}"/>
    <cellStyle name="Normal 2 2 2 4 4 3" xfId="830" xr:uid="{00000000-0005-0000-0000-00001C510000}"/>
    <cellStyle name="Normal 2 2 2 4 4 3 2" xfId="2072" xr:uid="{00000000-0005-0000-0000-00001D510000}"/>
    <cellStyle name="Normal 2 2 2 4 4 3 2 2" xfId="4554" xr:uid="{00000000-0005-0000-0000-00001E510000}"/>
    <cellStyle name="Normal 2 2 2 4 4 3 2 2 2" xfId="9515" xr:uid="{00000000-0005-0000-0000-00001F510000}"/>
    <cellStyle name="Normal 2 2 2 4 4 3 2 2 2 2" xfId="13395" xr:uid="{00000000-0005-0000-0000-000020510000}"/>
    <cellStyle name="Normal 2 2 2 4 4 3 2 2 2 2 2" xfId="43161" xr:uid="{00000000-0005-0000-0000-000021510000}"/>
    <cellStyle name="Normal 2 2 2 4 4 3 2 2 2 3" xfId="29359" xr:uid="{00000000-0005-0000-0000-000022510000}"/>
    <cellStyle name="Normal 2 2 2 4 4 3 2 2 2 3 2" xfId="59125" xr:uid="{00000000-0005-0000-0000-000023510000}"/>
    <cellStyle name="Normal 2 2 2 4 4 3 2 2 2 4" xfId="39281" xr:uid="{00000000-0005-0000-0000-000024510000}"/>
    <cellStyle name="Normal 2 2 2 4 4 3 2 2 3" xfId="13396" xr:uid="{00000000-0005-0000-0000-000025510000}"/>
    <cellStyle name="Normal 2 2 2 4 4 3 2 2 3 2" xfId="43162" xr:uid="{00000000-0005-0000-0000-000026510000}"/>
    <cellStyle name="Normal 2 2 2 4 4 3 2 2 4" xfId="24398" xr:uid="{00000000-0005-0000-0000-000027510000}"/>
    <cellStyle name="Normal 2 2 2 4 4 3 2 2 4 2" xfId="54164" xr:uid="{00000000-0005-0000-0000-000028510000}"/>
    <cellStyle name="Normal 2 2 2 4 4 3 2 2 5" xfId="34320" xr:uid="{00000000-0005-0000-0000-000029510000}"/>
    <cellStyle name="Normal 2 2 2 4 4 3 2 3" xfId="7034" xr:uid="{00000000-0005-0000-0000-00002A510000}"/>
    <cellStyle name="Normal 2 2 2 4 4 3 2 3 2" xfId="13397" xr:uid="{00000000-0005-0000-0000-00002B510000}"/>
    <cellStyle name="Normal 2 2 2 4 4 3 2 3 2 2" xfId="43163" xr:uid="{00000000-0005-0000-0000-00002C510000}"/>
    <cellStyle name="Normal 2 2 2 4 4 3 2 3 3" xfId="26878" xr:uid="{00000000-0005-0000-0000-00002D510000}"/>
    <cellStyle name="Normal 2 2 2 4 4 3 2 3 3 2" xfId="56644" xr:uid="{00000000-0005-0000-0000-00002E510000}"/>
    <cellStyle name="Normal 2 2 2 4 4 3 2 3 4" xfId="36800" xr:uid="{00000000-0005-0000-0000-00002F510000}"/>
    <cellStyle name="Normal 2 2 2 4 4 3 2 4" xfId="13398" xr:uid="{00000000-0005-0000-0000-000030510000}"/>
    <cellStyle name="Normal 2 2 2 4 4 3 2 4 2" xfId="43164" xr:uid="{00000000-0005-0000-0000-000031510000}"/>
    <cellStyle name="Normal 2 2 2 4 4 3 2 5" xfId="21917" xr:uid="{00000000-0005-0000-0000-000032510000}"/>
    <cellStyle name="Normal 2 2 2 4 4 3 2 5 2" xfId="51683" xr:uid="{00000000-0005-0000-0000-000033510000}"/>
    <cellStyle name="Normal 2 2 2 4 4 3 2 6" xfId="31839" xr:uid="{00000000-0005-0000-0000-000034510000}"/>
    <cellStyle name="Normal 2 2 2 4 4 3 3" xfId="3313" xr:uid="{00000000-0005-0000-0000-000035510000}"/>
    <cellStyle name="Normal 2 2 2 4 4 3 3 2" xfId="8275" xr:uid="{00000000-0005-0000-0000-000036510000}"/>
    <cellStyle name="Normal 2 2 2 4 4 3 3 2 2" xfId="13399" xr:uid="{00000000-0005-0000-0000-000037510000}"/>
    <cellStyle name="Normal 2 2 2 4 4 3 3 2 2 2" xfId="43165" xr:uid="{00000000-0005-0000-0000-000038510000}"/>
    <cellStyle name="Normal 2 2 2 4 4 3 3 2 3" xfId="28119" xr:uid="{00000000-0005-0000-0000-000039510000}"/>
    <cellStyle name="Normal 2 2 2 4 4 3 3 2 3 2" xfId="57885" xr:uid="{00000000-0005-0000-0000-00003A510000}"/>
    <cellStyle name="Normal 2 2 2 4 4 3 3 2 4" xfId="38041" xr:uid="{00000000-0005-0000-0000-00003B510000}"/>
    <cellStyle name="Normal 2 2 2 4 4 3 3 3" xfId="13400" xr:uid="{00000000-0005-0000-0000-00003C510000}"/>
    <cellStyle name="Normal 2 2 2 4 4 3 3 3 2" xfId="43166" xr:uid="{00000000-0005-0000-0000-00003D510000}"/>
    <cellStyle name="Normal 2 2 2 4 4 3 3 4" xfId="23158" xr:uid="{00000000-0005-0000-0000-00003E510000}"/>
    <cellStyle name="Normal 2 2 2 4 4 3 3 4 2" xfId="52924" xr:uid="{00000000-0005-0000-0000-00003F510000}"/>
    <cellStyle name="Normal 2 2 2 4 4 3 3 5" xfId="33080" xr:uid="{00000000-0005-0000-0000-000040510000}"/>
    <cellStyle name="Normal 2 2 2 4 4 3 4" xfId="5794" xr:uid="{00000000-0005-0000-0000-000041510000}"/>
    <cellStyle name="Normal 2 2 2 4 4 3 4 2" xfId="13401" xr:uid="{00000000-0005-0000-0000-000042510000}"/>
    <cellStyle name="Normal 2 2 2 4 4 3 4 2 2" xfId="43167" xr:uid="{00000000-0005-0000-0000-000043510000}"/>
    <cellStyle name="Normal 2 2 2 4 4 3 4 3" xfId="25638" xr:uid="{00000000-0005-0000-0000-000044510000}"/>
    <cellStyle name="Normal 2 2 2 4 4 3 4 3 2" xfId="55404" xr:uid="{00000000-0005-0000-0000-000045510000}"/>
    <cellStyle name="Normal 2 2 2 4 4 3 4 4" xfId="35560" xr:uid="{00000000-0005-0000-0000-000046510000}"/>
    <cellStyle name="Normal 2 2 2 4 4 3 5" xfId="13402" xr:uid="{00000000-0005-0000-0000-000047510000}"/>
    <cellStyle name="Normal 2 2 2 4 4 3 5 2" xfId="43168" xr:uid="{00000000-0005-0000-0000-000048510000}"/>
    <cellStyle name="Normal 2 2 2 4 4 3 6" xfId="20677" xr:uid="{00000000-0005-0000-0000-000049510000}"/>
    <cellStyle name="Normal 2 2 2 4 4 3 6 2" xfId="50443" xr:uid="{00000000-0005-0000-0000-00004A510000}"/>
    <cellStyle name="Normal 2 2 2 4 4 3 7" xfId="30599" xr:uid="{00000000-0005-0000-0000-00004B510000}"/>
    <cellStyle name="Normal 2 2 2 4 4 4" xfId="1452" xr:uid="{00000000-0005-0000-0000-00004C510000}"/>
    <cellStyle name="Normal 2 2 2 4 4 4 2" xfId="3934" xr:uid="{00000000-0005-0000-0000-00004D510000}"/>
    <cellStyle name="Normal 2 2 2 4 4 4 2 2" xfId="8895" xr:uid="{00000000-0005-0000-0000-00004E510000}"/>
    <cellStyle name="Normal 2 2 2 4 4 4 2 2 2" xfId="13403" xr:uid="{00000000-0005-0000-0000-00004F510000}"/>
    <cellStyle name="Normal 2 2 2 4 4 4 2 2 2 2" xfId="43169" xr:uid="{00000000-0005-0000-0000-000050510000}"/>
    <cellStyle name="Normal 2 2 2 4 4 4 2 2 3" xfId="28739" xr:uid="{00000000-0005-0000-0000-000051510000}"/>
    <cellStyle name="Normal 2 2 2 4 4 4 2 2 3 2" xfId="58505" xr:uid="{00000000-0005-0000-0000-000052510000}"/>
    <cellStyle name="Normal 2 2 2 4 4 4 2 2 4" xfId="38661" xr:uid="{00000000-0005-0000-0000-000053510000}"/>
    <cellStyle name="Normal 2 2 2 4 4 4 2 3" xfId="13404" xr:uid="{00000000-0005-0000-0000-000054510000}"/>
    <cellStyle name="Normal 2 2 2 4 4 4 2 3 2" xfId="43170" xr:uid="{00000000-0005-0000-0000-000055510000}"/>
    <cellStyle name="Normal 2 2 2 4 4 4 2 4" xfId="23778" xr:uid="{00000000-0005-0000-0000-000056510000}"/>
    <cellStyle name="Normal 2 2 2 4 4 4 2 4 2" xfId="53544" xr:uid="{00000000-0005-0000-0000-000057510000}"/>
    <cellStyle name="Normal 2 2 2 4 4 4 2 5" xfId="33700" xr:uid="{00000000-0005-0000-0000-000058510000}"/>
    <cellStyle name="Normal 2 2 2 4 4 4 3" xfId="6414" xr:uid="{00000000-0005-0000-0000-000059510000}"/>
    <cellStyle name="Normal 2 2 2 4 4 4 3 2" xfId="13405" xr:uid="{00000000-0005-0000-0000-00005A510000}"/>
    <cellStyle name="Normal 2 2 2 4 4 4 3 2 2" xfId="43171" xr:uid="{00000000-0005-0000-0000-00005B510000}"/>
    <cellStyle name="Normal 2 2 2 4 4 4 3 3" xfId="26258" xr:uid="{00000000-0005-0000-0000-00005C510000}"/>
    <cellStyle name="Normal 2 2 2 4 4 4 3 3 2" xfId="56024" xr:uid="{00000000-0005-0000-0000-00005D510000}"/>
    <cellStyle name="Normal 2 2 2 4 4 4 3 4" xfId="36180" xr:uid="{00000000-0005-0000-0000-00005E510000}"/>
    <cellStyle name="Normal 2 2 2 4 4 4 4" xfId="13406" xr:uid="{00000000-0005-0000-0000-00005F510000}"/>
    <cellStyle name="Normal 2 2 2 4 4 4 4 2" xfId="43172" xr:uid="{00000000-0005-0000-0000-000060510000}"/>
    <cellStyle name="Normal 2 2 2 4 4 4 5" xfId="21297" xr:uid="{00000000-0005-0000-0000-000061510000}"/>
    <cellStyle name="Normal 2 2 2 4 4 4 5 2" xfId="51063" xr:uid="{00000000-0005-0000-0000-000062510000}"/>
    <cellStyle name="Normal 2 2 2 4 4 4 6" xfId="31219" xr:uid="{00000000-0005-0000-0000-000063510000}"/>
    <cellStyle name="Normal 2 2 2 4 4 5" xfId="2693" xr:uid="{00000000-0005-0000-0000-000064510000}"/>
    <cellStyle name="Normal 2 2 2 4 4 5 2" xfId="7655" xr:uid="{00000000-0005-0000-0000-000065510000}"/>
    <cellStyle name="Normal 2 2 2 4 4 5 2 2" xfId="13407" xr:uid="{00000000-0005-0000-0000-000066510000}"/>
    <cellStyle name="Normal 2 2 2 4 4 5 2 2 2" xfId="43173" xr:uid="{00000000-0005-0000-0000-000067510000}"/>
    <cellStyle name="Normal 2 2 2 4 4 5 2 3" xfId="27499" xr:uid="{00000000-0005-0000-0000-000068510000}"/>
    <cellStyle name="Normal 2 2 2 4 4 5 2 3 2" xfId="57265" xr:uid="{00000000-0005-0000-0000-000069510000}"/>
    <cellStyle name="Normal 2 2 2 4 4 5 2 4" xfId="37421" xr:uid="{00000000-0005-0000-0000-00006A510000}"/>
    <cellStyle name="Normal 2 2 2 4 4 5 3" xfId="13408" xr:uid="{00000000-0005-0000-0000-00006B510000}"/>
    <cellStyle name="Normal 2 2 2 4 4 5 3 2" xfId="43174" xr:uid="{00000000-0005-0000-0000-00006C510000}"/>
    <cellStyle name="Normal 2 2 2 4 4 5 4" xfId="22538" xr:uid="{00000000-0005-0000-0000-00006D510000}"/>
    <cellStyle name="Normal 2 2 2 4 4 5 4 2" xfId="52304" xr:uid="{00000000-0005-0000-0000-00006E510000}"/>
    <cellStyle name="Normal 2 2 2 4 4 5 5" xfId="32460" xr:uid="{00000000-0005-0000-0000-00006F510000}"/>
    <cellStyle name="Normal 2 2 2 4 4 6" xfId="5174" xr:uid="{00000000-0005-0000-0000-000070510000}"/>
    <cellStyle name="Normal 2 2 2 4 4 6 2" xfId="13409" xr:uid="{00000000-0005-0000-0000-000071510000}"/>
    <cellStyle name="Normal 2 2 2 4 4 6 2 2" xfId="43175" xr:uid="{00000000-0005-0000-0000-000072510000}"/>
    <cellStyle name="Normal 2 2 2 4 4 6 3" xfId="25018" xr:uid="{00000000-0005-0000-0000-000073510000}"/>
    <cellStyle name="Normal 2 2 2 4 4 6 3 2" xfId="54784" xr:uid="{00000000-0005-0000-0000-000074510000}"/>
    <cellStyle name="Normal 2 2 2 4 4 6 4" xfId="34940" xr:uid="{00000000-0005-0000-0000-000075510000}"/>
    <cellStyle name="Normal 2 2 2 4 4 7" xfId="13410" xr:uid="{00000000-0005-0000-0000-000076510000}"/>
    <cellStyle name="Normal 2 2 2 4 4 7 2" xfId="43176" xr:uid="{00000000-0005-0000-0000-000077510000}"/>
    <cellStyle name="Normal 2 2 2 4 4 8" xfId="20057" xr:uid="{00000000-0005-0000-0000-000078510000}"/>
    <cellStyle name="Normal 2 2 2 4 4 8 2" xfId="49823" xr:uid="{00000000-0005-0000-0000-000079510000}"/>
    <cellStyle name="Normal 2 2 2 4 4 9" xfId="29979" xr:uid="{00000000-0005-0000-0000-00007A510000}"/>
    <cellStyle name="Normal 2 2 2 4 5" xfId="148" xr:uid="{00000000-0005-0000-0000-00007B510000}"/>
    <cellStyle name="Normal 2 2 2 4 5 2" xfId="458" xr:uid="{00000000-0005-0000-0000-00007C510000}"/>
    <cellStyle name="Normal 2 2 2 4 5 2 2" xfId="1078" xr:uid="{00000000-0005-0000-0000-00007D510000}"/>
    <cellStyle name="Normal 2 2 2 4 5 2 2 2" xfId="2320" xr:uid="{00000000-0005-0000-0000-00007E510000}"/>
    <cellStyle name="Normal 2 2 2 4 5 2 2 2 2" xfId="4802" xr:uid="{00000000-0005-0000-0000-00007F510000}"/>
    <cellStyle name="Normal 2 2 2 4 5 2 2 2 2 2" xfId="9763" xr:uid="{00000000-0005-0000-0000-000080510000}"/>
    <cellStyle name="Normal 2 2 2 4 5 2 2 2 2 2 2" xfId="13411" xr:uid="{00000000-0005-0000-0000-000081510000}"/>
    <cellStyle name="Normal 2 2 2 4 5 2 2 2 2 2 2 2" xfId="43177" xr:uid="{00000000-0005-0000-0000-000082510000}"/>
    <cellStyle name="Normal 2 2 2 4 5 2 2 2 2 2 3" xfId="29607" xr:uid="{00000000-0005-0000-0000-000083510000}"/>
    <cellStyle name="Normal 2 2 2 4 5 2 2 2 2 2 3 2" xfId="59373" xr:uid="{00000000-0005-0000-0000-000084510000}"/>
    <cellStyle name="Normal 2 2 2 4 5 2 2 2 2 2 4" xfId="39529" xr:uid="{00000000-0005-0000-0000-000085510000}"/>
    <cellStyle name="Normal 2 2 2 4 5 2 2 2 2 3" xfId="13412" xr:uid="{00000000-0005-0000-0000-000086510000}"/>
    <cellStyle name="Normal 2 2 2 4 5 2 2 2 2 3 2" xfId="43178" xr:uid="{00000000-0005-0000-0000-000087510000}"/>
    <cellStyle name="Normal 2 2 2 4 5 2 2 2 2 4" xfId="24646" xr:uid="{00000000-0005-0000-0000-000088510000}"/>
    <cellStyle name="Normal 2 2 2 4 5 2 2 2 2 4 2" xfId="54412" xr:uid="{00000000-0005-0000-0000-000089510000}"/>
    <cellStyle name="Normal 2 2 2 4 5 2 2 2 2 5" xfId="34568" xr:uid="{00000000-0005-0000-0000-00008A510000}"/>
    <cellStyle name="Normal 2 2 2 4 5 2 2 2 3" xfId="7282" xr:uid="{00000000-0005-0000-0000-00008B510000}"/>
    <cellStyle name="Normal 2 2 2 4 5 2 2 2 3 2" xfId="13413" xr:uid="{00000000-0005-0000-0000-00008C510000}"/>
    <cellStyle name="Normal 2 2 2 4 5 2 2 2 3 2 2" xfId="43179" xr:uid="{00000000-0005-0000-0000-00008D510000}"/>
    <cellStyle name="Normal 2 2 2 4 5 2 2 2 3 3" xfId="27126" xr:uid="{00000000-0005-0000-0000-00008E510000}"/>
    <cellStyle name="Normal 2 2 2 4 5 2 2 2 3 3 2" xfId="56892" xr:uid="{00000000-0005-0000-0000-00008F510000}"/>
    <cellStyle name="Normal 2 2 2 4 5 2 2 2 3 4" xfId="37048" xr:uid="{00000000-0005-0000-0000-000090510000}"/>
    <cellStyle name="Normal 2 2 2 4 5 2 2 2 4" xfId="13414" xr:uid="{00000000-0005-0000-0000-000091510000}"/>
    <cellStyle name="Normal 2 2 2 4 5 2 2 2 4 2" xfId="43180" xr:uid="{00000000-0005-0000-0000-000092510000}"/>
    <cellStyle name="Normal 2 2 2 4 5 2 2 2 5" xfId="22165" xr:uid="{00000000-0005-0000-0000-000093510000}"/>
    <cellStyle name="Normal 2 2 2 4 5 2 2 2 5 2" xfId="51931" xr:uid="{00000000-0005-0000-0000-000094510000}"/>
    <cellStyle name="Normal 2 2 2 4 5 2 2 2 6" xfId="32087" xr:uid="{00000000-0005-0000-0000-000095510000}"/>
    <cellStyle name="Normal 2 2 2 4 5 2 2 3" xfId="3561" xr:uid="{00000000-0005-0000-0000-000096510000}"/>
    <cellStyle name="Normal 2 2 2 4 5 2 2 3 2" xfId="8523" xr:uid="{00000000-0005-0000-0000-000097510000}"/>
    <cellStyle name="Normal 2 2 2 4 5 2 2 3 2 2" xfId="13415" xr:uid="{00000000-0005-0000-0000-000098510000}"/>
    <cellStyle name="Normal 2 2 2 4 5 2 2 3 2 2 2" xfId="43181" xr:uid="{00000000-0005-0000-0000-000099510000}"/>
    <cellStyle name="Normal 2 2 2 4 5 2 2 3 2 3" xfId="28367" xr:uid="{00000000-0005-0000-0000-00009A510000}"/>
    <cellStyle name="Normal 2 2 2 4 5 2 2 3 2 3 2" xfId="58133" xr:uid="{00000000-0005-0000-0000-00009B510000}"/>
    <cellStyle name="Normal 2 2 2 4 5 2 2 3 2 4" xfId="38289" xr:uid="{00000000-0005-0000-0000-00009C510000}"/>
    <cellStyle name="Normal 2 2 2 4 5 2 2 3 3" xfId="13416" xr:uid="{00000000-0005-0000-0000-00009D510000}"/>
    <cellStyle name="Normal 2 2 2 4 5 2 2 3 3 2" xfId="43182" xr:uid="{00000000-0005-0000-0000-00009E510000}"/>
    <cellStyle name="Normal 2 2 2 4 5 2 2 3 4" xfId="23406" xr:uid="{00000000-0005-0000-0000-00009F510000}"/>
    <cellStyle name="Normal 2 2 2 4 5 2 2 3 4 2" xfId="53172" xr:uid="{00000000-0005-0000-0000-0000A0510000}"/>
    <cellStyle name="Normal 2 2 2 4 5 2 2 3 5" xfId="33328" xr:uid="{00000000-0005-0000-0000-0000A1510000}"/>
    <cellStyle name="Normal 2 2 2 4 5 2 2 4" xfId="6042" xr:uid="{00000000-0005-0000-0000-0000A2510000}"/>
    <cellStyle name="Normal 2 2 2 4 5 2 2 4 2" xfId="13417" xr:uid="{00000000-0005-0000-0000-0000A3510000}"/>
    <cellStyle name="Normal 2 2 2 4 5 2 2 4 2 2" xfId="43183" xr:uid="{00000000-0005-0000-0000-0000A4510000}"/>
    <cellStyle name="Normal 2 2 2 4 5 2 2 4 3" xfId="25886" xr:uid="{00000000-0005-0000-0000-0000A5510000}"/>
    <cellStyle name="Normal 2 2 2 4 5 2 2 4 3 2" xfId="55652" xr:uid="{00000000-0005-0000-0000-0000A6510000}"/>
    <cellStyle name="Normal 2 2 2 4 5 2 2 4 4" xfId="35808" xr:uid="{00000000-0005-0000-0000-0000A7510000}"/>
    <cellStyle name="Normal 2 2 2 4 5 2 2 5" xfId="13418" xr:uid="{00000000-0005-0000-0000-0000A8510000}"/>
    <cellStyle name="Normal 2 2 2 4 5 2 2 5 2" xfId="43184" xr:uid="{00000000-0005-0000-0000-0000A9510000}"/>
    <cellStyle name="Normal 2 2 2 4 5 2 2 6" xfId="20925" xr:uid="{00000000-0005-0000-0000-0000AA510000}"/>
    <cellStyle name="Normal 2 2 2 4 5 2 2 6 2" xfId="50691" xr:uid="{00000000-0005-0000-0000-0000AB510000}"/>
    <cellStyle name="Normal 2 2 2 4 5 2 2 7" xfId="30847" xr:uid="{00000000-0005-0000-0000-0000AC510000}"/>
    <cellStyle name="Normal 2 2 2 4 5 2 3" xfId="1700" xr:uid="{00000000-0005-0000-0000-0000AD510000}"/>
    <cellStyle name="Normal 2 2 2 4 5 2 3 2" xfId="4182" xr:uid="{00000000-0005-0000-0000-0000AE510000}"/>
    <cellStyle name="Normal 2 2 2 4 5 2 3 2 2" xfId="9143" xr:uid="{00000000-0005-0000-0000-0000AF510000}"/>
    <cellStyle name="Normal 2 2 2 4 5 2 3 2 2 2" xfId="13419" xr:uid="{00000000-0005-0000-0000-0000B0510000}"/>
    <cellStyle name="Normal 2 2 2 4 5 2 3 2 2 2 2" xfId="43185" xr:uid="{00000000-0005-0000-0000-0000B1510000}"/>
    <cellStyle name="Normal 2 2 2 4 5 2 3 2 2 3" xfId="28987" xr:uid="{00000000-0005-0000-0000-0000B2510000}"/>
    <cellStyle name="Normal 2 2 2 4 5 2 3 2 2 3 2" xfId="58753" xr:uid="{00000000-0005-0000-0000-0000B3510000}"/>
    <cellStyle name="Normal 2 2 2 4 5 2 3 2 2 4" xfId="38909" xr:uid="{00000000-0005-0000-0000-0000B4510000}"/>
    <cellStyle name="Normal 2 2 2 4 5 2 3 2 3" xfId="13420" xr:uid="{00000000-0005-0000-0000-0000B5510000}"/>
    <cellStyle name="Normal 2 2 2 4 5 2 3 2 3 2" xfId="43186" xr:uid="{00000000-0005-0000-0000-0000B6510000}"/>
    <cellStyle name="Normal 2 2 2 4 5 2 3 2 4" xfId="24026" xr:uid="{00000000-0005-0000-0000-0000B7510000}"/>
    <cellStyle name="Normal 2 2 2 4 5 2 3 2 4 2" xfId="53792" xr:uid="{00000000-0005-0000-0000-0000B8510000}"/>
    <cellStyle name="Normal 2 2 2 4 5 2 3 2 5" xfId="33948" xr:uid="{00000000-0005-0000-0000-0000B9510000}"/>
    <cellStyle name="Normal 2 2 2 4 5 2 3 3" xfId="6662" xr:uid="{00000000-0005-0000-0000-0000BA510000}"/>
    <cellStyle name="Normal 2 2 2 4 5 2 3 3 2" xfId="13421" xr:uid="{00000000-0005-0000-0000-0000BB510000}"/>
    <cellStyle name="Normal 2 2 2 4 5 2 3 3 2 2" xfId="43187" xr:uid="{00000000-0005-0000-0000-0000BC510000}"/>
    <cellStyle name="Normal 2 2 2 4 5 2 3 3 3" xfId="26506" xr:uid="{00000000-0005-0000-0000-0000BD510000}"/>
    <cellStyle name="Normal 2 2 2 4 5 2 3 3 3 2" xfId="56272" xr:uid="{00000000-0005-0000-0000-0000BE510000}"/>
    <cellStyle name="Normal 2 2 2 4 5 2 3 3 4" xfId="36428" xr:uid="{00000000-0005-0000-0000-0000BF510000}"/>
    <cellStyle name="Normal 2 2 2 4 5 2 3 4" xfId="13422" xr:uid="{00000000-0005-0000-0000-0000C0510000}"/>
    <cellStyle name="Normal 2 2 2 4 5 2 3 4 2" xfId="43188" xr:uid="{00000000-0005-0000-0000-0000C1510000}"/>
    <cellStyle name="Normal 2 2 2 4 5 2 3 5" xfId="21545" xr:uid="{00000000-0005-0000-0000-0000C2510000}"/>
    <cellStyle name="Normal 2 2 2 4 5 2 3 5 2" xfId="51311" xr:uid="{00000000-0005-0000-0000-0000C3510000}"/>
    <cellStyle name="Normal 2 2 2 4 5 2 3 6" xfId="31467" xr:uid="{00000000-0005-0000-0000-0000C4510000}"/>
    <cellStyle name="Normal 2 2 2 4 5 2 4" xfId="2941" xr:uid="{00000000-0005-0000-0000-0000C5510000}"/>
    <cellStyle name="Normal 2 2 2 4 5 2 4 2" xfId="7903" xr:uid="{00000000-0005-0000-0000-0000C6510000}"/>
    <cellStyle name="Normal 2 2 2 4 5 2 4 2 2" xfId="13423" xr:uid="{00000000-0005-0000-0000-0000C7510000}"/>
    <cellStyle name="Normal 2 2 2 4 5 2 4 2 2 2" xfId="43189" xr:uid="{00000000-0005-0000-0000-0000C8510000}"/>
    <cellStyle name="Normal 2 2 2 4 5 2 4 2 3" xfId="27747" xr:uid="{00000000-0005-0000-0000-0000C9510000}"/>
    <cellStyle name="Normal 2 2 2 4 5 2 4 2 3 2" xfId="57513" xr:uid="{00000000-0005-0000-0000-0000CA510000}"/>
    <cellStyle name="Normal 2 2 2 4 5 2 4 2 4" xfId="37669" xr:uid="{00000000-0005-0000-0000-0000CB510000}"/>
    <cellStyle name="Normal 2 2 2 4 5 2 4 3" xfId="13424" xr:uid="{00000000-0005-0000-0000-0000CC510000}"/>
    <cellStyle name="Normal 2 2 2 4 5 2 4 3 2" xfId="43190" xr:uid="{00000000-0005-0000-0000-0000CD510000}"/>
    <cellStyle name="Normal 2 2 2 4 5 2 4 4" xfId="22786" xr:uid="{00000000-0005-0000-0000-0000CE510000}"/>
    <cellStyle name="Normal 2 2 2 4 5 2 4 4 2" xfId="52552" xr:uid="{00000000-0005-0000-0000-0000CF510000}"/>
    <cellStyle name="Normal 2 2 2 4 5 2 4 5" xfId="32708" xr:uid="{00000000-0005-0000-0000-0000D0510000}"/>
    <cellStyle name="Normal 2 2 2 4 5 2 5" xfId="5422" xr:uid="{00000000-0005-0000-0000-0000D1510000}"/>
    <cellStyle name="Normal 2 2 2 4 5 2 5 2" xfId="13425" xr:uid="{00000000-0005-0000-0000-0000D2510000}"/>
    <cellStyle name="Normal 2 2 2 4 5 2 5 2 2" xfId="43191" xr:uid="{00000000-0005-0000-0000-0000D3510000}"/>
    <cellStyle name="Normal 2 2 2 4 5 2 5 3" xfId="25266" xr:uid="{00000000-0005-0000-0000-0000D4510000}"/>
    <cellStyle name="Normal 2 2 2 4 5 2 5 3 2" xfId="55032" xr:uid="{00000000-0005-0000-0000-0000D5510000}"/>
    <cellStyle name="Normal 2 2 2 4 5 2 5 4" xfId="35188" xr:uid="{00000000-0005-0000-0000-0000D6510000}"/>
    <cellStyle name="Normal 2 2 2 4 5 2 6" xfId="13426" xr:uid="{00000000-0005-0000-0000-0000D7510000}"/>
    <cellStyle name="Normal 2 2 2 4 5 2 6 2" xfId="43192" xr:uid="{00000000-0005-0000-0000-0000D8510000}"/>
    <cellStyle name="Normal 2 2 2 4 5 2 7" xfId="20305" xr:uid="{00000000-0005-0000-0000-0000D9510000}"/>
    <cellStyle name="Normal 2 2 2 4 5 2 7 2" xfId="50071" xr:uid="{00000000-0005-0000-0000-0000DA510000}"/>
    <cellStyle name="Normal 2 2 2 4 5 2 8" xfId="30227" xr:uid="{00000000-0005-0000-0000-0000DB510000}"/>
    <cellStyle name="Normal 2 2 2 4 5 3" xfId="768" xr:uid="{00000000-0005-0000-0000-0000DC510000}"/>
    <cellStyle name="Normal 2 2 2 4 5 3 2" xfId="2010" xr:uid="{00000000-0005-0000-0000-0000DD510000}"/>
    <cellStyle name="Normal 2 2 2 4 5 3 2 2" xfId="4492" xr:uid="{00000000-0005-0000-0000-0000DE510000}"/>
    <cellStyle name="Normal 2 2 2 4 5 3 2 2 2" xfId="9453" xr:uid="{00000000-0005-0000-0000-0000DF510000}"/>
    <cellStyle name="Normal 2 2 2 4 5 3 2 2 2 2" xfId="13427" xr:uid="{00000000-0005-0000-0000-0000E0510000}"/>
    <cellStyle name="Normal 2 2 2 4 5 3 2 2 2 2 2" xfId="43193" xr:uid="{00000000-0005-0000-0000-0000E1510000}"/>
    <cellStyle name="Normal 2 2 2 4 5 3 2 2 2 3" xfId="29297" xr:uid="{00000000-0005-0000-0000-0000E2510000}"/>
    <cellStyle name="Normal 2 2 2 4 5 3 2 2 2 3 2" xfId="59063" xr:uid="{00000000-0005-0000-0000-0000E3510000}"/>
    <cellStyle name="Normal 2 2 2 4 5 3 2 2 2 4" xfId="39219" xr:uid="{00000000-0005-0000-0000-0000E4510000}"/>
    <cellStyle name="Normal 2 2 2 4 5 3 2 2 3" xfId="13428" xr:uid="{00000000-0005-0000-0000-0000E5510000}"/>
    <cellStyle name="Normal 2 2 2 4 5 3 2 2 3 2" xfId="43194" xr:uid="{00000000-0005-0000-0000-0000E6510000}"/>
    <cellStyle name="Normal 2 2 2 4 5 3 2 2 4" xfId="24336" xr:uid="{00000000-0005-0000-0000-0000E7510000}"/>
    <cellStyle name="Normal 2 2 2 4 5 3 2 2 4 2" xfId="54102" xr:uid="{00000000-0005-0000-0000-0000E8510000}"/>
    <cellStyle name="Normal 2 2 2 4 5 3 2 2 5" xfId="34258" xr:uid="{00000000-0005-0000-0000-0000E9510000}"/>
    <cellStyle name="Normal 2 2 2 4 5 3 2 3" xfId="6972" xr:uid="{00000000-0005-0000-0000-0000EA510000}"/>
    <cellStyle name="Normal 2 2 2 4 5 3 2 3 2" xfId="13429" xr:uid="{00000000-0005-0000-0000-0000EB510000}"/>
    <cellStyle name="Normal 2 2 2 4 5 3 2 3 2 2" xfId="43195" xr:uid="{00000000-0005-0000-0000-0000EC510000}"/>
    <cellStyle name="Normal 2 2 2 4 5 3 2 3 3" xfId="26816" xr:uid="{00000000-0005-0000-0000-0000ED510000}"/>
    <cellStyle name="Normal 2 2 2 4 5 3 2 3 3 2" xfId="56582" xr:uid="{00000000-0005-0000-0000-0000EE510000}"/>
    <cellStyle name="Normal 2 2 2 4 5 3 2 3 4" xfId="36738" xr:uid="{00000000-0005-0000-0000-0000EF510000}"/>
    <cellStyle name="Normal 2 2 2 4 5 3 2 4" xfId="13430" xr:uid="{00000000-0005-0000-0000-0000F0510000}"/>
    <cellStyle name="Normal 2 2 2 4 5 3 2 4 2" xfId="43196" xr:uid="{00000000-0005-0000-0000-0000F1510000}"/>
    <cellStyle name="Normal 2 2 2 4 5 3 2 5" xfId="21855" xr:uid="{00000000-0005-0000-0000-0000F2510000}"/>
    <cellStyle name="Normal 2 2 2 4 5 3 2 5 2" xfId="51621" xr:uid="{00000000-0005-0000-0000-0000F3510000}"/>
    <cellStyle name="Normal 2 2 2 4 5 3 2 6" xfId="31777" xr:uid="{00000000-0005-0000-0000-0000F4510000}"/>
    <cellStyle name="Normal 2 2 2 4 5 3 3" xfId="3251" xr:uid="{00000000-0005-0000-0000-0000F5510000}"/>
    <cellStyle name="Normal 2 2 2 4 5 3 3 2" xfId="8213" xr:uid="{00000000-0005-0000-0000-0000F6510000}"/>
    <cellStyle name="Normal 2 2 2 4 5 3 3 2 2" xfId="13431" xr:uid="{00000000-0005-0000-0000-0000F7510000}"/>
    <cellStyle name="Normal 2 2 2 4 5 3 3 2 2 2" xfId="43197" xr:uid="{00000000-0005-0000-0000-0000F8510000}"/>
    <cellStyle name="Normal 2 2 2 4 5 3 3 2 3" xfId="28057" xr:uid="{00000000-0005-0000-0000-0000F9510000}"/>
    <cellStyle name="Normal 2 2 2 4 5 3 3 2 3 2" xfId="57823" xr:uid="{00000000-0005-0000-0000-0000FA510000}"/>
    <cellStyle name="Normal 2 2 2 4 5 3 3 2 4" xfId="37979" xr:uid="{00000000-0005-0000-0000-0000FB510000}"/>
    <cellStyle name="Normal 2 2 2 4 5 3 3 3" xfId="13432" xr:uid="{00000000-0005-0000-0000-0000FC510000}"/>
    <cellStyle name="Normal 2 2 2 4 5 3 3 3 2" xfId="43198" xr:uid="{00000000-0005-0000-0000-0000FD510000}"/>
    <cellStyle name="Normal 2 2 2 4 5 3 3 4" xfId="23096" xr:uid="{00000000-0005-0000-0000-0000FE510000}"/>
    <cellStyle name="Normal 2 2 2 4 5 3 3 4 2" xfId="52862" xr:uid="{00000000-0005-0000-0000-0000FF510000}"/>
    <cellStyle name="Normal 2 2 2 4 5 3 3 5" xfId="33018" xr:uid="{00000000-0005-0000-0000-000000520000}"/>
    <cellStyle name="Normal 2 2 2 4 5 3 4" xfId="5732" xr:uid="{00000000-0005-0000-0000-000001520000}"/>
    <cellStyle name="Normal 2 2 2 4 5 3 4 2" xfId="13433" xr:uid="{00000000-0005-0000-0000-000002520000}"/>
    <cellStyle name="Normal 2 2 2 4 5 3 4 2 2" xfId="43199" xr:uid="{00000000-0005-0000-0000-000003520000}"/>
    <cellStyle name="Normal 2 2 2 4 5 3 4 3" xfId="25576" xr:uid="{00000000-0005-0000-0000-000004520000}"/>
    <cellStyle name="Normal 2 2 2 4 5 3 4 3 2" xfId="55342" xr:uid="{00000000-0005-0000-0000-000005520000}"/>
    <cellStyle name="Normal 2 2 2 4 5 3 4 4" xfId="35498" xr:uid="{00000000-0005-0000-0000-000006520000}"/>
    <cellStyle name="Normal 2 2 2 4 5 3 5" xfId="13434" xr:uid="{00000000-0005-0000-0000-000007520000}"/>
    <cellStyle name="Normal 2 2 2 4 5 3 5 2" xfId="43200" xr:uid="{00000000-0005-0000-0000-000008520000}"/>
    <cellStyle name="Normal 2 2 2 4 5 3 6" xfId="20615" xr:uid="{00000000-0005-0000-0000-000009520000}"/>
    <cellStyle name="Normal 2 2 2 4 5 3 6 2" xfId="50381" xr:uid="{00000000-0005-0000-0000-00000A520000}"/>
    <cellStyle name="Normal 2 2 2 4 5 3 7" xfId="30537" xr:uid="{00000000-0005-0000-0000-00000B520000}"/>
    <cellStyle name="Normal 2 2 2 4 5 4" xfId="1390" xr:uid="{00000000-0005-0000-0000-00000C520000}"/>
    <cellStyle name="Normal 2 2 2 4 5 4 2" xfId="3872" xr:uid="{00000000-0005-0000-0000-00000D520000}"/>
    <cellStyle name="Normal 2 2 2 4 5 4 2 2" xfId="8833" xr:uid="{00000000-0005-0000-0000-00000E520000}"/>
    <cellStyle name="Normal 2 2 2 4 5 4 2 2 2" xfId="13435" xr:uid="{00000000-0005-0000-0000-00000F520000}"/>
    <cellStyle name="Normal 2 2 2 4 5 4 2 2 2 2" xfId="43201" xr:uid="{00000000-0005-0000-0000-000010520000}"/>
    <cellStyle name="Normal 2 2 2 4 5 4 2 2 3" xfId="28677" xr:uid="{00000000-0005-0000-0000-000011520000}"/>
    <cellStyle name="Normal 2 2 2 4 5 4 2 2 3 2" xfId="58443" xr:uid="{00000000-0005-0000-0000-000012520000}"/>
    <cellStyle name="Normal 2 2 2 4 5 4 2 2 4" xfId="38599" xr:uid="{00000000-0005-0000-0000-000013520000}"/>
    <cellStyle name="Normal 2 2 2 4 5 4 2 3" xfId="13436" xr:uid="{00000000-0005-0000-0000-000014520000}"/>
    <cellStyle name="Normal 2 2 2 4 5 4 2 3 2" xfId="43202" xr:uid="{00000000-0005-0000-0000-000015520000}"/>
    <cellStyle name="Normal 2 2 2 4 5 4 2 4" xfId="23716" xr:uid="{00000000-0005-0000-0000-000016520000}"/>
    <cellStyle name="Normal 2 2 2 4 5 4 2 4 2" xfId="53482" xr:uid="{00000000-0005-0000-0000-000017520000}"/>
    <cellStyle name="Normal 2 2 2 4 5 4 2 5" xfId="33638" xr:uid="{00000000-0005-0000-0000-000018520000}"/>
    <cellStyle name="Normal 2 2 2 4 5 4 3" xfId="6352" xr:uid="{00000000-0005-0000-0000-000019520000}"/>
    <cellStyle name="Normal 2 2 2 4 5 4 3 2" xfId="13437" xr:uid="{00000000-0005-0000-0000-00001A520000}"/>
    <cellStyle name="Normal 2 2 2 4 5 4 3 2 2" xfId="43203" xr:uid="{00000000-0005-0000-0000-00001B520000}"/>
    <cellStyle name="Normal 2 2 2 4 5 4 3 3" xfId="26196" xr:uid="{00000000-0005-0000-0000-00001C520000}"/>
    <cellStyle name="Normal 2 2 2 4 5 4 3 3 2" xfId="55962" xr:uid="{00000000-0005-0000-0000-00001D520000}"/>
    <cellStyle name="Normal 2 2 2 4 5 4 3 4" xfId="36118" xr:uid="{00000000-0005-0000-0000-00001E520000}"/>
    <cellStyle name="Normal 2 2 2 4 5 4 4" xfId="13438" xr:uid="{00000000-0005-0000-0000-00001F520000}"/>
    <cellStyle name="Normal 2 2 2 4 5 4 4 2" xfId="43204" xr:uid="{00000000-0005-0000-0000-000020520000}"/>
    <cellStyle name="Normal 2 2 2 4 5 4 5" xfId="21235" xr:uid="{00000000-0005-0000-0000-000021520000}"/>
    <cellStyle name="Normal 2 2 2 4 5 4 5 2" xfId="51001" xr:uid="{00000000-0005-0000-0000-000022520000}"/>
    <cellStyle name="Normal 2 2 2 4 5 4 6" xfId="31157" xr:uid="{00000000-0005-0000-0000-000023520000}"/>
    <cellStyle name="Normal 2 2 2 4 5 5" xfId="2631" xr:uid="{00000000-0005-0000-0000-000024520000}"/>
    <cellStyle name="Normal 2 2 2 4 5 5 2" xfId="7593" xr:uid="{00000000-0005-0000-0000-000025520000}"/>
    <cellStyle name="Normal 2 2 2 4 5 5 2 2" xfId="13439" xr:uid="{00000000-0005-0000-0000-000026520000}"/>
    <cellStyle name="Normal 2 2 2 4 5 5 2 2 2" xfId="43205" xr:uid="{00000000-0005-0000-0000-000027520000}"/>
    <cellStyle name="Normal 2 2 2 4 5 5 2 3" xfId="27437" xr:uid="{00000000-0005-0000-0000-000028520000}"/>
    <cellStyle name="Normal 2 2 2 4 5 5 2 3 2" xfId="57203" xr:uid="{00000000-0005-0000-0000-000029520000}"/>
    <cellStyle name="Normal 2 2 2 4 5 5 2 4" xfId="37359" xr:uid="{00000000-0005-0000-0000-00002A520000}"/>
    <cellStyle name="Normal 2 2 2 4 5 5 3" xfId="13440" xr:uid="{00000000-0005-0000-0000-00002B520000}"/>
    <cellStyle name="Normal 2 2 2 4 5 5 3 2" xfId="43206" xr:uid="{00000000-0005-0000-0000-00002C520000}"/>
    <cellStyle name="Normal 2 2 2 4 5 5 4" xfId="22476" xr:uid="{00000000-0005-0000-0000-00002D520000}"/>
    <cellStyle name="Normal 2 2 2 4 5 5 4 2" xfId="52242" xr:uid="{00000000-0005-0000-0000-00002E520000}"/>
    <cellStyle name="Normal 2 2 2 4 5 5 5" xfId="32398" xr:uid="{00000000-0005-0000-0000-00002F520000}"/>
    <cellStyle name="Normal 2 2 2 4 5 6" xfId="5112" xr:uid="{00000000-0005-0000-0000-000030520000}"/>
    <cellStyle name="Normal 2 2 2 4 5 6 2" xfId="13441" xr:uid="{00000000-0005-0000-0000-000031520000}"/>
    <cellStyle name="Normal 2 2 2 4 5 6 2 2" xfId="43207" xr:uid="{00000000-0005-0000-0000-000032520000}"/>
    <cellStyle name="Normal 2 2 2 4 5 6 3" xfId="24956" xr:uid="{00000000-0005-0000-0000-000033520000}"/>
    <cellStyle name="Normal 2 2 2 4 5 6 3 2" xfId="54722" xr:uid="{00000000-0005-0000-0000-000034520000}"/>
    <cellStyle name="Normal 2 2 2 4 5 6 4" xfId="34878" xr:uid="{00000000-0005-0000-0000-000035520000}"/>
    <cellStyle name="Normal 2 2 2 4 5 7" xfId="13442" xr:uid="{00000000-0005-0000-0000-000036520000}"/>
    <cellStyle name="Normal 2 2 2 4 5 7 2" xfId="43208" xr:uid="{00000000-0005-0000-0000-000037520000}"/>
    <cellStyle name="Normal 2 2 2 4 5 8" xfId="19995" xr:uid="{00000000-0005-0000-0000-000038520000}"/>
    <cellStyle name="Normal 2 2 2 4 5 8 2" xfId="49761" xr:uid="{00000000-0005-0000-0000-000039520000}"/>
    <cellStyle name="Normal 2 2 2 4 5 9" xfId="29917" xr:uid="{00000000-0005-0000-0000-00003A520000}"/>
    <cellStyle name="Normal 2 2 2 4 6" xfId="334" xr:uid="{00000000-0005-0000-0000-00003B520000}"/>
    <cellStyle name="Normal 2 2 2 4 6 2" xfId="954" xr:uid="{00000000-0005-0000-0000-00003C520000}"/>
    <cellStyle name="Normal 2 2 2 4 6 2 2" xfId="2196" xr:uid="{00000000-0005-0000-0000-00003D520000}"/>
    <cellStyle name="Normal 2 2 2 4 6 2 2 2" xfId="4678" xr:uid="{00000000-0005-0000-0000-00003E520000}"/>
    <cellStyle name="Normal 2 2 2 4 6 2 2 2 2" xfId="9639" xr:uid="{00000000-0005-0000-0000-00003F520000}"/>
    <cellStyle name="Normal 2 2 2 4 6 2 2 2 2 2" xfId="13443" xr:uid="{00000000-0005-0000-0000-000040520000}"/>
    <cellStyle name="Normal 2 2 2 4 6 2 2 2 2 2 2" xfId="43209" xr:uid="{00000000-0005-0000-0000-000041520000}"/>
    <cellStyle name="Normal 2 2 2 4 6 2 2 2 2 3" xfId="29483" xr:uid="{00000000-0005-0000-0000-000042520000}"/>
    <cellStyle name="Normal 2 2 2 4 6 2 2 2 2 3 2" xfId="59249" xr:uid="{00000000-0005-0000-0000-000043520000}"/>
    <cellStyle name="Normal 2 2 2 4 6 2 2 2 2 4" xfId="39405" xr:uid="{00000000-0005-0000-0000-000044520000}"/>
    <cellStyle name="Normal 2 2 2 4 6 2 2 2 3" xfId="13444" xr:uid="{00000000-0005-0000-0000-000045520000}"/>
    <cellStyle name="Normal 2 2 2 4 6 2 2 2 3 2" xfId="43210" xr:uid="{00000000-0005-0000-0000-000046520000}"/>
    <cellStyle name="Normal 2 2 2 4 6 2 2 2 4" xfId="24522" xr:uid="{00000000-0005-0000-0000-000047520000}"/>
    <cellStyle name="Normal 2 2 2 4 6 2 2 2 4 2" xfId="54288" xr:uid="{00000000-0005-0000-0000-000048520000}"/>
    <cellStyle name="Normal 2 2 2 4 6 2 2 2 5" xfId="34444" xr:uid="{00000000-0005-0000-0000-000049520000}"/>
    <cellStyle name="Normal 2 2 2 4 6 2 2 3" xfId="7158" xr:uid="{00000000-0005-0000-0000-00004A520000}"/>
    <cellStyle name="Normal 2 2 2 4 6 2 2 3 2" xfId="13445" xr:uid="{00000000-0005-0000-0000-00004B520000}"/>
    <cellStyle name="Normal 2 2 2 4 6 2 2 3 2 2" xfId="43211" xr:uid="{00000000-0005-0000-0000-00004C520000}"/>
    <cellStyle name="Normal 2 2 2 4 6 2 2 3 3" xfId="27002" xr:uid="{00000000-0005-0000-0000-00004D520000}"/>
    <cellStyle name="Normal 2 2 2 4 6 2 2 3 3 2" xfId="56768" xr:uid="{00000000-0005-0000-0000-00004E520000}"/>
    <cellStyle name="Normal 2 2 2 4 6 2 2 3 4" xfId="36924" xr:uid="{00000000-0005-0000-0000-00004F520000}"/>
    <cellStyle name="Normal 2 2 2 4 6 2 2 4" xfId="13446" xr:uid="{00000000-0005-0000-0000-000050520000}"/>
    <cellStyle name="Normal 2 2 2 4 6 2 2 4 2" xfId="43212" xr:uid="{00000000-0005-0000-0000-000051520000}"/>
    <cellStyle name="Normal 2 2 2 4 6 2 2 5" xfId="22041" xr:uid="{00000000-0005-0000-0000-000052520000}"/>
    <cellStyle name="Normal 2 2 2 4 6 2 2 5 2" xfId="51807" xr:uid="{00000000-0005-0000-0000-000053520000}"/>
    <cellStyle name="Normal 2 2 2 4 6 2 2 6" xfId="31963" xr:uid="{00000000-0005-0000-0000-000054520000}"/>
    <cellStyle name="Normal 2 2 2 4 6 2 3" xfId="3437" xr:uid="{00000000-0005-0000-0000-000055520000}"/>
    <cellStyle name="Normal 2 2 2 4 6 2 3 2" xfId="8399" xr:uid="{00000000-0005-0000-0000-000056520000}"/>
    <cellStyle name="Normal 2 2 2 4 6 2 3 2 2" xfId="13447" xr:uid="{00000000-0005-0000-0000-000057520000}"/>
    <cellStyle name="Normal 2 2 2 4 6 2 3 2 2 2" xfId="43213" xr:uid="{00000000-0005-0000-0000-000058520000}"/>
    <cellStyle name="Normal 2 2 2 4 6 2 3 2 3" xfId="28243" xr:uid="{00000000-0005-0000-0000-000059520000}"/>
    <cellStyle name="Normal 2 2 2 4 6 2 3 2 3 2" xfId="58009" xr:uid="{00000000-0005-0000-0000-00005A520000}"/>
    <cellStyle name="Normal 2 2 2 4 6 2 3 2 4" xfId="38165" xr:uid="{00000000-0005-0000-0000-00005B520000}"/>
    <cellStyle name="Normal 2 2 2 4 6 2 3 3" xfId="13448" xr:uid="{00000000-0005-0000-0000-00005C520000}"/>
    <cellStyle name="Normal 2 2 2 4 6 2 3 3 2" xfId="43214" xr:uid="{00000000-0005-0000-0000-00005D520000}"/>
    <cellStyle name="Normal 2 2 2 4 6 2 3 4" xfId="23282" xr:uid="{00000000-0005-0000-0000-00005E520000}"/>
    <cellStyle name="Normal 2 2 2 4 6 2 3 4 2" xfId="53048" xr:uid="{00000000-0005-0000-0000-00005F520000}"/>
    <cellStyle name="Normal 2 2 2 4 6 2 3 5" xfId="33204" xr:uid="{00000000-0005-0000-0000-000060520000}"/>
    <cellStyle name="Normal 2 2 2 4 6 2 4" xfId="5918" xr:uid="{00000000-0005-0000-0000-000061520000}"/>
    <cellStyle name="Normal 2 2 2 4 6 2 4 2" xfId="13449" xr:uid="{00000000-0005-0000-0000-000062520000}"/>
    <cellStyle name="Normal 2 2 2 4 6 2 4 2 2" xfId="43215" xr:uid="{00000000-0005-0000-0000-000063520000}"/>
    <cellStyle name="Normal 2 2 2 4 6 2 4 3" xfId="25762" xr:uid="{00000000-0005-0000-0000-000064520000}"/>
    <cellStyle name="Normal 2 2 2 4 6 2 4 3 2" xfId="55528" xr:uid="{00000000-0005-0000-0000-000065520000}"/>
    <cellStyle name="Normal 2 2 2 4 6 2 4 4" xfId="35684" xr:uid="{00000000-0005-0000-0000-000066520000}"/>
    <cellStyle name="Normal 2 2 2 4 6 2 5" xfId="13450" xr:uid="{00000000-0005-0000-0000-000067520000}"/>
    <cellStyle name="Normal 2 2 2 4 6 2 5 2" xfId="43216" xr:uid="{00000000-0005-0000-0000-000068520000}"/>
    <cellStyle name="Normal 2 2 2 4 6 2 6" xfId="20801" xr:uid="{00000000-0005-0000-0000-000069520000}"/>
    <cellStyle name="Normal 2 2 2 4 6 2 6 2" xfId="50567" xr:uid="{00000000-0005-0000-0000-00006A520000}"/>
    <cellStyle name="Normal 2 2 2 4 6 2 7" xfId="30723" xr:uid="{00000000-0005-0000-0000-00006B520000}"/>
    <cellStyle name="Normal 2 2 2 4 6 3" xfId="1576" xr:uid="{00000000-0005-0000-0000-00006C520000}"/>
    <cellStyle name="Normal 2 2 2 4 6 3 2" xfId="4058" xr:uid="{00000000-0005-0000-0000-00006D520000}"/>
    <cellStyle name="Normal 2 2 2 4 6 3 2 2" xfId="9019" xr:uid="{00000000-0005-0000-0000-00006E520000}"/>
    <cellStyle name="Normal 2 2 2 4 6 3 2 2 2" xfId="13451" xr:uid="{00000000-0005-0000-0000-00006F520000}"/>
    <cellStyle name="Normal 2 2 2 4 6 3 2 2 2 2" xfId="43217" xr:uid="{00000000-0005-0000-0000-000070520000}"/>
    <cellStyle name="Normal 2 2 2 4 6 3 2 2 3" xfId="28863" xr:uid="{00000000-0005-0000-0000-000071520000}"/>
    <cellStyle name="Normal 2 2 2 4 6 3 2 2 3 2" xfId="58629" xr:uid="{00000000-0005-0000-0000-000072520000}"/>
    <cellStyle name="Normal 2 2 2 4 6 3 2 2 4" xfId="38785" xr:uid="{00000000-0005-0000-0000-000073520000}"/>
    <cellStyle name="Normal 2 2 2 4 6 3 2 3" xfId="13452" xr:uid="{00000000-0005-0000-0000-000074520000}"/>
    <cellStyle name="Normal 2 2 2 4 6 3 2 3 2" xfId="43218" xr:uid="{00000000-0005-0000-0000-000075520000}"/>
    <cellStyle name="Normal 2 2 2 4 6 3 2 4" xfId="23902" xr:uid="{00000000-0005-0000-0000-000076520000}"/>
    <cellStyle name="Normal 2 2 2 4 6 3 2 4 2" xfId="53668" xr:uid="{00000000-0005-0000-0000-000077520000}"/>
    <cellStyle name="Normal 2 2 2 4 6 3 2 5" xfId="33824" xr:uid="{00000000-0005-0000-0000-000078520000}"/>
    <cellStyle name="Normal 2 2 2 4 6 3 3" xfId="6538" xr:uid="{00000000-0005-0000-0000-000079520000}"/>
    <cellStyle name="Normal 2 2 2 4 6 3 3 2" xfId="13453" xr:uid="{00000000-0005-0000-0000-00007A520000}"/>
    <cellStyle name="Normal 2 2 2 4 6 3 3 2 2" xfId="43219" xr:uid="{00000000-0005-0000-0000-00007B520000}"/>
    <cellStyle name="Normal 2 2 2 4 6 3 3 3" xfId="26382" xr:uid="{00000000-0005-0000-0000-00007C520000}"/>
    <cellStyle name="Normal 2 2 2 4 6 3 3 3 2" xfId="56148" xr:uid="{00000000-0005-0000-0000-00007D520000}"/>
    <cellStyle name="Normal 2 2 2 4 6 3 3 4" xfId="36304" xr:uid="{00000000-0005-0000-0000-00007E520000}"/>
    <cellStyle name="Normal 2 2 2 4 6 3 4" xfId="13454" xr:uid="{00000000-0005-0000-0000-00007F520000}"/>
    <cellStyle name="Normal 2 2 2 4 6 3 4 2" xfId="43220" xr:uid="{00000000-0005-0000-0000-000080520000}"/>
    <cellStyle name="Normal 2 2 2 4 6 3 5" xfId="21421" xr:uid="{00000000-0005-0000-0000-000081520000}"/>
    <cellStyle name="Normal 2 2 2 4 6 3 5 2" xfId="51187" xr:uid="{00000000-0005-0000-0000-000082520000}"/>
    <cellStyle name="Normal 2 2 2 4 6 3 6" xfId="31343" xr:uid="{00000000-0005-0000-0000-000083520000}"/>
    <cellStyle name="Normal 2 2 2 4 6 4" xfId="2817" xr:uid="{00000000-0005-0000-0000-000084520000}"/>
    <cellStyle name="Normal 2 2 2 4 6 4 2" xfId="7779" xr:uid="{00000000-0005-0000-0000-000085520000}"/>
    <cellStyle name="Normal 2 2 2 4 6 4 2 2" xfId="13455" xr:uid="{00000000-0005-0000-0000-000086520000}"/>
    <cellStyle name="Normal 2 2 2 4 6 4 2 2 2" xfId="43221" xr:uid="{00000000-0005-0000-0000-000087520000}"/>
    <cellStyle name="Normal 2 2 2 4 6 4 2 3" xfId="27623" xr:uid="{00000000-0005-0000-0000-000088520000}"/>
    <cellStyle name="Normal 2 2 2 4 6 4 2 3 2" xfId="57389" xr:uid="{00000000-0005-0000-0000-000089520000}"/>
    <cellStyle name="Normal 2 2 2 4 6 4 2 4" xfId="37545" xr:uid="{00000000-0005-0000-0000-00008A520000}"/>
    <cellStyle name="Normal 2 2 2 4 6 4 3" xfId="13456" xr:uid="{00000000-0005-0000-0000-00008B520000}"/>
    <cellStyle name="Normal 2 2 2 4 6 4 3 2" xfId="43222" xr:uid="{00000000-0005-0000-0000-00008C520000}"/>
    <cellStyle name="Normal 2 2 2 4 6 4 4" xfId="22662" xr:uid="{00000000-0005-0000-0000-00008D520000}"/>
    <cellStyle name="Normal 2 2 2 4 6 4 4 2" xfId="52428" xr:uid="{00000000-0005-0000-0000-00008E520000}"/>
    <cellStyle name="Normal 2 2 2 4 6 4 5" xfId="32584" xr:uid="{00000000-0005-0000-0000-00008F520000}"/>
    <cellStyle name="Normal 2 2 2 4 6 5" xfId="5298" xr:uid="{00000000-0005-0000-0000-000090520000}"/>
    <cellStyle name="Normal 2 2 2 4 6 5 2" xfId="13457" xr:uid="{00000000-0005-0000-0000-000091520000}"/>
    <cellStyle name="Normal 2 2 2 4 6 5 2 2" xfId="43223" xr:uid="{00000000-0005-0000-0000-000092520000}"/>
    <cellStyle name="Normal 2 2 2 4 6 5 3" xfId="25142" xr:uid="{00000000-0005-0000-0000-000093520000}"/>
    <cellStyle name="Normal 2 2 2 4 6 5 3 2" xfId="54908" xr:uid="{00000000-0005-0000-0000-000094520000}"/>
    <cellStyle name="Normal 2 2 2 4 6 5 4" xfId="35064" xr:uid="{00000000-0005-0000-0000-000095520000}"/>
    <cellStyle name="Normal 2 2 2 4 6 6" xfId="13458" xr:uid="{00000000-0005-0000-0000-000096520000}"/>
    <cellStyle name="Normal 2 2 2 4 6 6 2" xfId="43224" xr:uid="{00000000-0005-0000-0000-000097520000}"/>
    <cellStyle name="Normal 2 2 2 4 6 7" xfId="20181" xr:uid="{00000000-0005-0000-0000-000098520000}"/>
    <cellStyle name="Normal 2 2 2 4 6 7 2" xfId="49947" xr:uid="{00000000-0005-0000-0000-000099520000}"/>
    <cellStyle name="Normal 2 2 2 4 6 8" xfId="30103" xr:uid="{00000000-0005-0000-0000-00009A520000}"/>
    <cellStyle name="Normal 2 2 2 4 7" xfId="644" xr:uid="{00000000-0005-0000-0000-00009B520000}"/>
    <cellStyle name="Normal 2 2 2 4 7 2" xfId="1886" xr:uid="{00000000-0005-0000-0000-00009C520000}"/>
    <cellStyle name="Normal 2 2 2 4 7 2 2" xfId="4368" xr:uid="{00000000-0005-0000-0000-00009D520000}"/>
    <cellStyle name="Normal 2 2 2 4 7 2 2 2" xfId="9329" xr:uid="{00000000-0005-0000-0000-00009E520000}"/>
    <cellStyle name="Normal 2 2 2 4 7 2 2 2 2" xfId="13459" xr:uid="{00000000-0005-0000-0000-00009F520000}"/>
    <cellStyle name="Normal 2 2 2 4 7 2 2 2 2 2" xfId="43225" xr:uid="{00000000-0005-0000-0000-0000A0520000}"/>
    <cellStyle name="Normal 2 2 2 4 7 2 2 2 3" xfId="29173" xr:uid="{00000000-0005-0000-0000-0000A1520000}"/>
    <cellStyle name="Normal 2 2 2 4 7 2 2 2 3 2" xfId="58939" xr:uid="{00000000-0005-0000-0000-0000A2520000}"/>
    <cellStyle name="Normal 2 2 2 4 7 2 2 2 4" xfId="39095" xr:uid="{00000000-0005-0000-0000-0000A3520000}"/>
    <cellStyle name="Normal 2 2 2 4 7 2 2 3" xfId="13460" xr:uid="{00000000-0005-0000-0000-0000A4520000}"/>
    <cellStyle name="Normal 2 2 2 4 7 2 2 3 2" xfId="43226" xr:uid="{00000000-0005-0000-0000-0000A5520000}"/>
    <cellStyle name="Normal 2 2 2 4 7 2 2 4" xfId="24212" xr:uid="{00000000-0005-0000-0000-0000A6520000}"/>
    <cellStyle name="Normal 2 2 2 4 7 2 2 4 2" xfId="53978" xr:uid="{00000000-0005-0000-0000-0000A7520000}"/>
    <cellStyle name="Normal 2 2 2 4 7 2 2 5" xfId="34134" xr:uid="{00000000-0005-0000-0000-0000A8520000}"/>
    <cellStyle name="Normal 2 2 2 4 7 2 3" xfId="6848" xr:uid="{00000000-0005-0000-0000-0000A9520000}"/>
    <cellStyle name="Normal 2 2 2 4 7 2 3 2" xfId="13461" xr:uid="{00000000-0005-0000-0000-0000AA520000}"/>
    <cellStyle name="Normal 2 2 2 4 7 2 3 2 2" xfId="43227" xr:uid="{00000000-0005-0000-0000-0000AB520000}"/>
    <cellStyle name="Normal 2 2 2 4 7 2 3 3" xfId="26692" xr:uid="{00000000-0005-0000-0000-0000AC520000}"/>
    <cellStyle name="Normal 2 2 2 4 7 2 3 3 2" xfId="56458" xr:uid="{00000000-0005-0000-0000-0000AD520000}"/>
    <cellStyle name="Normal 2 2 2 4 7 2 3 4" xfId="36614" xr:uid="{00000000-0005-0000-0000-0000AE520000}"/>
    <cellStyle name="Normal 2 2 2 4 7 2 4" xfId="13462" xr:uid="{00000000-0005-0000-0000-0000AF520000}"/>
    <cellStyle name="Normal 2 2 2 4 7 2 4 2" xfId="43228" xr:uid="{00000000-0005-0000-0000-0000B0520000}"/>
    <cellStyle name="Normal 2 2 2 4 7 2 5" xfId="21731" xr:uid="{00000000-0005-0000-0000-0000B1520000}"/>
    <cellStyle name="Normal 2 2 2 4 7 2 5 2" xfId="51497" xr:uid="{00000000-0005-0000-0000-0000B2520000}"/>
    <cellStyle name="Normal 2 2 2 4 7 2 6" xfId="31653" xr:uid="{00000000-0005-0000-0000-0000B3520000}"/>
    <cellStyle name="Normal 2 2 2 4 7 3" xfId="3127" xr:uid="{00000000-0005-0000-0000-0000B4520000}"/>
    <cellStyle name="Normal 2 2 2 4 7 3 2" xfId="8089" xr:uid="{00000000-0005-0000-0000-0000B5520000}"/>
    <cellStyle name="Normal 2 2 2 4 7 3 2 2" xfId="13463" xr:uid="{00000000-0005-0000-0000-0000B6520000}"/>
    <cellStyle name="Normal 2 2 2 4 7 3 2 2 2" xfId="43229" xr:uid="{00000000-0005-0000-0000-0000B7520000}"/>
    <cellStyle name="Normal 2 2 2 4 7 3 2 3" xfId="27933" xr:uid="{00000000-0005-0000-0000-0000B8520000}"/>
    <cellStyle name="Normal 2 2 2 4 7 3 2 3 2" xfId="57699" xr:uid="{00000000-0005-0000-0000-0000B9520000}"/>
    <cellStyle name="Normal 2 2 2 4 7 3 2 4" xfId="37855" xr:uid="{00000000-0005-0000-0000-0000BA520000}"/>
    <cellStyle name="Normal 2 2 2 4 7 3 3" xfId="13464" xr:uid="{00000000-0005-0000-0000-0000BB520000}"/>
    <cellStyle name="Normal 2 2 2 4 7 3 3 2" xfId="43230" xr:uid="{00000000-0005-0000-0000-0000BC520000}"/>
    <cellStyle name="Normal 2 2 2 4 7 3 4" xfId="22972" xr:uid="{00000000-0005-0000-0000-0000BD520000}"/>
    <cellStyle name="Normal 2 2 2 4 7 3 4 2" xfId="52738" xr:uid="{00000000-0005-0000-0000-0000BE520000}"/>
    <cellStyle name="Normal 2 2 2 4 7 3 5" xfId="32894" xr:uid="{00000000-0005-0000-0000-0000BF520000}"/>
    <cellStyle name="Normal 2 2 2 4 7 4" xfId="5608" xr:uid="{00000000-0005-0000-0000-0000C0520000}"/>
    <cellStyle name="Normal 2 2 2 4 7 4 2" xfId="13465" xr:uid="{00000000-0005-0000-0000-0000C1520000}"/>
    <cellStyle name="Normal 2 2 2 4 7 4 2 2" xfId="43231" xr:uid="{00000000-0005-0000-0000-0000C2520000}"/>
    <cellStyle name="Normal 2 2 2 4 7 4 3" xfId="25452" xr:uid="{00000000-0005-0000-0000-0000C3520000}"/>
    <cellStyle name="Normal 2 2 2 4 7 4 3 2" xfId="55218" xr:uid="{00000000-0005-0000-0000-0000C4520000}"/>
    <cellStyle name="Normal 2 2 2 4 7 4 4" xfId="35374" xr:uid="{00000000-0005-0000-0000-0000C5520000}"/>
    <cellStyle name="Normal 2 2 2 4 7 5" xfId="13466" xr:uid="{00000000-0005-0000-0000-0000C6520000}"/>
    <cellStyle name="Normal 2 2 2 4 7 5 2" xfId="43232" xr:uid="{00000000-0005-0000-0000-0000C7520000}"/>
    <cellStyle name="Normal 2 2 2 4 7 6" xfId="20491" xr:uid="{00000000-0005-0000-0000-0000C8520000}"/>
    <cellStyle name="Normal 2 2 2 4 7 6 2" xfId="50257" xr:uid="{00000000-0005-0000-0000-0000C9520000}"/>
    <cellStyle name="Normal 2 2 2 4 7 7" xfId="30413" xr:uid="{00000000-0005-0000-0000-0000CA520000}"/>
    <cellStyle name="Normal 2 2 2 4 8" xfId="1266" xr:uid="{00000000-0005-0000-0000-0000CB520000}"/>
    <cellStyle name="Normal 2 2 2 4 8 2" xfId="3748" xr:uid="{00000000-0005-0000-0000-0000CC520000}"/>
    <cellStyle name="Normal 2 2 2 4 8 2 2" xfId="8709" xr:uid="{00000000-0005-0000-0000-0000CD520000}"/>
    <cellStyle name="Normal 2 2 2 4 8 2 2 2" xfId="13467" xr:uid="{00000000-0005-0000-0000-0000CE520000}"/>
    <cellStyle name="Normal 2 2 2 4 8 2 2 2 2" xfId="43233" xr:uid="{00000000-0005-0000-0000-0000CF520000}"/>
    <cellStyle name="Normal 2 2 2 4 8 2 2 3" xfId="28553" xr:uid="{00000000-0005-0000-0000-0000D0520000}"/>
    <cellStyle name="Normal 2 2 2 4 8 2 2 3 2" xfId="58319" xr:uid="{00000000-0005-0000-0000-0000D1520000}"/>
    <cellStyle name="Normal 2 2 2 4 8 2 2 4" xfId="38475" xr:uid="{00000000-0005-0000-0000-0000D2520000}"/>
    <cellStyle name="Normal 2 2 2 4 8 2 3" xfId="13468" xr:uid="{00000000-0005-0000-0000-0000D3520000}"/>
    <cellStyle name="Normal 2 2 2 4 8 2 3 2" xfId="43234" xr:uid="{00000000-0005-0000-0000-0000D4520000}"/>
    <cellStyle name="Normal 2 2 2 4 8 2 4" xfId="23592" xr:uid="{00000000-0005-0000-0000-0000D5520000}"/>
    <cellStyle name="Normal 2 2 2 4 8 2 4 2" xfId="53358" xr:uid="{00000000-0005-0000-0000-0000D6520000}"/>
    <cellStyle name="Normal 2 2 2 4 8 2 5" xfId="33514" xr:uid="{00000000-0005-0000-0000-0000D7520000}"/>
    <cellStyle name="Normal 2 2 2 4 8 3" xfId="6228" xr:uid="{00000000-0005-0000-0000-0000D8520000}"/>
    <cellStyle name="Normal 2 2 2 4 8 3 2" xfId="13469" xr:uid="{00000000-0005-0000-0000-0000D9520000}"/>
    <cellStyle name="Normal 2 2 2 4 8 3 2 2" xfId="43235" xr:uid="{00000000-0005-0000-0000-0000DA520000}"/>
    <cellStyle name="Normal 2 2 2 4 8 3 3" xfId="26072" xr:uid="{00000000-0005-0000-0000-0000DB520000}"/>
    <cellStyle name="Normal 2 2 2 4 8 3 3 2" xfId="55838" xr:uid="{00000000-0005-0000-0000-0000DC520000}"/>
    <cellStyle name="Normal 2 2 2 4 8 3 4" xfId="35994" xr:uid="{00000000-0005-0000-0000-0000DD520000}"/>
    <cellStyle name="Normal 2 2 2 4 8 4" xfId="13470" xr:uid="{00000000-0005-0000-0000-0000DE520000}"/>
    <cellStyle name="Normal 2 2 2 4 8 4 2" xfId="43236" xr:uid="{00000000-0005-0000-0000-0000DF520000}"/>
    <cellStyle name="Normal 2 2 2 4 8 5" xfId="21111" xr:uid="{00000000-0005-0000-0000-0000E0520000}"/>
    <cellStyle name="Normal 2 2 2 4 8 5 2" xfId="50877" xr:uid="{00000000-0005-0000-0000-0000E1520000}"/>
    <cellStyle name="Normal 2 2 2 4 8 6" xfId="31033" xr:uid="{00000000-0005-0000-0000-0000E2520000}"/>
    <cellStyle name="Normal 2 2 2 4 9" xfId="2507" xr:uid="{00000000-0005-0000-0000-0000E3520000}"/>
    <cellStyle name="Normal 2 2 2 4 9 2" xfId="7469" xr:uid="{00000000-0005-0000-0000-0000E4520000}"/>
    <cellStyle name="Normal 2 2 2 4 9 2 2" xfId="13471" xr:uid="{00000000-0005-0000-0000-0000E5520000}"/>
    <cellStyle name="Normal 2 2 2 4 9 2 2 2" xfId="43237" xr:uid="{00000000-0005-0000-0000-0000E6520000}"/>
    <cellStyle name="Normal 2 2 2 4 9 2 3" xfId="27313" xr:uid="{00000000-0005-0000-0000-0000E7520000}"/>
    <cellStyle name="Normal 2 2 2 4 9 2 3 2" xfId="57079" xr:uid="{00000000-0005-0000-0000-0000E8520000}"/>
    <cellStyle name="Normal 2 2 2 4 9 2 4" xfId="37235" xr:uid="{00000000-0005-0000-0000-0000E9520000}"/>
    <cellStyle name="Normal 2 2 2 4 9 3" xfId="13472" xr:uid="{00000000-0005-0000-0000-0000EA520000}"/>
    <cellStyle name="Normal 2 2 2 4 9 3 2" xfId="43238" xr:uid="{00000000-0005-0000-0000-0000EB520000}"/>
    <cellStyle name="Normal 2 2 2 4 9 4" xfId="22352" xr:uid="{00000000-0005-0000-0000-0000EC520000}"/>
    <cellStyle name="Normal 2 2 2 4 9 4 2" xfId="52118" xr:uid="{00000000-0005-0000-0000-0000ED520000}"/>
    <cellStyle name="Normal 2 2 2 4 9 5" xfId="32274" xr:uid="{00000000-0005-0000-0000-0000EE520000}"/>
    <cellStyle name="Normal 2 2 2 5" xfId="44" xr:uid="{00000000-0005-0000-0000-0000EF520000}"/>
    <cellStyle name="Normal 2 2 2 5 10" xfId="13473" xr:uid="{00000000-0005-0000-0000-0000F0520000}"/>
    <cellStyle name="Normal 2 2 2 5 10 2" xfId="43239" xr:uid="{00000000-0005-0000-0000-0000F1520000}"/>
    <cellStyle name="Normal 2 2 2 5 11" xfId="19891" xr:uid="{00000000-0005-0000-0000-0000F2520000}"/>
    <cellStyle name="Normal 2 2 2 5 11 2" xfId="49657" xr:uid="{00000000-0005-0000-0000-0000F3520000}"/>
    <cellStyle name="Normal 2 2 2 5 12" xfId="29813" xr:uid="{00000000-0005-0000-0000-0000F4520000}"/>
    <cellStyle name="Normal 2 2 2 5 2" xfId="106" xr:uid="{00000000-0005-0000-0000-0000F5520000}"/>
    <cellStyle name="Normal 2 2 2 5 2 10" xfId="29875" xr:uid="{00000000-0005-0000-0000-0000F6520000}"/>
    <cellStyle name="Normal 2 2 2 5 2 2" xfId="292" xr:uid="{00000000-0005-0000-0000-0000F7520000}"/>
    <cellStyle name="Normal 2 2 2 5 2 2 2" xfId="602" xr:uid="{00000000-0005-0000-0000-0000F8520000}"/>
    <cellStyle name="Normal 2 2 2 5 2 2 2 2" xfId="1222" xr:uid="{00000000-0005-0000-0000-0000F9520000}"/>
    <cellStyle name="Normal 2 2 2 5 2 2 2 2 2" xfId="2464" xr:uid="{00000000-0005-0000-0000-0000FA520000}"/>
    <cellStyle name="Normal 2 2 2 5 2 2 2 2 2 2" xfId="4946" xr:uid="{00000000-0005-0000-0000-0000FB520000}"/>
    <cellStyle name="Normal 2 2 2 5 2 2 2 2 2 2 2" xfId="9907" xr:uid="{00000000-0005-0000-0000-0000FC520000}"/>
    <cellStyle name="Normal 2 2 2 5 2 2 2 2 2 2 2 2" xfId="13474" xr:uid="{00000000-0005-0000-0000-0000FD520000}"/>
    <cellStyle name="Normal 2 2 2 5 2 2 2 2 2 2 2 2 2" xfId="43240" xr:uid="{00000000-0005-0000-0000-0000FE520000}"/>
    <cellStyle name="Normal 2 2 2 5 2 2 2 2 2 2 2 3" xfId="29751" xr:uid="{00000000-0005-0000-0000-0000FF520000}"/>
    <cellStyle name="Normal 2 2 2 5 2 2 2 2 2 2 2 3 2" xfId="59517" xr:uid="{00000000-0005-0000-0000-000000530000}"/>
    <cellStyle name="Normal 2 2 2 5 2 2 2 2 2 2 2 4" xfId="39673" xr:uid="{00000000-0005-0000-0000-000001530000}"/>
    <cellStyle name="Normal 2 2 2 5 2 2 2 2 2 2 3" xfId="13475" xr:uid="{00000000-0005-0000-0000-000002530000}"/>
    <cellStyle name="Normal 2 2 2 5 2 2 2 2 2 2 3 2" xfId="43241" xr:uid="{00000000-0005-0000-0000-000003530000}"/>
    <cellStyle name="Normal 2 2 2 5 2 2 2 2 2 2 4" xfId="24790" xr:uid="{00000000-0005-0000-0000-000004530000}"/>
    <cellStyle name="Normal 2 2 2 5 2 2 2 2 2 2 4 2" xfId="54556" xr:uid="{00000000-0005-0000-0000-000005530000}"/>
    <cellStyle name="Normal 2 2 2 5 2 2 2 2 2 2 5" xfId="34712" xr:uid="{00000000-0005-0000-0000-000006530000}"/>
    <cellStyle name="Normal 2 2 2 5 2 2 2 2 2 3" xfId="7426" xr:uid="{00000000-0005-0000-0000-000007530000}"/>
    <cellStyle name="Normal 2 2 2 5 2 2 2 2 2 3 2" xfId="13476" xr:uid="{00000000-0005-0000-0000-000008530000}"/>
    <cellStyle name="Normal 2 2 2 5 2 2 2 2 2 3 2 2" xfId="43242" xr:uid="{00000000-0005-0000-0000-000009530000}"/>
    <cellStyle name="Normal 2 2 2 5 2 2 2 2 2 3 3" xfId="27270" xr:uid="{00000000-0005-0000-0000-00000A530000}"/>
    <cellStyle name="Normal 2 2 2 5 2 2 2 2 2 3 3 2" xfId="57036" xr:uid="{00000000-0005-0000-0000-00000B530000}"/>
    <cellStyle name="Normal 2 2 2 5 2 2 2 2 2 3 4" xfId="37192" xr:uid="{00000000-0005-0000-0000-00000C530000}"/>
    <cellStyle name="Normal 2 2 2 5 2 2 2 2 2 4" xfId="13477" xr:uid="{00000000-0005-0000-0000-00000D530000}"/>
    <cellStyle name="Normal 2 2 2 5 2 2 2 2 2 4 2" xfId="43243" xr:uid="{00000000-0005-0000-0000-00000E530000}"/>
    <cellStyle name="Normal 2 2 2 5 2 2 2 2 2 5" xfId="22309" xr:uid="{00000000-0005-0000-0000-00000F530000}"/>
    <cellStyle name="Normal 2 2 2 5 2 2 2 2 2 5 2" xfId="52075" xr:uid="{00000000-0005-0000-0000-000010530000}"/>
    <cellStyle name="Normal 2 2 2 5 2 2 2 2 2 6" xfId="32231" xr:uid="{00000000-0005-0000-0000-000011530000}"/>
    <cellStyle name="Normal 2 2 2 5 2 2 2 2 3" xfId="3705" xr:uid="{00000000-0005-0000-0000-000012530000}"/>
    <cellStyle name="Normal 2 2 2 5 2 2 2 2 3 2" xfId="8667" xr:uid="{00000000-0005-0000-0000-000013530000}"/>
    <cellStyle name="Normal 2 2 2 5 2 2 2 2 3 2 2" xfId="13478" xr:uid="{00000000-0005-0000-0000-000014530000}"/>
    <cellStyle name="Normal 2 2 2 5 2 2 2 2 3 2 2 2" xfId="43244" xr:uid="{00000000-0005-0000-0000-000015530000}"/>
    <cellStyle name="Normal 2 2 2 5 2 2 2 2 3 2 3" xfId="28511" xr:uid="{00000000-0005-0000-0000-000016530000}"/>
    <cellStyle name="Normal 2 2 2 5 2 2 2 2 3 2 3 2" xfId="58277" xr:uid="{00000000-0005-0000-0000-000017530000}"/>
    <cellStyle name="Normal 2 2 2 5 2 2 2 2 3 2 4" xfId="38433" xr:uid="{00000000-0005-0000-0000-000018530000}"/>
    <cellStyle name="Normal 2 2 2 5 2 2 2 2 3 3" xfId="13479" xr:uid="{00000000-0005-0000-0000-000019530000}"/>
    <cellStyle name="Normal 2 2 2 5 2 2 2 2 3 3 2" xfId="43245" xr:uid="{00000000-0005-0000-0000-00001A530000}"/>
    <cellStyle name="Normal 2 2 2 5 2 2 2 2 3 4" xfId="23550" xr:uid="{00000000-0005-0000-0000-00001B530000}"/>
    <cellStyle name="Normal 2 2 2 5 2 2 2 2 3 4 2" xfId="53316" xr:uid="{00000000-0005-0000-0000-00001C530000}"/>
    <cellStyle name="Normal 2 2 2 5 2 2 2 2 3 5" xfId="33472" xr:uid="{00000000-0005-0000-0000-00001D530000}"/>
    <cellStyle name="Normal 2 2 2 5 2 2 2 2 4" xfId="6186" xr:uid="{00000000-0005-0000-0000-00001E530000}"/>
    <cellStyle name="Normal 2 2 2 5 2 2 2 2 4 2" xfId="13480" xr:uid="{00000000-0005-0000-0000-00001F530000}"/>
    <cellStyle name="Normal 2 2 2 5 2 2 2 2 4 2 2" xfId="43246" xr:uid="{00000000-0005-0000-0000-000020530000}"/>
    <cellStyle name="Normal 2 2 2 5 2 2 2 2 4 3" xfId="26030" xr:uid="{00000000-0005-0000-0000-000021530000}"/>
    <cellStyle name="Normal 2 2 2 5 2 2 2 2 4 3 2" xfId="55796" xr:uid="{00000000-0005-0000-0000-000022530000}"/>
    <cellStyle name="Normal 2 2 2 5 2 2 2 2 4 4" xfId="35952" xr:uid="{00000000-0005-0000-0000-000023530000}"/>
    <cellStyle name="Normal 2 2 2 5 2 2 2 2 5" xfId="13481" xr:uid="{00000000-0005-0000-0000-000024530000}"/>
    <cellStyle name="Normal 2 2 2 5 2 2 2 2 5 2" xfId="43247" xr:uid="{00000000-0005-0000-0000-000025530000}"/>
    <cellStyle name="Normal 2 2 2 5 2 2 2 2 6" xfId="21069" xr:uid="{00000000-0005-0000-0000-000026530000}"/>
    <cellStyle name="Normal 2 2 2 5 2 2 2 2 6 2" xfId="50835" xr:uid="{00000000-0005-0000-0000-000027530000}"/>
    <cellStyle name="Normal 2 2 2 5 2 2 2 2 7" xfId="30991" xr:uid="{00000000-0005-0000-0000-000028530000}"/>
    <cellStyle name="Normal 2 2 2 5 2 2 2 3" xfId="1844" xr:uid="{00000000-0005-0000-0000-000029530000}"/>
    <cellStyle name="Normal 2 2 2 5 2 2 2 3 2" xfId="4326" xr:uid="{00000000-0005-0000-0000-00002A530000}"/>
    <cellStyle name="Normal 2 2 2 5 2 2 2 3 2 2" xfId="9287" xr:uid="{00000000-0005-0000-0000-00002B530000}"/>
    <cellStyle name="Normal 2 2 2 5 2 2 2 3 2 2 2" xfId="13482" xr:uid="{00000000-0005-0000-0000-00002C530000}"/>
    <cellStyle name="Normal 2 2 2 5 2 2 2 3 2 2 2 2" xfId="43248" xr:uid="{00000000-0005-0000-0000-00002D530000}"/>
    <cellStyle name="Normal 2 2 2 5 2 2 2 3 2 2 3" xfId="29131" xr:uid="{00000000-0005-0000-0000-00002E530000}"/>
    <cellStyle name="Normal 2 2 2 5 2 2 2 3 2 2 3 2" xfId="58897" xr:uid="{00000000-0005-0000-0000-00002F530000}"/>
    <cellStyle name="Normal 2 2 2 5 2 2 2 3 2 2 4" xfId="39053" xr:uid="{00000000-0005-0000-0000-000030530000}"/>
    <cellStyle name="Normal 2 2 2 5 2 2 2 3 2 3" xfId="13483" xr:uid="{00000000-0005-0000-0000-000031530000}"/>
    <cellStyle name="Normal 2 2 2 5 2 2 2 3 2 3 2" xfId="43249" xr:uid="{00000000-0005-0000-0000-000032530000}"/>
    <cellStyle name="Normal 2 2 2 5 2 2 2 3 2 4" xfId="24170" xr:uid="{00000000-0005-0000-0000-000033530000}"/>
    <cellStyle name="Normal 2 2 2 5 2 2 2 3 2 4 2" xfId="53936" xr:uid="{00000000-0005-0000-0000-000034530000}"/>
    <cellStyle name="Normal 2 2 2 5 2 2 2 3 2 5" xfId="34092" xr:uid="{00000000-0005-0000-0000-000035530000}"/>
    <cellStyle name="Normal 2 2 2 5 2 2 2 3 3" xfId="6806" xr:uid="{00000000-0005-0000-0000-000036530000}"/>
    <cellStyle name="Normal 2 2 2 5 2 2 2 3 3 2" xfId="13484" xr:uid="{00000000-0005-0000-0000-000037530000}"/>
    <cellStyle name="Normal 2 2 2 5 2 2 2 3 3 2 2" xfId="43250" xr:uid="{00000000-0005-0000-0000-000038530000}"/>
    <cellStyle name="Normal 2 2 2 5 2 2 2 3 3 3" xfId="26650" xr:uid="{00000000-0005-0000-0000-000039530000}"/>
    <cellStyle name="Normal 2 2 2 5 2 2 2 3 3 3 2" xfId="56416" xr:uid="{00000000-0005-0000-0000-00003A530000}"/>
    <cellStyle name="Normal 2 2 2 5 2 2 2 3 3 4" xfId="36572" xr:uid="{00000000-0005-0000-0000-00003B530000}"/>
    <cellStyle name="Normal 2 2 2 5 2 2 2 3 4" xfId="13485" xr:uid="{00000000-0005-0000-0000-00003C530000}"/>
    <cellStyle name="Normal 2 2 2 5 2 2 2 3 4 2" xfId="43251" xr:uid="{00000000-0005-0000-0000-00003D530000}"/>
    <cellStyle name="Normal 2 2 2 5 2 2 2 3 5" xfId="21689" xr:uid="{00000000-0005-0000-0000-00003E530000}"/>
    <cellStyle name="Normal 2 2 2 5 2 2 2 3 5 2" xfId="51455" xr:uid="{00000000-0005-0000-0000-00003F530000}"/>
    <cellStyle name="Normal 2 2 2 5 2 2 2 3 6" xfId="31611" xr:uid="{00000000-0005-0000-0000-000040530000}"/>
    <cellStyle name="Normal 2 2 2 5 2 2 2 4" xfId="3085" xr:uid="{00000000-0005-0000-0000-000041530000}"/>
    <cellStyle name="Normal 2 2 2 5 2 2 2 4 2" xfId="8047" xr:uid="{00000000-0005-0000-0000-000042530000}"/>
    <cellStyle name="Normal 2 2 2 5 2 2 2 4 2 2" xfId="13486" xr:uid="{00000000-0005-0000-0000-000043530000}"/>
    <cellStyle name="Normal 2 2 2 5 2 2 2 4 2 2 2" xfId="43252" xr:uid="{00000000-0005-0000-0000-000044530000}"/>
    <cellStyle name="Normal 2 2 2 5 2 2 2 4 2 3" xfId="27891" xr:uid="{00000000-0005-0000-0000-000045530000}"/>
    <cellStyle name="Normal 2 2 2 5 2 2 2 4 2 3 2" xfId="57657" xr:uid="{00000000-0005-0000-0000-000046530000}"/>
    <cellStyle name="Normal 2 2 2 5 2 2 2 4 2 4" xfId="37813" xr:uid="{00000000-0005-0000-0000-000047530000}"/>
    <cellStyle name="Normal 2 2 2 5 2 2 2 4 3" xfId="13487" xr:uid="{00000000-0005-0000-0000-000048530000}"/>
    <cellStyle name="Normal 2 2 2 5 2 2 2 4 3 2" xfId="43253" xr:uid="{00000000-0005-0000-0000-000049530000}"/>
    <cellStyle name="Normal 2 2 2 5 2 2 2 4 4" xfId="22930" xr:uid="{00000000-0005-0000-0000-00004A530000}"/>
    <cellStyle name="Normal 2 2 2 5 2 2 2 4 4 2" xfId="52696" xr:uid="{00000000-0005-0000-0000-00004B530000}"/>
    <cellStyle name="Normal 2 2 2 5 2 2 2 4 5" xfId="32852" xr:uid="{00000000-0005-0000-0000-00004C530000}"/>
    <cellStyle name="Normal 2 2 2 5 2 2 2 5" xfId="5566" xr:uid="{00000000-0005-0000-0000-00004D530000}"/>
    <cellStyle name="Normal 2 2 2 5 2 2 2 5 2" xfId="13488" xr:uid="{00000000-0005-0000-0000-00004E530000}"/>
    <cellStyle name="Normal 2 2 2 5 2 2 2 5 2 2" xfId="43254" xr:uid="{00000000-0005-0000-0000-00004F530000}"/>
    <cellStyle name="Normal 2 2 2 5 2 2 2 5 3" xfId="25410" xr:uid="{00000000-0005-0000-0000-000050530000}"/>
    <cellStyle name="Normal 2 2 2 5 2 2 2 5 3 2" xfId="55176" xr:uid="{00000000-0005-0000-0000-000051530000}"/>
    <cellStyle name="Normal 2 2 2 5 2 2 2 5 4" xfId="35332" xr:uid="{00000000-0005-0000-0000-000052530000}"/>
    <cellStyle name="Normal 2 2 2 5 2 2 2 6" xfId="13489" xr:uid="{00000000-0005-0000-0000-000053530000}"/>
    <cellStyle name="Normal 2 2 2 5 2 2 2 6 2" xfId="43255" xr:uid="{00000000-0005-0000-0000-000054530000}"/>
    <cellStyle name="Normal 2 2 2 5 2 2 2 7" xfId="20449" xr:uid="{00000000-0005-0000-0000-000055530000}"/>
    <cellStyle name="Normal 2 2 2 5 2 2 2 7 2" xfId="50215" xr:uid="{00000000-0005-0000-0000-000056530000}"/>
    <cellStyle name="Normal 2 2 2 5 2 2 2 8" xfId="30371" xr:uid="{00000000-0005-0000-0000-000057530000}"/>
    <cellStyle name="Normal 2 2 2 5 2 2 3" xfId="912" xr:uid="{00000000-0005-0000-0000-000058530000}"/>
    <cellStyle name="Normal 2 2 2 5 2 2 3 2" xfId="2154" xr:uid="{00000000-0005-0000-0000-000059530000}"/>
    <cellStyle name="Normal 2 2 2 5 2 2 3 2 2" xfId="4636" xr:uid="{00000000-0005-0000-0000-00005A530000}"/>
    <cellStyle name="Normal 2 2 2 5 2 2 3 2 2 2" xfId="9597" xr:uid="{00000000-0005-0000-0000-00005B530000}"/>
    <cellStyle name="Normal 2 2 2 5 2 2 3 2 2 2 2" xfId="13490" xr:uid="{00000000-0005-0000-0000-00005C530000}"/>
    <cellStyle name="Normal 2 2 2 5 2 2 3 2 2 2 2 2" xfId="43256" xr:uid="{00000000-0005-0000-0000-00005D530000}"/>
    <cellStyle name="Normal 2 2 2 5 2 2 3 2 2 2 3" xfId="29441" xr:uid="{00000000-0005-0000-0000-00005E530000}"/>
    <cellStyle name="Normal 2 2 2 5 2 2 3 2 2 2 3 2" xfId="59207" xr:uid="{00000000-0005-0000-0000-00005F530000}"/>
    <cellStyle name="Normal 2 2 2 5 2 2 3 2 2 2 4" xfId="39363" xr:uid="{00000000-0005-0000-0000-000060530000}"/>
    <cellStyle name="Normal 2 2 2 5 2 2 3 2 2 3" xfId="13491" xr:uid="{00000000-0005-0000-0000-000061530000}"/>
    <cellStyle name="Normal 2 2 2 5 2 2 3 2 2 3 2" xfId="43257" xr:uid="{00000000-0005-0000-0000-000062530000}"/>
    <cellStyle name="Normal 2 2 2 5 2 2 3 2 2 4" xfId="24480" xr:uid="{00000000-0005-0000-0000-000063530000}"/>
    <cellStyle name="Normal 2 2 2 5 2 2 3 2 2 4 2" xfId="54246" xr:uid="{00000000-0005-0000-0000-000064530000}"/>
    <cellStyle name="Normal 2 2 2 5 2 2 3 2 2 5" xfId="34402" xr:uid="{00000000-0005-0000-0000-000065530000}"/>
    <cellStyle name="Normal 2 2 2 5 2 2 3 2 3" xfId="7116" xr:uid="{00000000-0005-0000-0000-000066530000}"/>
    <cellStyle name="Normal 2 2 2 5 2 2 3 2 3 2" xfId="13492" xr:uid="{00000000-0005-0000-0000-000067530000}"/>
    <cellStyle name="Normal 2 2 2 5 2 2 3 2 3 2 2" xfId="43258" xr:uid="{00000000-0005-0000-0000-000068530000}"/>
    <cellStyle name="Normal 2 2 2 5 2 2 3 2 3 3" xfId="26960" xr:uid="{00000000-0005-0000-0000-000069530000}"/>
    <cellStyle name="Normal 2 2 2 5 2 2 3 2 3 3 2" xfId="56726" xr:uid="{00000000-0005-0000-0000-00006A530000}"/>
    <cellStyle name="Normal 2 2 2 5 2 2 3 2 3 4" xfId="36882" xr:uid="{00000000-0005-0000-0000-00006B530000}"/>
    <cellStyle name="Normal 2 2 2 5 2 2 3 2 4" xfId="13493" xr:uid="{00000000-0005-0000-0000-00006C530000}"/>
    <cellStyle name="Normal 2 2 2 5 2 2 3 2 4 2" xfId="43259" xr:uid="{00000000-0005-0000-0000-00006D530000}"/>
    <cellStyle name="Normal 2 2 2 5 2 2 3 2 5" xfId="21999" xr:uid="{00000000-0005-0000-0000-00006E530000}"/>
    <cellStyle name="Normal 2 2 2 5 2 2 3 2 5 2" xfId="51765" xr:uid="{00000000-0005-0000-0000-00006F530000}"/>
    <cellStyle name="Normal 2 2 2 5 2 2 3 2 6" xfId="31921" xr:uid="{00000000-0005-0000-0000-000070530000}"/>
    <cellStyle name="Normal 2 2 2 5 2 2 3 3" xfId="3395" xr:uid="{00000000-0005-0000-0000-000071530000}"/>
    <cellStyle name="Normal 2 2 2 5 2 2 3 3 2" xfId="8357" xr:uid="{00000000-0005-0000-0000-000072530000}"/>
    <cellStyle name="Normal 2 2 2 5 2 2 3 3 2 2" xfId="13494" xr:uid="{00000000-0005-0000-0000-000073530000}"/>
    <cellStyle name="Normal 2 2 2 5 2 2 3 3 2 2 2" xfId="43260" xr:uid="{00000000-0005-0000-0000-000074530000}"/>
    <cellStyle name="Normal 2 2 2 5 2 2 3 3 2 3" xfId="28201" xr:uid="{00000000-0005-0000-0000-000075530000}"/>
    <cellStyle name="Normal 2 2 2 5 2 2 3 3 2 3 2" xfId="57967" xr:uid="{00000000-0005-0000-0000-000076530000}"/>
    <cellStyle name="Normal 2 2 2 5 2 2 3 3 2 4" xfId="38123" xr:uid="{00000000-0005-0000-0000-000077530000}"/>
    <cellStyle name="Normal 2 2 2 5 2 2 3 3 3" xfId="13495" xr:uid="{00000000-0005-0000-0000-000078530000}"/>
    <cellStyle name="Normal 2 2 2 5 2 2 3 3 3 2" xfId="43261" xr:uid="{00000000-0005-0000-0000-000079530000}"/>
    <cellStyle name="Normal 2 2 2 5 2 2 3 3 4" xfId="23240" xr:uid="{00000000-0005-0000-0000-00007A530000}"/>
    <cellStyle name="Normal 2 2 2 5 2 2 3 3 4 2" xfId="53006" xr:uid="{00000000-0005-0000-0000-00007B530000}"/>
    <cellStyle name="Normal 2 2 2 5 2 2 3 3 5" xfId="33162" xr:uid="{00000000-0005-0000-0000-00007C530000}"/>
    <cellStyle name="Normal 2 2 2 5 2 2 3 4" xfId="5876" xr:uid="{00000000-0005-0000-0000-00007D530000}"/>
    <cellStyle name="Normal 2 2 2 5 2 2 3 4 2" xfId="13496" xr:uid="{00000000-0005-0000-0000-00007E530000}"/>
    <cellStyle name="Normal 2 2 2 5 2 2 3 4 2 2" xfId="43262" xr:uid="{00000000-0005-0000-0000-00007F530000}"/>
    <cellStyle name="Normal 2 2 2 5 2 2 3 4 3" xfId="25720" xr:uid="{00000000-0005-0000-0000-000080530000}"/>
    <cellStyle name="Normal 2 2 2 5 2 2 3 4 3 2" xfId="55486" xr:uid="{00000000-0005-0000-0000-000081530000}"/>
    <cellStyle name="Normal 2 2 2 5 2 2 3 4 4" xfId="35642" xr:uid="{00000000-0005-0000-0000-000082530000}"/>
    <cellStyle name="Normal 2 2 2 5 2 2 3 5" xfId="13497" xr:uid="{00000000-0005-0000-0000-000083530000}"/>
    <cellStyle name="Normal 2 2 2 5 2 2 3 5 2" xfId="43263" xr:uid="{00000000-0005-0000-0000-000084530000}"/>
    <cellStyle name="Normal 2 2 2 5 2 2 3 6" xfId="20759" xr:uid="{00000000-0005-0000-0000-000085530000}"/>
    <cellStyle name="Normal 2 2 2 5 2 2 3 6 2" xfId="50525" xr:uid="{00000000-0005-0000-0000-000086530000}"/>
    <cellStyle name="Normal 2 2 2 5 2 2 3 7" xfId="30681" xr:uid="{00000000-0005-0000-0000-000087530000}"/>
    <cellStyle name="Normal 2 2 2 5 2 2 4" xfId="1534" xr:uid="{00000000-0005-0000-0000-000088530000}"/>
    <cellStyle name="Normal 2 2 2 5 2 2 4 2" xfId="4016" xr:uid="{00000000-0005-0000-0000-000089530000}"/>
    <cellStyle name="Normal 2 2 2 5 2 2 4 2 2" xfId="8977" xr:uid="{00000000-0005-0000-0000-00008A530000}"/>
    <cellStyle name="Normal 2 2 2 5 2 2 4 2 2 2" xfId="13498" xr:uid="{00000000-0005-0000-0000-00008B530000}"/>
    <cellStyle name="Normal 2 2 2 5 2 2 4 2 2 2 2" xfId="43264" xr:uid="{00000000-0005-0000-0000-00008C530000}"/>
    <cellStyle name="Normal 2 2 2 5 2 2 4 2 2 3" xfId="28821" xr:uid="{00000000-0005-0000-0000-00008D530000}"/>
    <cellStyle name="Normal 2 2 2 5 2 2 4 2 2 3 2" xfId="58587" xr:uid="{00000000-0005-0000-0000-00008E530000}"/>
    <cellStyle name="Normal 2 2 2 5 2 2 4 2 2 4" xfId="38743" xr:uid="{00000000-0005-0000-0000-00008F530000}"/>
    <cellStyle name="Normal 2 2 2 5 2 2 4 2 3" xfId="13499" xr:uid="{00000000-0005-0000-0000-000090530000}"/>
    <cellStyle name="Normal 2 2 2 5 2 2 4 2 3 2" xfId="43265" xr:uid="{00000000-0005-0000-0000-000091530000}"/>
    <cellStyle name="Normal 2 2 2 5 2 2 4 2 4" xfId="23860" xr:uid="{00000000-0005-0000-0000-000092530000}"/>
    <cellStyle name="Normal 2 2 2 5 2 2 4 2 4 2" xfId="53626" xr:uid="{00000000-0005-0000-0000-000093530000}"/>
    <cellStyle name="Normal 2 2 2 5 2 2 4 2 5" xfId="33782" xr:uid="{00000000-0005-0000-0000-000094530000}"/>
    <cellStyle name="Normal 2 2 2 5 2 2 4 3" xfId="6496" xr:uid="{00000000-0005-0000-0000-000095530000}"/>
    <cellStyle name="Normal 2 2 2 5 2 2 4 3 2" xfId="13500" xr:uid="{00000000-0005-0000-0000-000096530000}"/>
    <cellStyle name="Normal 2 2 2 5 2 2 4 3 2 2" xfId="43266" xr:uid="{00000000-0005-0000-0000-000097530000}"/>
    <cellStyle name="Normal 2 2 2 5 2 2 4 3 3" xfId="26340" xr:uid="{00000000-0005-0000-0000-000098530000}"/>
    <cellStyle name="Normal 2 2 2 5 2 2 4 3 3 2" xfId="56106" xr:uid="{00000000-0005-0000-0000-000099530000}"/>
    <cellStyle name="Normal 2 2 2 5 2 2 4 3 4" xfId="36262" xr:uid="{00000000-0005-0000-0000-00009A530000}"/>
    <cellStyle name="Normal 2 2 2 5 2 2 4 4" xfId="13501" xr:uid="{00000000-0005-0000-0000-00009B530000}"/>
    <cellStyle name="Normal 2 2 2 5 2 2 4 4 2" xfId="43267" xr:uid="{00000000-0005-0000-0000-00009C530000}"/>
    <cellStyle name="Normal 2 2 2 5 2 2 4 5" xfId="21379" xr:uid="{00000000-0005-0000-0000-00009D530000}"/>
    <cellStyle name="Normal 2 2 2 5 2 2 4 5 2" xfId="51145" xr:uid="{00000000-0005-0000-0000-00009E530000}"/>
    <cellStyle name="Normal 2 2 2 5 2 2 4 6" xfId="31301" xr:uid="{00000000-0005-0000-0000-00009F530000}"/>
    <cellStyle name="Normal 2 2 2 5 2 2 5" xfId="2775" xr:uid="{00000000-0005-0000-0000-0000A0530000}"/>
    <cellStyle name="Normal 2 2 2 5 2 2 5 2" xfId="7737" xr:uid="{00000000-0005-0000-0000-0000A1530000}"/>
    <cellStyle name="Normal 2 2 2 5 2 2 5 2 2" xfId="13502" xr:uid="{00000000-0005-0000-0000-0000A2530000}"/>
    <cellStyle name="Normal 2 2 2 5 2 2 5 2 2 2" xfId="43268" xr:uid="{00000000-0005-0000-0000-0000A3530000}"/>
    <cellStyle name="Normal 2 2 2 5 2 2 5 2 3" xfId="27581" xr:uid="{00000000-0005-0000-0000-0000A4530000}"/>
    <cellStyle name="Normal 2 2 2 5 2 2 5 2 3 2" xfId="57347" xr:uid="{00000000-0005-0000-0000-0000A5530000}"/>
    <cellStyle name="Normal 2 2 2 5 2 2 5 2 4" xfId="37503" xr:uid="{00000000-0005-0000-0000-0000A6530000}"/>
    <cellStyle name="Normal 2 2 2 5 2 2 5 3" xfId="13503" xr:uid="{00000000-0005-0000-0000-0000A7530000}"/>
    <cellStyle name="Normal 2 2 2 5 2 2 5 3 2" xfId="43269" xr:uid="{00000000-0005-0000-0000-0000A8530000}"/>
    <cellStyle name="Normal 2 2 2 5 2 2 5 4" xfId="22620" xr:uid="{00000000-0005-0000-0000-0000A9530000}"/>
    <cellStyle name="Normal 2 2 2 5 2 2 5 4 2" xfId="52386" xr:uid="{00000000-0005-0000-0000-0000AA530000}"/>
    <cellStyle name="Normal 2 2 2 5 2 2 5 5" xfId="32542" xr:uid="{00000000-0005-0000-0000-0000AB530000}"/>
    <cellStyle name="Normal 2 2 2 5 2 2 6" xfId="5256" xr:uid="{00000000-0005-0000-0000-0000AC530000}"/>
    <cellStyle name="Normal 2 2 2 5 2 2 6 2" xfId="13504" xr:uid="{00000000-0005-0000-0000-0000AD530000}"/>
    <cellStyle name="Normal 2 2 2 5 2 2 6 2 2" xfId="43270" xr:uid="{00000000-0005-0000-0000-0000AE530000}"/>
    <cellStyle name="Normal 2 2 2 5 2 2 6 3" xfId="25100" xr:uid="{00000000-0005-0000-0000-0000AF530000}"/>
    <cellStyle name="Normal 2 2 2 5 2 2 6 3 2" xfId="54866" xr:uid="{00000000-0005-0000-0000-0000B0530000}"/>
    <cellStyle name="Normal 2 2 2 5 2 2 6 4" xfId="35022" xr:uid="{00000000-0005-0000-0000-0000B1530000}"/>
    <cellStyle name="Normal 2 2 2 5 2 2 7" xfId="13505" xr:uid="{00000000-0005-0000-0000-0000B2530000}"/>
    <cellStyle name="Normal 2 2 2 5 2 2 7 2" xfId="43271" xr:uid="{00000000-0005-0000-0000-0000B3530000}"/>
    <cellStyle name="Normal 2 2 2 5 2 2 8" xfId="20139" xr:uid="{00000000-0005-0000-0000-0000B4530000}"/>
    <cellStyle name="Normal 2 2 2 5 2 2 8 2" xfId="49905" xr:uid="{00000000-0005-0000-0000-0000B5530000}"/>
    <cellStyle name="Normal 2 2 2 5 2 2 9" xfId="30061" xr:uid="{00000000-0005-0000-0000-0000B6530000}"/>
    <cellStyle name="Normal 2 2 2 5 2 3" xfId="416" xr:uid="{00000000-0005-0000-0000-0000B7530000}"/>
    <cellStyle name="Normal 2 2 2 5 2 3 2" xfId="1036" xr:uid="{00000000-0005-0000-0000-0000B8530000}"/>
    <cellStyle name="Normal 2 2 2 5 2 3 2 2" xfId="2278" xr:uid="{00000000-0005-0000-0000-0000B9530000}"/>
    <cellStyle name="Normal 2 2 2 5 2 3 2 2 2" xfId="4760" xr:uid="{00000000-0005-0000-0000-0000BA530000}"/>
    <cellStyle name="Normal 2 2 2 5 2 3 2 2 2 2" xfId="9721" xr:uid="{00000000-0005-0000-0000-0000BB530000}"/>
    <cellStyle name="Normal 2 2 2 5 2 3 2 2 2 2 2" xfId="13506" xr:uid="{00000000-0005-0000-0000-0000BC530000}"/>
    <cellStyle name="Normal 2 2 2 5 2 3 2 2 2 2 2 2" xfId="43272" xr:uid="{00000000-0005-0000-0000-0000BD530000}"/>
    <cellStyle name="Normal 2 2 2 5 2 3 2 2 2 2 3" xfId="29565" xr:uid="{00000000-0005-0000-0000-0000BE530000}"/>
    <cellStyle name="Normal 2 2 2 5 2 3 2 2 2 2 3 2" xfId="59331" xr:uid="{00000000-0005-0000-0000-0000BF530000}"/>
    <cellStyle name="Normal 2 2 2 5 2 3 2 2 2 2 4" xfId="39487" xr:uid="{00000000-0005-0000-0000-0000C0530000}"/>
    <cellStyle name="Normal 2 2 2 5 2 3 2 2 2 3" xfId="13507" xr:uid="{00000000-0005-0000-0000-0000C1530000}"/>
    <cellStyle name="Normal 2 2 2 5 2 3 2 2 2 3 2" xfId="43273" xr:uid="{00000000-0005-0000-0000-0000C2530000}"/>
    <cellStyle name="Normal 2 2 2 5 2 3 2 2 2 4" xfId="24604" xr:uid="{00000000-0005-0000-0000-0000C3530000}"/>
    <cellStyle name="Normal 2 2 2 5 2 3 2 2 2 4 2" xfId="54370" xr:uid="{00000000-0005-0000-0000-0000C4530000}"/>
    <cellStyle name="Normal 2 2 2 5 2 3 2 2 2 5" xfId="34526" xr:uid="{00000000-0005-0000-0000-0000C5530000}"/>
    <cellStyle name="Normal 2 2 2 5 2 3 2 2 3" xfId="7240" xr:uid="{00000000-0005-0000-0000-0000C6530000}"/>
    <cellStyle name="Normal 2 2 2 5 2 3 2 2 3 2" xfId="13508" xr:uid="{00000000-0005-0000-0000-0000C7530000}"/>
    <cellStyle name="Normal 2 2 2 5 2 3 2 2 3 2 2" xfId="43274" xr:uid="{00000000-0005-0000-0000-0000C8530000}"/>
    <cellStyle name="Normal 2 2 2 5 2 3 2 2 3 3" xfId="27084" xr:uid="{00000000-0005-0000-0000-0000C9530000}"/>
    <cellStyle name="Normal 2 2 2 5 2 3 2 2 3 3 2" xfId="56850" xr:uid="{00000000-0005-0000-0000-0000CA530000}"/>
    <cellStyle name="Normal 2 2 2 5 2 3 2 2 3 4" xfId="37006" xr:uid="{00000000-0005-0000-0000-0000CB530000}"/>
    <cellStyle name="Normal 2 2 2 5 2 3 2 2 4" xfId="13509" xr:uid="{00000000-0005-0000-0000-0000CC530000}"/>
    <cellStyle name="Normal 2 2 2 5 2 3 2 2 4 2" xfId="43275" xr:uid="{00000000-0005-0000-0000-0000CD530000}"/>
    <cellStyle name="Normal 2 2 2 5 2 3 2 2 5" xfId="22123" xr:uid="{00000000-0005-0000-0000-0000CE530000}"/>
    <cellStyle name="Normal 2 2 2 5 2 3 2 2 5 2" xfId="51889" xr:uid="{00000000-0005-0000-0000-0000CF530000}"/>
    <cellStyle name="Normal 2 2 2 5 2 3 2 2 6" xfId="32045" xr:uid="{00000000-0005-0000-0000-0000D0530000}"/>
    <cellStyle name="Normal 2 2 2 5 2 3 2 3" xfId="3519" xr:uid="{00000000-0005-0000-0000-0000D1530000}"/>
    <cellStyle name="Normal 2 2 2 5 2 3 2 3 2" xfId="8481" xr:uid="{00000000-0005-0000-0000-0000D2530000}"/>
    <cellStyle name="Normal 2 2 2 5 2 3 2 3 2 2" xfId="13510" xr:uid="{00000000-0005-0000-0000-0000D3530000}"/>
    <cellStyle name="Normal 2 2 2 5 2 3 2 3 2 2 2" xfId="43276" xr:uid="{00000000-0005-0000-0000-0000D4530000}"/>
    <cellStyle name="Normal 2 2 2 5 2 3 2 3 2 3" xfId="28325" xr:uid="{00000000-0005-0000-0000-0000D5530000}"/>
    <cellStyle name="Normal 2 2 2 5 2 3 2 3 2 3 2" xfId="58091" xr:uid="{00000000-0005-0000-0000-0000D6530000}"/>
    <cellStyle name="Normal 2 2 2 5 2 3 2 3 2 4" xfId="38247" xr:uid="{00000000-0005-0000-0000-0000D7530000}"/>
    <cellStyle name="Normal 2 2 2 5 2 3 2 3 3" xfId="13511" xr:uid="{00000000-0005-0000-0000-0000D8530000}"/>
    <cellStyle name="Normal 2 2 2 5 2 3 2 3 3 2" xfId="43277" xr:uid="{00000000-0005-0000-0000-0000D9530000}"/>
    <cellStyle name="Normal 2 2 2 5 2 3 2 3 4" xfId="23364" xr:uid="{00000000-0005-0000-0000-0000DA530000}"/>
    <cellStyle name="Normal 2 2 2 5 2 3 2 3 4 2" xfId="53130" xr:uid="{00000000-0005-0000-0000-0000DB530000}"/>
    <cellStyle name="Normal 2 2 2 5 2 3 2 3 5" xfId="33286" xr:uid="{00000000-0005-0000-0000-0000DC530000}"/>
    <cellStyle name="Normal 2 2 2 5 2 3 2 4" xfId="6000" xr:uid="{00000000-0005-0000-0000-0000DD530000}"/>
    <cellStyle name="Normal 2 2 2 5 2 3 2 4 2" xfId="13512" xr:uid="{00000000-0005-0000-0000-0000DE530000}"/>
    <cellStyle name="Normal 2 2 2 5 2 3 2 4 2 2" xfId="43278" xr:uid="{00000000-0005-0000-0000-0000DF530000}"/>
    <cellStyle name="Normal 2 2 2 5 2 3 2 4 3" xfId="25844" xr:uid="{00000000-0005-0000-0000-0000E0530000}"/>
    <cellStyle name="Normal 2 2 2 5 2 3 2 4 3 2" xfId="55610" xr:uid="{00000000-0005-0000-0000-0000E1530000}"/>
    <cellStyle name="Normal 2 2 2 5 2 3 2 4 4" xfId="35766" xr:uid="{00000000-0005-0000-0000-0000E2530000}"/>
    <cellStyle name="Normal 2 2 2 5 2 3 2 5" xfId="13513" xr:uid="{00000000-0005-0000-0000-0000E3530000}"/>
    <cellStyle name="Normal 2 2 2 5 2 3 2 5 2" xfId="43279" xr:uid="{00000000-0005-0000-0000-0000E4530000}"/>
    <cellStyle name="Normal 2 2 2 5 2 3 2 6" xfId="20883" xr:uid="{00000000-0005-0000-0000-0000E5530000}"/>
    <cellStyle name="Normal 2 2 2 5 2 3 2 6 2" xfId="50649" xr:uid="{00000000-0005-0000-0000-0000E6530000}"/>
    <cellStyle name="Normal 2 2 2 5 2 3 2 7" xfId="30805" xr:uid="{00000000-0005-0000-0000-0000E7530000}"/>
    <cellStyle name="Normal 2 2 2 5 2 3 3" xfId="1658" xr:uid="{00000000-0005-0000-0000-0000E8530000}"/>
    <cellStyle name="Normal 2 2 2 5 2 3 3 2" xfId="4140" xr:uid="{00000000-0005-0000-0000-0000E9530000}"/>
    <cellStyle name="Normal 2 2 2 5 2 3 3 2 2" xfId="9101" xr:uid="{00000000-0005-0000-0000-0000EA530000}"/>
    <cellStyle name="Normal 2 2 2 5 2 3 3 2 2 2" xfId="13514" xr:uid="{00000000-0005-0000-0000-0000EB530000}"/>
    <cellStyle name="Normal 2 2 2 5 2 3 3 2 2 2 2" xfId="43280" xr:uid="{00000000-0005-0000-0000-0000EC530000}"/>
    <cellStyle name="Normal 2 2 2 5 2 3 3 2 2 3" xfId="28945" xr:uid="{00000000-0005-0000-0000-0000ED530000}"/>
    <cellStyle name="Normal 2 2 2 5 2 3 3 2 2 3 2" xfId="58711" xr:uid="{00000000-0005-0000-0000-0000EE530000}"/>
    <cellStyle name="Normal 2 2 2 5 2 3 3 2 2 4" xfId="38867" xr:uid="{00000000-0005-0000-0000-0000EF530000}"/>
    <cellStyle name="Normal 2 2 2 5 2 3 3 2 3" xfId="13515" xr:uid="{00000000-0005-0000-0000-0000F0530000}"/>
    <cellStyle name="Normal 2 2 2 5 2 3 3 2 3 2" xfId="43281" xr:uid="{00000000-0005-0000-0000-0000F1530000}"/>
    <cellStyle name="Normal 2 2 2 5 2 3 3 2 4" xfId="23984" xr:uid="{00000000-0005-0000-0000-0000F2530000}"/>
    <cellStyle name="Normal 2 2 2 5 2 3 3 2 4 2" xfId="53750" xr:uid="{00000000-0005-0000-0000-0000F3530000}"/>
    <cellStyle name="Normal 2 2 2 5 2 3 3 2 5" xfId="33906" xr:uid="{00000000-0005-0000-0000-0000F4530000}"/>
    <cellStyle name="Normal 2 2 2 5 2 3 3 3" xfId="6620" xr:uid="{00000000-0005-0000-0000-0000F5530000}"/>
    <cellStyle name="Normal 2 2 2 5 2 3 3 3 2" xfId="13516" xr:uid="{00000000-0005-0000-0000-0000F6530000}"/>
    <cellStyle name="Normal 2 2 2 5 2 3 3 3 2 2" xfId="43282" xr:uid="{00000000-0005-0000-0000-0000F7530000}"/>
    <cellStyle name="Normal 2 2 2 5 2 3 3 3 3" xfId="26464" xr:uid="{00000000-0005-0000-0000-0000F8530000}"/>
    <cellStyle name="Normal 2 2 2 5 2 3 3 3 3 2" xfId="56230" xr:uid="{00000000-0005-0000-0000-0000F9530000}"/>
    <cellStyle name="Normal 2 2 2 5 2 3 3 3 4" xfId="36386" xr:uid="{00000000-0005-0000-0000-0000FA530000}"/>
    <cellStyle name="Normal 2 2 2 5 2 3 3 4" xfId="13517" xr:uid="{00000000-0005-0000-0000-0000FB530000}"/>
    <cellStyle name="Normal 2 2 2 5 2 3 3 4 2" xfId="43283" xr:uid="{00000000-0005-0000-0000-0000FC530000}"/>
    <cellStyle name="Normal 2 2 2 5 2 3 3 5" xfId="21503" xr:uid="{00000000-0005-0000-0000-0000FD530000}"/>
    <cellStyle name="Normal 2 2 2 5 2 3 3 5 2" xfId="51269" xr:uid="{00000000-0005-0000-0000-0000FE530000}"/>
    <cellStyle name="Normal 2 2 2 5 2 3 3 6" xfId="31425" xr:uid="{00000000-0005-0000-0000-0000FF530000}"/>
    <cellStyle name="Normal 2 2 2 5 2 3 4" xfId="2899" xr:uid="{00000000-0005-0000-0000-000000540000}"/>
    <cellStyle name="Normal 2 2 2 5 2 3 4 2" xfId="7861" xr:uid="{00000000-0005-0000-0000-000001540000}"/>
    <cellStyle name="Normal 2 2 2 5 2 3 4 2 2" xfId="13518" xr:uid="{00000000-0005-0000-0000-000002540000}"/>
    <cellStyle name="Normal 2 2 2 5 2 3 4 2 2 2" xfId="43284" xr:uid="{00000000-0005-0000-0000-000003540000}"/>
    <cellStyle name="Normal 2 2 2 5 2 3 4 2 3" xfId="27705" xr:uid="{00000000-0005-0000-0000-000004540000}"/>
    <cellStyle name="Normal 2 2 2 5 2 3 4 2 3 2" xfId="57471" xr:uid="{00000000-0005-0000-0000-000005540000}"/>
    <cellStyle name="Normal 2 2 2 5 2 3 4 2 4" xfId="37627" xr:uid="{00000000-0005-0000-0000-000006540000}"/>
    <cellStyle name="Normal 2 2 2 5 2 3 4 3" xfId="13519" xr:uid="{00000000-0005-0000-0000-000007540000}"/>
    <cellStyle name="Normal 2 2 2 5 2 3 4 3 2" xfId="43285" xr:uid="{00000000-0005-0000-0000-000008540000}"/>
    <cellStyle name="Normal 2 2 2 5 2 3 4 4" xfId="22744" xr:uid="{00000000-0005-0000-0000-000009540000}"/>
    <cellStyle name="Normal 2 2 2 5 2 3 4 4 2" xfId="52510" xr:uid="{00000000-0005-0000-0000-00000A540000}"/>
    <cellStyle name="Normal 2 2 2 5 2 3 4 5" xfId="32666" xr:uid="{00000000-0005-0000-0000-00000B540000}"/>
    <cellStyle name="Normal 2 2 2 5 2 3 5" xfId="5380" xr:uid="{00000000-0005-0000-0000-00000C540000}"/>
    <cellStyle name="Normal 2 2 2 5 2 3 5 2" xfId="13520" xr:uid="{00000000-0005-0000-0000-00000D540000}"/>
    <cellStyle name="Normal 2 2 2 5 2 3 5 2 2" xfId="43286" xr:uid="{00000000-0005-0000-0000-00000E540000}"/>
    <cellStyle name="Normal 2 2 2 5 2 3 5 3" xfId="25224" xr:uid="{00000000-0005-0000-0000-00000F540000}"/>
    <cellStyle name="Normal 2 2 2 5 2 3 5 3 2" xfId="54990" xr:uid="{00000000-0005-0000-0000-000010540000}"/>
    <cellStyle name="Normal 2 2 2 5 2 3 5 4" xfId="35146" xr:uid="{00000000-0005-0000-0000-000011540000}"/>
    <cellStyle name="Normal 2 2 2 5 2 3 6" xfId="13521" xr:uid="{00000000-0005-0000-0000-000012540000}"/>
    <cellStyle name="Normal 2 2 2 5 2 3 6 2" xfId="43287" xr:uid="{00000000-0005-0000-0000-000013540000}"/>
    <cellStyle name="Normal 2 2 2 5 2 3 7" xfId="20263" xr:uid="{00000000-0005-0000-0000-000014540000}"/>
    <cellStyle name="Normal 2 2 2 5 2 3 7 2" xfId="50029" xr:uid="{00000000-0005-0000-0000-000015540000}"/>
    <cellStyle name="Normal 2 2 2 5 2 3 8" xfId="30185" xr:uid="{00000000-0005-0000-0000-000016540000}"/>
    <cellStyle name="Normal 2 2 2 5 2 4" xfId="726" xr:uid="{00000000-0005-0000-0000-000017540000}"/>
    <cellStyle name="Normal 2 2 2 5 2 4 2" xfId="1968" xr:uid="{00000000-0005-0000-0000-000018540000}"/>
    <cellStyle name="Normal 2 2 2 5 2 4 2 2" xfId="4450" xr:uid="{00000000-0005-0000-0000-000019540000}"/>
    <cellStyle name="Normal 2 2 2 5 2 4 2 2 2" xfId="9411" xr:uid="{00000000-0005-0000-0000-00001A540000}"/>
    <cellStyle name="Normal 2 2 2 5 2 4 2 2 2 2" xfId="13522" xr:uid="{00000000-0005-0000-0000-00001B540000}"/>
    <cellStyle name="Normal 2 2 2 5 2 4 2 2 2 2 2" xfId="43288" xr:uid="{00000000-0005-0000-0000-00001C540000}"/>
    <cellStyle name="Normal 2 2 2 5 2 4 2 2 2 3" xfId="29255" xr:uid="{00000000-0005-0000-0000-00001D540000}"/>
    <cellStyle name="Normal 2 2 2 5 2 4 2 2 2 3 2" xfId="59021" xr:uid="{00000000-0005-0000-0000-00001E540000}"/>
    <cellStyle name="Normal 2 2 2 5 2 4 2 2 2 4" xfId="39177" xr:uid="{00000000-0005-0000-0000-00001F540000}"/>
    <cellStyle name="Normal 2 2 2 5 2 4 2 2 3" xfId="13523" xr:uid="{00000000-0005-0000-0000-000020540000}"/>
    <cellStyle name="Normal 2 2 2 5 2 4 2 2 3 2" xfId="43289" xr:uid="{00000000-0005-0000-0000-000021540000}"/>
    <cellStyle name="Normal 2 2 2 5 2 4 2 2 4" xfId="24294" xr:uid="{00000000-0005-0000-0000-000022540000}"/>
    <cellStyle name="Normal 2 2 2 5 2 4 2 2 4 2" xfId="54060" xr:uid="{00000000-0005-0000-0000-000023540000}"/>
    <cellStyle name="Normal 2 2 2 5 2 4 2 2 5" xfId="34216" xr:uid="{00000000-0005-0000-0000-000024540000}"/>
    <cellStyle name="Normal 2 2 2 5 2 4 2 3" xfId="6930" xr:uid="{00000000-0005-0000-0000-000025540000}"/>
    <cellStyle name="Normal 2 2 2 5 2 4 2 3 2" xfId="13524" xr:uid="{00000000-0005-0000-0000-000026540000}"/>
    <cellStyle name="Normal 2 2 2 5 2 4 2 3 2 2" xfId="43290" xr:uid="{00000000-0005-0000-0000-000027540000}"/>
    <cellStyle name="Normal 2 2 2 5 2 4 2 3 3" xfId="26774" xr:uid="{00000000-0005-0000-0000-000028540000}"/>
    <cellStyle name="Normal 2 2 2 5 2 4 2 3 3 2" xfId="56540" xr:uid="{00000000-0005-0000-0000-000029540000}"/>
    <cellStyle name="Normal 2 2 2 5 2 4 2 3 4" xfId="36696" xr:uid="{00000000-0005-0000-0000-00002A540000}"/>
    <cellStyle name="Normal 2 2 2 5 2 4 2 4" xfId="13525" xr:uid="{00000000-0005-0000-0000-00002B540000}"/>
    <cellStyle name="Normal 2 2 2 5 2 4 2 4 2" xfId="43291" xr:uid="{00000000-0005-0000-0000-00002C540000}"/>
    <cellStyle name="Normal 2 2 2 5 2 4 2 5" xfId="21813" xr:uid="{00000000-0005-0000-0000-00002D540000}"/>
    <cellStyle name="Normal 2 2 2 5 2 4 2 5 2" xfId="51579" xr:uid="{00000000-0005-0000-0000-00002E540000}"/>
    <cellStyle name="Normal 2 2 2 5 2 4 2 6" xfId="31735" xr:uid="{00000000-0005-0000-0000-00002F540000}"/>
    <cellStyle name="Normal 2 2 2 5 2 4 3" xfId="3209" xr:uid="{00000000-0005-0000-0000-000030540000}"/>
    <cellStyle name="Normal 2 2 2 5 2 4 3 2" xfId="8171" xr:uid="{00000000-0005-0000-0000-000031540000}"/>
    <cellStyle name="Normal 2 2 2 5 2 4 3 2 2" xfId="13526" xr:uid="{00000000-0005-0000-0000-000032540000}"/>
    <cellStyle name="Normal 2 2 2 5 2 4 3 2 2 2" xfId="43292" xr:uid="{00000000-0005-0000-0000-000033540000}"/>
    <cellStyle name="Normal 2 2 2 5 2 4 3 2 3" xfId="28015" xr:uid="{00000000-0005-0000-0000-000034540000}"/>
    <cellStyle name="Normal 2 2 2 5 2 4 3 2 3 2" xfId="57781" xr:uid="{00000000-0005-0000-0000-000035540000}"/>
    <cellStyle name="Normal 2 2 2 5 2 4 3 2 4" xfId="37937" xr:uid="{00000000-0005-0000-0000-000036540000}"/>
    <cellStyle name="Normal 2 2 2 5 2 4 3 3" xfId="13527" xr:uid="{00000000-0005-0000-0000-000037540000}"/>
    <cellStyle name="Normal 2 2 2 5 2 4 3 3 2" xfId="43293" xr:uid="{00000000-0005-0000-0000-000038540000}"/>
    <cellStyle name="Normal 2 2 2 5 2 4 3 4" xfId="23054" xr:uid="{00000000-0005-0000-0000-000039540000}"/>
    <cellStyle name="Normal 2 2 2 5 2 4 3 4 2" xfId="52820" xr:uid="{00000000-0005-0000-0000-00003A540000}"/>
    <cellStyle name="Normal 2 2 2 5 2 4 3 5" xfId="32976" xr:uid="{00000000-0005-0000-0000-00003B540000}"/>
    <cellStyle name="Normal 2 2 2 5 2 4 4" xfId="5690" xr:uid="{00000000-0005-0000-0000-00003C540000}"/>
    <cellStyle name="Normal 2 2 2 5 2 4 4 2" xfId="13528" xr:uid="{00000000-0005-0000-0000-00003D540000}"/>
    <cellStyle name="Normal 2 2 2 5 2 4 4 2 2" xfId="43294" xr:uid="{00000000-0005-0000-0000-00003E540000}"/>
    <cellStyle name="Normal 2 2 2 5 2 4 4 3" xfId="25534" xr:uid="{00000000-0005-0000-0000-00003F540000}"/>
    <cellStyle name="Normal 2 2 2 5 2 4 4 3 2" xfId="55300" xr:uid="{00000000-0005-0000-0000-000040540000}"/>
    <cellStyle name="Normal 2 2 2 5 2 4 4 4" xfId="35456" xr:uid="{00000000-0005-0000-0000-000041540000}"/>
    <cellStyle name="Normal 2 2 2 5 2 4 5" xfId="13529" xr:uid="{00000000-0005-0000-0000-000042540000}"/>
    <cellStyle name="Normal 2 2 2 5 2 4 5 2" xfId="43295" xr:uid="{00000000-0005-0000-0000-000043540000}"/>
    <cellStyle name="Normal 2 2 2 5 2 4 6" xfId="20573" xr:uid="{00000000-0005-0000-0000-000044540000}"/>
    <cellStyle name="Normal 2 2 2 5 2 4 6 2" xfId="50339" xr:uid="{00000000-0005-0000-0000-000045540000}"/>
    <cellStyle name="Normal 2 2 2 5 2 4 7" xfId="30495" xr:uid="{00000000-0005-0000-0000-000046540000}"/>
    <cellStyle name="Normal 2 2 2 5 2 5" xfId="1348" xr:uid="{00000000-0005-0000-0000-000047540000}"/>
    <cellStyle name="Normal 2 2 2 5 2 5 2" xfId="3830" xr:uid="{00000000-0005-0000-0000-000048540000}"/>
    <cellStyle name="Normal 2 2 2 5 2 5 2 2" xfId="8791" xr:uid="{00000000-0005-0000-0000-000049540000}"/>
    <cellStyle name="Normal 2 2 2 5 2 5 2 2 2" xfId="13530" xr:uid="{00000000-0005-0000-0000-00004A540000}"/>
    <cellStyle name="Normal 2 2 2 5 2 5 2 2 2 2" xfId="43296" xr:uid="{00000000-0005-0000-0000-00004B540000}"/>
    <cellStyle name="Normal 2 2 2 5 2 5 2 2 3" xfId="28635" xr:uid="{00000000-0005-0000-0000-00004C540000}"/>
    <cellStyle name="Normal 2 2 2 5 2 5 2 2 3 2" xfId="58401" xr:uid="{00000000-0005-0000-0000-00004D540000}"/>
    <cellStyle name="Normal 2 2 2 5 2 5 2 2 4" xfId="38557" xr:uid="{00000000-0005-0000-0000-00004E540000}"/>
    <cellStyle name="Normal 2 2 2 5 2 5 2 3" xfId="13531" xr:uid="{00000000-0005-0000-0000-00004F540000}"/>
    <cellStyle name="Normal 2 2 2 5 2 5 2 3 2" xfId="43297" xr:uid="{00000000-0005-0000-0000-000050540000}"/>
    <cellStyle name="Normal 2 2 2 5 2 5 2 4" xfId="23674" xr:uid="{00000000-0005-0000-0000-000051540000}"/>
    <cellStyle name="Normal 2 2 2 5 2 5 2 4 2" xfId="53440" xr:uid="{00000000-0005-0000-0000-000052540000}"/>
    <cellStyle name="Normal 2 2 2 5 2 5 2 5" xfId="33596" xr:uid="{00000000-0005-0000-0000-000053540000}"/>
    <cellStyle name="Normal 2 2 2 5 2 5 3" xfId="6310" xr:uid="{00000000-0005-0000-0000-000054540000}"/>
    <cellStyle name="Normal 2 2 2 5 2 5 3 2" xfId="13532" xr:uid="{00000000-0005-0000-0000-000055540000}"/>
    <cellStyle name="Normal 2 2 2 5 2 5 3 2 2" xfId="43298" xr:uid="{00000000-0005-0000-0000-000056540000}"/>
    <cellStyle name="Normal 2 2 2 5 2 5 3 3" xfId="26154" xr:uid="{00000000-0005-0000-0000-000057540000}"/>
    <cellStyle name="Normal 2 2 2 5 2 5 3 3 2" xfId="55920" xr:uid="{00000000-0005-0000-0000-000058540000}"/>
    <cellStyle name="Normal 2 2 2 5 2 5 3 4" xfId="36076" xr:uid="{00000000-0005-0000-0000-000059540000}"/>
    <cellStyle name="Normal 2 2 2 5 2 5 4" xfId="13533" xr:uid="{00000000-0005-0000-0000-00005A540000}"/>
    <cellStyle name="Normal 2 2 2 5 2 5 4 2" xfId="43299" xr:uid="{00000000-0005-0000-0000-00005B540000}"/>
    <cellStyle name="Normal 2 2 2 5 2 5 5" xfId="21193" xr:uid="{00000000-0005-0000-0000-00005C540000}"/>
    <cellStyle name="Normal 2 2 2 5 2 5 5 2" xfId="50959" xr:uid="{00000000-0005-0000-0000-00005D540000}"/>
    <cellStyle name="Normal 2 2 2 5 2 5 6" xfId="31115" xr:uid="{00000000-0005-0000-0000-00005E540000}"/>
    <cellStyle name="Normal 2 2 2 5 2 6" xfId="2589" xr:uid="{00000000-0005-0000-0000-00005F540000}"/>
    <cellStyle name="Normal 2 2 2 5 2 6 2" xfId="7551" xr:uid="{00000000-0005-0000-0000-000060540000}"/>
    <cellStyle name="Normal 2 2 2 5 2 6 2 2" xfId="13534" xr:uid="{00000000-0005-0000-0000-000061540000}"/>
    <cellStyle name="Normal 2 2 2 5 2 6 2 2 2" xfId="43300" xr:uid="{00000000-0005-0000-0000-000062540000}"/>
    <cellStyle name="Normal 2 2 2 5 2 6 2 3" xfId="27395" xr:uid="{00000000-0005-0000-0000-000063540000}"/>
    <cellStyle name="Normal 2 2 2 5 2 6 2 3 2" xfId="57161" xr:uid="{00000000-0005-0000-0000-000064540000}"/>
    <cellStyle name="Normal 2 2 2 5 2 6 2 4" xfId="37317" xr:uid="{00000000-0005-0000-0000-000065540000}"/>
    <cellStyle name="Normal 2 2 2 5 2 6 3" xfId="13535" xr:uid="{00000000-0005-0000-0000-000066540000}"/>
    <cellStyle name="Normal 2 2 2 5 2 6 3 2" xfId="43301" xr:uid="{00000000-0005-0000-0000-000067540000}"/>
    <cellStyle name="Normal 2 2 2 5 2 6 4" xfId="22434" xr:uid="{00000000-0005-0000-0000-000068540000}"/>
    <cellStyle name="Normal 2 2 2 5 2 6 4 2" xfId="52200" xr:uid="{00000000-0005-0000-0000-000069540000}"/>
    <cellStyle name="Normal 2 2 2 5 2 6 5" xfId="32356" xr:uid="{00000000-0005-0000-0000-00006A540000}"/>
    <cellStyle name="Normal 2 2 2 5 2 7" xfId="5070" xr:uid="{00000000-0005-0000-0000-00006B540000}"/>
    <cellStyle name="Normal 2 2 2 5 2 7 2" xfId="13536" xr:uid="{00000000-0005-0000-0000-00006C540000}"/>
    <cellStyle name="Normal 2 2 2 5 2 7 2 2" xfId="43302" xr:uid="{00000000-0005-0000-0000-00006D540000}"/>
    <cellStyle name="Normal 2 2 2 5 2 7 3" xfId="24914" xr:uid="{00000000-0005-0000-0000-00006E540000}"/>
    <cellStyle name="Normal 2 2 2 5 2 7 3 2" xfId="54680" xr:uid="{00000000-0005-0000-0000-00006F540000}"/>
    <cellStyle name="Normal 2 2 2 5 2 7 4" xfId="34836" xr:uid="{00000000-0005-0000-0000-000070540000}"/>
    <cellStyle name="Normal 2 2 2 5 2 8" xfId="13537" xr:uid="{00000000-0005-0000-0000-000071540000}"/>
    <cellStyle name="Normal 2 2 2 5 2 8 2" xfId="43303" xr:uid="{00000000-0005-0000-0000-000072540000}"/>
    <cellStyle name="Normal 2 2 2 5 2 9" xfId="19953" xr:uid="{00000000-0005-0000-0000-000073540000}"/>
    <cellStyle name="Normal 2 2 2 5 2 9 2" xfId="49719" xr:uid="{00000000-0005-0000-0000-000074540000}"/>
    <cellStyle name="Normal 2 2 2 5 3" xfId="230" xr:uid="{00000000-0005-0000-0000-000075540000}"/>
    <cellStyle name="Normal 2 2 2 5 3 2" xfId="540" xr:uid="{00000000-0005-0000-0000-000076540000}"/>
    <cellStyle name="Normal 2 2 2 5 3 2 2" xfId="1160" xr:uid="{00000000-0005-0000-0000-000077540000}"/>
    <cellStyle name="Normal 2 2 2 5 3 2 2 2" xfId="2402" xr:uid="{00000000-0005-0000-0000-000078540000}"/>
    <cellStyle name="Normal 2 2 2 5 3 2 2 2 2" xfId="4884" xr:uid="{00000000-0005-0000-0000-000079540000}"/>
    <cellStyle name="Normal 2 2 2 5 3 2 2 2 2 2" xfId="9845" xr:uid="{00000000-0005-0000-0000-00007A540000}"/>
    <cellStyle name="Normal 2 2 2 5 3 2 2 2 2 2 2" xfId="13538" xr:uid="{00000000-0005-0000-0000-00007B540000}"/>
    <cellStyle name="Normal 2 2 2 5 3 2 2 2 2 2 2 2" xfId="43304" xr:uid="{00000000-0005-0000-0000-00007C540000}"/>
    <cellStyle name="Normal 2 2 2 5 3 2 2 2 2 2 3" xfId="29689" xr:uid="{00000000-0005-0000-0000-00007D540000}"/>
    <cellStyle name="Normal 2 2 2 5 3 2 2 2 2 2 3 2" xfId="59455" xr:uid="{00000000-0005-0000-0000-00007E540000}"/>
    <cellStyle name="Normal 2 2 2 5 3 2 2 2 2 2 4" xfId="39611" xr:uid="{00000000-0005-0000-0000-00007F540000}"/>
    <cellStyle name="Normal 2 2 2 5 3 2 2 2 2 3" xfId="13539" xr:uid="{00000000-0005-0000-0000-000080540000}"/>
    <cellStyle name="Normal 2 2 2 5 3 2 2 2 2 3 2" xfId="43305" xr:uid="{00000000-0005-0000-0000-000081540000}"/>
    <cellStyle name="Normal 2 2 2 5 3 2 2 2 2 4" xfId="24728" xr:uid="{00000000-0005-0000-0000-000082540000}"/>
    <cellStyle name="Normal 2 2 2 5 3 2 2 2 2 4 2" xfId="54494" xr:uid="{00000000-0005-0000-0000-000083540000}"/>
    <cellStyle name="Normal 2 2 2 5 3 2 2 2 2 5" xfId="34650" xr:uid="{00000000-0005-0000-0000-000084540000}"/>
    <cellStyle name="Normal 2 2 2 5 3 2 2 2 3" xfId="7364" xr:uid="{00000000-0005-0000-0000-000085540000}"/>
    <cellStyle name="Normal 2 2 2 5 3 2 2 2 3 2" xfId="13540" xr:uid="{00000000-0005-0000-0000-000086540000}"/>
    <cellStyle name="Normal 2 2 2 5 3 2 2 2 3 2 2" xfId="43306" xr:uid="{00000000-0005-0000-0000-000087540000}"/>
    <cellStyle name="Normal 2 2 2 5 3 2 2 2 3 3" xfId="27208" xr:uid="{00000000-0005-0000-0000-000088540000}"/>
    <cellStyle name="Normal 2 2 2 5 3 2 2 2 3 3 2" xfId="56974" xr:uid="{00000000-0005-0000-0000-000089540000}"/>
    <cellStyle name="Normal 2 2 2 5 3 2 2 2 3 4" xfId="37130" xr:uid="{00000000-0005-0000-0000-00008A540000}"/>
    <cellStyle name="Normal 2 2 2 5 3 2 2 2 4" xfId="13541" xr:uid="{00000000-0005-0000-0000-00008B540000}"/>
    <cellStyle name="Normal 2 2 2 5 3 2 2 2 4 2" xfId="43307" xr:uid="{00000000-0005-0000-0000-00008C540000}"/>
    <cellStyle name="Normal 2 2 2 5 3 2 2 2 5" xfId="22247" xr:uid="{00000000-0005-0000-0000-00008D540000}"/>
    <cellStyle name="Normal 2 2 2 5 3 2 2 2 5 2" xfId="52013" xr:uid="{00000000-0005-0000-0000-00008E540000}"/>
    <cellStyle name="Normal 2 2 2 5 3 2 2 2 6" xfId="32169" xr:uid="{00000000-0005-0000-0000-00008F540000}"/>
    <cellStyle name="Normal 2 2 2 5 3 2 2 3" xfId="3643" xr:uid="{00000000-0005-0000-0000-000090540000}"/>
    <cellStyle name="Normal 2 2 2 5 3 2 2 3 2" xfId="8605" xr:uid="{00000000-0005-0000-0000-000091540000}"/>
    <cellStyle name="Normal 2 2 2 5 3 2 2 3 2 2" xfId="13542" xr:uid="{00000000-0005-0000-0000-000092540000}"/>
    <cellStyle name="Normal 2 2 2 5 3 2 2 3 2 2 2" xfId="43308" xr:uid="{00000000-0005-0000-0000-000093540000}"/>
    <cellStyle name="Normal 2 2 2 5 3 2 2 3 2 3" xfId="28449" xr:uid="{00000000-0005-0000-0000-000094540000}"/>
    <cellStyle name="Normal 2 2 2 5 3 2 2 3 2 3 2" xfId="58215" xr:uid="{00000000-0005-0000-0000-000095540000}"/>
    <cellStyle name="Normal 2 2 2 5 3 2 2 3 2 4" xfId="38371" xr:uid="{00000000-0005-0000-0000-000096540000}"/>
    <cellStyle name="Normal 2 2 2 5 3 2 2 3 3" xfId="13543" xr:uid="{00000000-0005-0000-0000-000097540000}"/>
    <cellStyle name="Normal 2 2 2 5 3 2 2 3 3 2" xfId="43309" xr:uid="{00000000-0005-0000-0000-000098540000}"/>
    <cellStyle name="Normal 2 2 2 5 3 2 2 3 4" xfId="23488" xr:uid="{00000000-0005-0000-0000-000099540000}"/>
    <cellStyle name="Normal 2 2 2 5 3 2 2 3 4 2" xfId="53254" xr:uid="{00000000-0005-0000-0000-00009A540000}"/>
    <cellStyle name="Normal 2 2 2 5 3 2 2 3 5" xfId="33410" xr:uid="{00000000-0005-0000-0000-00009B540000}"/>
    <cellStyle name="Normal 2 2 2 5 3 2 2 4" xfId="6124" xr:uid="{00000000-0005-0000-0000-00009C540000}"/>
    <cellStyle name="Normal 2 2 2 5 3 2 2 4 2" xfId="13544" xr:uid="{00000000-0005-0000-0000-00009D540000}"/>
    <cellStyle name="Normal 2 2 2 5 3 2 2 4 2 2" xfId="43310" xr:uid="{00000000-0005-0000-0000-00009E540000}"/>
    <cellStyle name="Normal 2 2 2 5 3 2 2 4 3" xfId="25968" xr:uid="{00000000-0005-0000-0000-00009F540000}"/>
    <cellStyle name="Normal 2 2 2 5 3 2 2 4 3 2" xfId="55734" xr:uid="{00000000-0005-0000-0000-0000A0540000}"/>
    <cellStyle name="Normal 2 2 2 5 3 2 2 4 4" xfId="35890" xr:uid="{00000000-0005-0000-0000-0000A1540000}"/>
    <cellStyle name="Normal 2 2 2 5 3 2 2 5" xfId="13545" xr:uid="{00000000-0005-0000-0000-0000A2540000}"/>
    <cellStyle name="Normal 2 2 2 5 3 2 2 5 2" xfId="43311" xr:uid="{00000000-0005-0000-0000-0000A3540000}"/>
    <cellStyle name="Normal 2 2 2 5 3 2 2 6" xfId="21007" xr:uid="{00000000-0005-0000-0000-0000A4540000}"/>
    <cellStyle name="Normal 2 2 2 5 3 2 2 6 2" xfId="50773" xr:uid="{00000000-0005-0000-0000-0000A5540000}"/>
    <cellStyle name="Normal 2 2 2 5 3 2 2 7" xfId="30929" xr:uid="{00000000-0005-0000-0000-0000A6540000}"/>
    <cellStyle name="Normal 2 2 2 5 3 2 3" xfId="1782" xr:uid="{00000000-0005-0000-0000-0000A7540000}"/>
    <cellStyle name="Normal 2 2 2 5 3 2 3 2" xfId="4264" xr:uid="{00000000-0005-0000-0000-0000A8540000}"/>
    <cellStyle name="Normal 2 2 2 5 3 2 3 2 2" xfId="9225" xr:uid="{00000000-0005-0000-0000-0000A9540000}"/>
    <cellStyle name="Normal 2 2 2 5 3 2 3 2 2 2" xfId="13546" xr:uid="{00000000-0005-0000-0000-0000AA540000}"/>
    <cellStyle name="Normal 2 2 2 5 3 2 3 2 2 2 2" xfId="43312" xr:uid="{00000000-0005-0000-0000-0000AB540000}"/>
    <cellStyle name="Normal 2 2 2 5 3 2 3 2 2 3" xfId="29069" xr:uid="{00000000-0005-0000-0000-0000AC540000}"/>
    <cellStyle name="Normal 2 2 2 5 3 2 3 2 2 3 2" xfId="58835" xr:uid="{00000000-0005-0000-0000-0000AD540000}"/>
    <cellStyle name="Normal 2 2 2 5 3 2 3 2 2 4" xfId="38991" xr:uid="{00000000-0005-0000-0000-0000AE540000}"/>
    <cellStyle name="Normal 2 2 2 5 3 2 3 2 3" xfId="13547" xr:uid="{00000000-0005-0000-0000-0000AF540000}"/>
    <cellStyle name="Normal 2 2 2 5 3 2 3 2 3 2" xfId="43313" xr:uid="{00000000-0005-0000-0000-0000B0540000}"/>
    <cellStyle name="Normal 2 2 2 5 3 2 3 2 4" xfId="24108" xr:uid="{00000000-0005-0000-0000-0000B1540000}"/>
    <cellStyle name="Normal 2 2 2 5 3 2 3 2 4 2" xfId="53874" xr:uid="{00000000-0005-0000-0000-0000B2540000}"/>
    <cellStyle name="Normal 2 2 2 5 3 2 3 2 5" xfId="34030" xr:uid="{00000000-0005-0000-0000-0000B3540000}"/>
    <cellStyle name="Normal 2 2 2 5 3 2 3 3" xfId="6744" xr:uid="{00000000-0005-0000-0000-0000B4540000}"/>
    <cellStyle name="Normal 2 2 2 5 3 2 3 3 2" xfId="13548" xr:uid="{00000000-0005-0000-0000-0000B5540000}"/>
    <cellStyle name="Normal 2 2 2 5 3 2 3 3 2 2" xfId="43314" xr:uid="{00000000-0005-0000-0000-0000B6540000}"/>
    <cellStyle name="Normal 2 2 2 5 3 2 3 3 3" xfId="26588" xr:uid="{00000000-0005-0000-0000-0000B7540000}"/>
    <cellStyle name="Normal 2 2 2 5 3 2 3 3 3 2" xfId="56354" xr:uid="{00000000-0005-0000-0000-0000B8540000}"/>
    <cellStyle name="Normal 2 2 2 5 3 2 3 3 4" xfId="36510" xr:uid="{00000000-0005-0000-0000-0000B9540000}"/>
    <cellStyle name="Normal 2 2 2 5 3 2 3 4" xfId="13549" xr:uid="{00000000-0005-0000-0000-0000BA540000}"/>
    <cellStyle name="Normal 2 2 2 5 3 2 3 4 2" xfId="43315" xr:uid="{00000000-0005-0000-0000-0000BB540000}"/>
    <cellStyle name="Normal 2 2 2 5 3 2 3 5" xfId="21627" xr:uid="{00000000-0005-0000-0000-0000BC540000}"/>
    <cellStyle name="Normal 2 2 2 5 3 2 3 5 2" xfId="51393" xr:uid="{00000000-0005-0000-0000-0000BD540000}"/>
    <cellStyle name="Normal 2 2 2 5 3 2 3 6" xfId="31549" xr:uid="{00000000-0005-0000-0000-0000BE540000}"/>
    <cellStyle name="Normal 2 2 2 5 3 2 4" xfId="3023" xr:uid="{00000000-0005-0000-0000-0000BF540000}"/>
    <cellStyle name="Normal 2 2 2 5 3 2 4 2" xfId="7985" xr:uid="{00000000-0005-0000-0000-0000C0540000}"/>
    <cellStyle name="Normal 2 2 2 5 3 2 4 2 2" xfId="13550" xr:uid="{00000000-0005-0000-0000-0000C1540000}"/>
    <cellStyle name="Normal 2 2 2 5 3 2 4 2 2 2" xfId="43316" xr:uid="{00000000-0005-0000-0000-0000C2540000}"/>
    <cellStyle name="Normal 2 2 2 5 3 2 4 2 3" xfId="27829" xr:uid="{00000000-0005-0000-0000-0000C3540000}"/>
    <cellStyle name="Normal 2 2 2 5 3 2 4 2 3 2" xfId="57595" xr:uid="{00000000-0005-0000-0000-0000C4540000}"/>
    <cellStyle name="Normal 2 2 2 5 3 2 4 2 4" xfId="37751" xr:uid="{00000000-0005-0000-0000-0000C5540000}"/>
    <cellStyle name="Normal 2 2 2 5 3 2 4 3" xfId="13551" xr:uid="{00000000-0005-0000-0000-0000C6540000}"/>
    <cellStyle name="Normal 2 2 2 5 3 2 4 3 2" xfId="43317" xr:uid="{00000000-0005-0000-0000-0000C7540000}"/>
    <cellStyle name="Normal 2 2 2 5 3 2 4 4" xfId="22868" xr:uid="{00000000-0005-0000-0000-0000C8540000}"/>
    <cellStyle name="Normal 2 2 2 5 3 2 4 4 2" xfId="52634" xr:uid="{00000000-0005-0000-0000-0000C9540000}"/>
    <cellStyle name="Normal 2 2 2 5 3 2 4 5" xfId="32790" xr:uid="{00000000-0005-0000-0000-0000CA540000}"/>
    <cellStyle name="Normal 2 2 2 5 3 2 5" xfId="5504" xr:uid="{00000000-0005-0000-0000-0000CB540000}"/>
    <cellStyle name="Normal 2 2 2 5 3 2 5 2" xfId="13552" xr:uid="{00000000-0005-0000-0000-0000CC540000}"/>
    <cellStyle name="Normal 2 2 2 5 3 2 5 2 2" xfId="43318" xr:uid="{00000000-0005-0000-0000-0000CD540000}"/>
    <cellStyle name="Normal 2 2 2 5 3 2 5 3" xfId="25348" xr:uid="{00000000-0005-0000-0000-0000CE540000}"/>
    <cellStyle name="Normal 2 2 2 5 3 2 5 3 2" xfId="55114" xr:uid="{00000000-0005-0000-0000-0000CF540000}"/>
    <cellStyle name="Normal 2 2 2 5 3 2 5 4" xfId="35270" xr:uid="{00000000-0005-0000-0000-0000D0540000}"/>
    <cellStyle name="Normal 2 2 2 5 3 2 6" xfId="13553" xr:uid="{00000000-0005-0000-0000-0000D1540000}"/>
    <cellStyle name="Normal 2 2 2 5 3 2 6 2" xfId="43319" xr:uid="{00000000-0005-0000-0000-0000D2540000}"/>
    <cellStyle name="Normal 2 2 2 5 3 2 7" xfId="20387" xr:uid="{00000000-0005-0000-0000-0000D3540000}"/>
    <cellStyle name="Normal 2 2 2 5 3 2 7 2" xfId="50153" xr:uid="{00000000-0005-0000-0000-0000D4540000}"/>
    <cellStyle name="Normal 2 2 2 5 3 2 8" xfId="30309" xr:uid="{00000000-0005-0000-0000-0000D5540000}"/>
    <cellStyle name="Normal 2 2 2 5 3 3" xfId="850" xr:uid="{00000000-0005-0000-0000-0000D6540000}"/>
    <cellStyle name="Normal 2 2 2 5 3 3 2" xfId="2092" xr:uid="{00000000-0005-0000-0000-0000D7540000}"/>
    <cellStyle name="Normal 2 2 2 5 3 3 2 2" xfId="4574" xr:uid="{00000000-0005-0000-0000-0000D8540000}"/>
    <cellStyle name="Normal 2 2 2 5 3 3 2 2 2" xfId="9535" xr:uid="{00000000-0005-0000-0000-0000D9540000}"/>
    <cellStyle name="Normal 2 2 2 5 3 3 2 2 2 2" xfId="13554" xr:uid="{00000000-0005-0000-0000-0000DA540000}"/>
    <cellStyle name="Normal 2 2 2 5 3 3 2 2 2 2 2" xfId="43320" xr:uid="{00000000-0005-0000-0000-0000DB540000}"/>
    <cellStyle name="Normal 2 2 2 5 3 3 2 2 2 3" xfId="29379" xr:uid="{00000000-0005-0000-0000-0000DC540000}"/>
    <cellStyle name="Normal 2 2 2 5 3 3 2 2 2 3 2" xfId="59145" xr:uid="{00000000-0005-0000-0000-0000DD540000}"/>
    <cellStyle name="Normal 2 2 2 5 3 3 2 2 2 4" xfId="39301" xr:uid="{00000000-0005-0000-0000-0000DE540000}"/>
    <cellStyle name="Normal 2 2 2 5 3 3 2 2 3" xfId="13555" xr:uid="{00000000-0005-0000-0000-0000DF540000}"/>
    <cellStyle name="Normal 2 2 2 5 3 3 2 2 3 2" xfId="43321" xr:uid="{00000000-0005-0000-0000-0000E0540000}"/>
    <cellStyle name="Normal 2 2 2 5 3 3 2 2 4" xfId="24418" xr:uid="{00000000-0005-0000-0000-0000E1540000}"/>
    <cellStyle name="Normal 2 2 2 5 3 3 2 2 4 2" xfId="54184" xr:uid="{00000000-0005-0000-0000-0000E2540000}"/>
    <cellStyle name="Normal 2 2 2 5 3 3 2 2 5" xfId="34340" xr:uid="{00000000-0005-0000-0000-0000E3540000}"/>
    <cellStyle name="Normal 2 2 2 5 3 3 2 3" xfId="7054" xr:uid="{00000000-0005-0000-0000-0000E4540000}"/>
    <cellStyle name="Normal 2 2 2 5 3 3 2 3 2" xfId="13556" xr:uid="{00000000-0005-0000-0000-0000E5540000}"/>
    <cellStyle name="Normal 2 2 2 5 3 3 2 3 2 2" xfId="43322" xr:uid="{00000000-0005-0000-0000-0000E6540000}"/>
    <cellStyle name="Normal 2 2 2 5 3 3 2 3 3" xfId="26898" xr:uid="{00000000-0005-0000-0000-0000E7540000}"/>
    <cellStyle name="Normal 2 2 2 5 3 3 2 3 3 2" xfId="56664" xr:uid="{00000000-0005-0000-0000-0000E8540000}"/>
    <cellStyle name="Normal 2 2 2 5 3 3 2 3 4" xfId="36820" xr:uid="{00000000-0005-0000-0000-0000E9540000}"/>
    <cellStyle name="Normal 2 2 2 5 3 3 2 4" xfId="13557" xr:uid="{00000000-0005-0000-0000-0000EA540000}"/>
    <cellStyle name="Normal 2 2 2 5 3 3 2 4 2" xfId="43323" xr:uid="{00000000-0005-0000-0000-0000EB540000}"/>
    <cellStyle name="Normal 2 2 2 5 3 3 2 5" xfId="21937" xr:uid="{00000000-0005-0000-0000-0000EC540000}"/>
    <cellStyle name="Normal 2 2 2 5 3 3 2 5 2" xfId="51703" xr:uid="{00000000-0005-0000-0000-0000ED540000}"/>
    <cellStyle name="Normal 2 2 2 5 3 3 2 6" xfId="31859" xr:uid="{00000000-0005-0000-0000-0000EE540000}"/>
    <cellStyle name="Normal 2 2 2 5 3 3 3" xfId="3333" xr:uid="{00000000-0005-0000-0000-0000EF540000}"/>
    <cellStyle name="Normal 2 2 2 5 3 3 3 2" xfId="8295" xr:uid="{00000000-0005-0000-0000-0000F0540000}"/>
    <cellStyle name="Normal 2 2 2 5 3 3 3 2 2" xfId="13558" xr:uid="{00000000-0005-0000-0000-0000F1540000}"/>
    <cellStyle name="Normal 2 2 2 5 3 3 3 2 2 2" xfId="43324" xr:uid="{00000000-0005-0000-0000-0000F2540000}"/>
    <cellStyle name="Normal 2 2 2 5 3 3 3 2 3" xfId="28139" xr:uid="{00000000-0005-0000-0000-0000F3540000}"/>
    <cellStyle name="Normal 2 2 2 5 3 3 3 2 3 2" xfId="57905" xr:uid="{00000000-0005-0000-0000-0000F4540000}"/>
    <cellStyle name="Normal 2 2 2 5 3 3 3 2 4" xfId="38061" xr:uid="{00000000-0005-0000-0000-0000F5540000}"/>
    <cellStyle name="Normal 2 2 2 5 3 3 3 3" xfId="13559" xr:uid="{00000000-0005-0000-0000-0000F6540000}"/>
    <cellStyle name="Normal 2 2 2 5 3 3 3 3 2" xfId="43325" xr:uid="{00000000-0005-0000-0000-0000F7540000}"/>
    <cellStyle name="Normal 2 2 2 5 3 3 3 4" xfId="23178" xr:uid="{00000000-0005-0000-0000-0000F8540000}"/>
    <cellStyle name="Normal 2 2 2 5 3 3 3 4 2" xfId="52944" xr:uid="{00000000-0005-0000-0000-0000F9540000}"/>
    <cellStyle name="Normal 2 2 2 5 3 3 3 5" xfId="33100" xr:uid="{00000000-0005-0000-0000-0000FA540000}"/>
    <cellStyle name="Normal 2 2 2 5 3 3 4" xfId="5814" xr:uid="{00000000-0005-0000-0000-0000FB540000}"/>
    <cellStyle name="Normal 2 2 2 5 3 3 4 2" xfId="13560" xr:uid="{00000000-0005-0000-0000-0000FC540000}"/>
    <cellStyle name="Normal 2 2 2 5 3 3 4 2 2" xfId="43326" xr:uid="{00000000-0005-0000-0000-0000FD540000}"/>
    <cellStyle name="Normal 2 2 2 5 3 3 4 3" xfId="25658" xr:uid="{00000000-0005-0000-0000-0000FE540000}"/>
    <cellStyle name="Normal 2 2 2 5 3 3 4 3 2" xfId="55424" xr:uid="{00000000-0005-0000-0000-0000FF540000}"/>
    <cellStyle name="Normal 2 2 2 5 3 3 4 4" xfId="35580" xr:uid="{00000000-0005-0000-0000-000000550000}"/>
    <cellStyle name="Normal 2 2 2 5 3 3 5" xfId="13561" xr:uid="{00000000-0005-0000-0000-000001550000}"/>
    <cellStyle name="Normal 2 2 2 5 3 3 5 2" xfId="43327" xr:uid="{00000000-0005-0000-0000-000002550000}"/>
    <cellStyle name="Normal 2 2 2 5 3 3 6" xfId="20697" xr:uid="{00000000-0005-0000-0000-000003550000}"/>
    <cellStyle name="Normal 2 2 2 5 3 3 6 2" xfId="50463" xr:uid="{00000000-0005-0000-0000-000004550000}"/>
    <cellStyle name="Normal 2 2 2 5 3 3 7" xfId="30619" xr:uid="{00000000-0005-0000-0000-000005550000}"/>
    <cellStyle name="Normal 2 2 2 5 3 4" xfId="1472" xr:uid="{00000000-0005-0000-0000-000006550000}"/>
    <cellStyle name="Normal 2 2 2 5 3 4 2" xfId="3954" xr:uid="{00000000-0005-0000-0000-000007550000}"/>
    <cellStyle name="Normal 2 2 2 5 3 4 2 2" xfId="8915" xr:uid="{00000000-0005-0000-0000-000008550000}"/>
    <cellStyle name="Normal 2 2 2 5 3 4 2 2 2" xfId="13562" xr:uid="{00000000-0005-0000-0000-000009550000}"/>
    <cellStyle name="Normal 2 2 2 5 3 4 2 2 2 2" xfId="43328" xr:uid="{00000000-0005-0000-0000-00000A550000}"/>
    <cellStyle name="Normal 2 2 2 5 3 4 2 2 3" xfId="28759" xr:uid="{00000000-0005-0000-0000-00000B550000}"/>
    <cellStyle name="Normal 2 2 2 5 3 4 2 2 3 2" xfId="58525" xr:uid="{00000000-0005-0000-0000-00000C550000}"/>
    <cellStyle name="Normal 2 2 2 5 3 4 2 2 4" xfId="38681" xr:uid="{00000000-0005-0000-0000-00000D550000}"/>
    <cellStyle name="Normal 2 2 2 5 3 4 2 3" xfId="13563" xr:uid="{00000000-0005-0000-0000-00000E550000}"/>
    <cellStyle name="Normal 2 2 2 5 3 4 2 3 2" xfId="43329" xr:uid="{00000000-0005-0000-0000-00000F550000}"/>
    <cellStyle name="Normal 2 2 2 5 3 4 2 4" xfId="23798" xr:uid="{00000000-0005-0000-0000-000010550000}"/>
    <cellStyle name="Normal 2 2 2 5 3 4 2 4 2" xfId="53564" xr:uid="{00000000-0005-0000-0000-000011550000}"/>
    <cellStyle name="Normal 2 2 2 5 3 4 2 5" xfId="33720" xr:uid="{00000000-0005-0000-0000-000012550000}"/>
    <cellStyle name="Normal 2 2 2 5 3 4 3" xfId="6434" xr:uid="{00000000-0005-0000-0000-000013550000}"/>
    <cellStyle name="Normal 2 2 2 5 3 4 3 2" xfId="13564" xr:uid="{00000000-0005-0000-0000-000014550000}"/>
    <cellStyle name="Normal 2 2 2 5 3 4 3 2 2" xfId="43330" xr:uid="{00000000-0005-0000-0000-000015550000}"/>
    <cellStyle name="Normal 2 2 2 5 3 4 3 3" xfId="26278" xr:uid="{00000000-0005-0000-0000-000016550000}"/>
    <cellStyle name="Normal 2 2 2 5 3 4 3 3 2" xfId="56044" xr:uid="{00000000-0005-0000-0000-000017550000}"/>
    <cellStyle name="Normal 2 2 2 5 3 4 3 4" xfId="36200" xr:uid="{00000000-0005-0000-0000-000018550000}"/>
    <cellStyle name="Normal 2 2 2 5 3 4 4" xfId="13565" xr:uid="{00000000-0005-0000-0000-000019550000}"/>
    <cellStyle name="Normal 2 2 2 5 3 4 4 2" xfId="43331" xr:uid="{00000000-0005-0000-0000-00001A550000}"/>
    <cellStyle name="Normal 2 2 2 5 3 4 5" xfId="21317" xr:uid="{00000000-0005-0000-0000-00001B550000}"/>
    <cellStyle name="Normal 2 2 2 5 3 4 5 2" xfId="51083" xr:uid="{00000000-0005-0000-0000-00001C550000}"/>
    <cellStyle name="Normal 2 2 2 5 3 4 6" xfId="31239" xr:uid="{00000000-0005-0000-0000-00001D550000}"/>
    <cellStyle name="Normal 2 2 2 5 3 5" xfId="2713" xr:uid="{00000000-0005-0000-0000-00001E550000}"/>
    <cellStyle name="Normal 2 2 2 5 3 5 2" xfId="7675" xr:uid="{00000000-0005-0000-0000-00001F550000}"/>
    <cellStyle name="Normal 2 2 2 5 3 5 2 2" xfId="13566" xr:uid="{00000000-0005-0000-0000-000020550000}"/>
    <cellStyle name="Normal 2 2 2 5 3 5 2 2 2" xfId="43332" xr:uid="{00000000-0005-0000-0000-000021550000}"/>
    <cellStyle name="Normal 2 2 2 5 3 5 2 3" xfId="27519" xr:uid="{00000000-0005-0000-0000-000022550000}"/>
    <cellStyle name="Normal 2 2 2 5 3 5 2 3 2" xfId="57285" xr:uid="{00000000-0005-0000-0000-000023550000}"/>
    <cellStyle name="Normal 2 2 2 5 3 5 2 4" xfId="37441" xr:uid="{00000000-0005-0000-0000-000024550000}"/>
    <cellStyle name="Normal 2 2 2 5 3 5 3" xfId="13567" xr:uid="{00000000-0005-0000-0000-000025550000}"/>
    <cellStyle name="Normal 2 2 2 5 3 5 3 2" xfId="43333" xr:uid="{00000000-0005-0000-0000-000026550000}"/>
    <cellStyle name="Normal 2 2 2 5 3 5 4" xfId="22558" xr:uid="{00000000-0005-0000-0000-000027550000}"/>
    <cellStyle name="Normal 2 2 2 5 3 5 4 2" xfId="52324" xr:uid="{00000000-0005-0000-0000-000028550000}"/>
    <cellStyle name="Normal 2 2 2 5 3 5 5" xfId="32480" xr:uid="{00000000-0005-0000-0000-000029550000}"/>
    <cellStyle name="Normal 2 2 2 5 3 6" xfId="5194" xr:uid="{00000000-0005-0000-0000-00002A550000}"/>
    <cellStyle name="Normal 2 2 2 5 3 6 2" xfId="13568" xr:uid="{00000000-0005-0000-0000-00002B550000}"/>
    <cellStyle name="Normal 2 2 2 5 3 6 2 2" xfId="43334" xr:uid="{00000000-0005-0000-0000-00002C550000}"/>
    <cellStyle name="Normal 2 2 2 5 3 6 3" xfId="25038" xr:uid="{00000000-0005-0000-0000-00002D550000}"/>
    <cellStyle name="Normal 2 2 2 5 3 6 3 2" xfId="54804" xr:uid="{00000000-0005-0000-0000-00002E550000}"/>
    <cellStyle name="Normal 2 2 2 5 3 6 4" xfId="34960" xr:uid="{00000000-0005-0000-0000-00002F550000}"/>
    <cellStyle name="Normal 2 2 2 5 3 7" xfId="13569" xr:uid="{00000000-0005-0000-0000-000030550000}"/>
    <cellStyle name="Normal 2 2 2 5 3 7 2" xfId="43335" xr:uid="{00000000-0005-0000-0000-000031550000}"/>
    <cellStyle name="Normal 2 2 2 5 3 8" xfId="20077" xr:uid="{00000000-0005-0000-0000-000032550000}"/>
    <cellStyle name="Normal 2 2 2 5 3 8 2" xfId="49843" xr:uid="{00000000-0005-0000-0000-000033550000}"/>
    <cellStyle name="Normal 2 2 2 5 3 9" xfId="29999" xr:uid="{00000000-0005-0000-0000-000034550000}"/>
    <cellStyle name="Normal 2 2 2 5 4" xfId="168" xr:uid="{00000000-0005-0000-0000-000035550000}"/>
    <cellStyle name="Normal 2 2 2 5 4 2" xfId="478" xr:uid="{00000000-0005-0000-0000-000036550000}"/>
    <cellStyle name="Normal 2 2 2 5 4 2 2" xfId="1098" xr:uid="{00000000-0005-0000-0000-000037550000}"/>
    <cellStyle name="Normal 2 2 2 5 4 2 2 2" xfId="2340" xr:uid="{00000000-0005-0000-0000-000038550000}"/>
    <cellStyle name="Normal 2 2 2 5 4 2 2 2 2" xfId="4822" xr:uid="{00000000-0005-0000-0000-000039550000}"/>
    <cellStyle name="Normal 2 2 2 5 4 2 2 2 2 2" xfId="9783" xr:uid="{00000000-0005-0000-0000-00003A550000}"/>
    <cellStyle name="Normal 2 2 2 5 4 2 2 2 2 2 2" xfId="13570" xr:uid="{00000000-0005-0000-0000-00003B550000}"/>
    <cellStyle name="Normal 2 2 2 5 4 2 2 2 2 2 2 2" xfId="43336" xr:uid="{00000000-0005-0000-0000-00003C550000}"/>
    <cellStyle name="Normal 2 2 2 5 4 2 2 2 2 2 3" xfId="29627" xr:uid="{00000000-0005-0000-0000-00003D550000}"/>
    <cellStyle name="Normal 2 2 2 5 4 2 2 2 2 2 3 2" xfId="59393" xr:uid="{00000000-0005-0000-0000-00003E550000}"/>
    <cellStyle name="Normal 2 2 2 5 4 2 2 2 2 2 4" xfId="39549" xr:uid="{00000000-0005-0000-0000-00003F550000}"/>
    <cellStyle name="Normal 2 2 2 5 4 2 2 2 2 3" xfId="13571" xr:uid="{00000000-0005-0000-0000-000040550000}"/>
    <cellStyle name="Normal 2 2 2 5 4 2 2 2 2 3 2" xfId="43337" xr:uid="{00000000-0005-0000-0000-000041550000}"/>
    <cellStyle name="Normal 2 2 2 5 4 2 2 2 2 4" xfId="24666" xr:uid="{00000000-0005-0000-0000-000042550000}"/>
    <cellStyle name="Normal 2 2 2 5 4 2 2 2 2 4 2" xfId="54432" xr:uid="{00000000-0005-0000-0000-000043550000}"/>
    <cellStyle name="Normal 2 2 2 5 4 2 2 2 2 5" xfId="34588" xr:uid="{00000000-0005-0000-0000-000044550000}"/>
    <cellStyle name="Normal 2 2 2 5 4 2 2 2 3" xfId="7302" xr:uid="{00000000-0005-0000-0000-000045550000}"/>
    <cellStyle name="Normal 2 2 2 5 4 2 2 2 3 2" xfId="13572" xr:uid="{00000000-0005-0000-0000-000046550000}"/>
    <cellStyle name="Normal 2 2 2 5 4 2 2 2 3 2 2" xfId="43338" xr:uid="{00000000-0005-0000-0000-000047550000}"/>
    <cellStyle name="Normal 2 2 2 5 4 2 2 2 3 3" xfId="27146" xr:uid="{00000000-0005-0000-0000-000048550000}"/>
    <cellStyle name="Normal 2 2 2 5 4 2 2 2 3 3 2" xfId="56912" xr:uid="{00000000-0005-0000-0000-000049550000}"/>
    <cellStyle name="Normal 2 2 2 5 4 2 2 2 3 4" xfId="37068" xr:uid="{00000000-0005-0000-0000-00004A550000}"/>
    <cellStyle name="Normal 2 2 2 5 4 2 2 2 4" xfId="13573" xr:uid="{00000000-0005-0000-0000-00004B550000}"/>
    <cellStyle name="Normal 2 2 2 5 4 2 2 2 4 2" xfId="43339" xr:uid="{00000000-0005-0000-0000-00004C550000}"/>
    <cellStyle name="Normal 2 2 2 5 4 2 2 2 5" xfId="22185" xr:uid="{00000000-0005-0000-0000-00004D550000}"/>
    <cellStyle name="Normal 2 2 2 5 4 2 2 2 5 2" xfId="51951" xr:uid="{00000000-0005-0000-0000-00004E550000}"/>
    <cellStyle name="Normal 2 2 2 5 4 2 2 2 6" xfId="32107" xr:uid="{00000000-0005-0000-0000-00004F550000}"/>
    <cellStyle name="Normal 2 2 2 5 4 2 2 3" xfId="3581" xr:uid="{00000000-0005-0000-0000-000050550000}"/>
    <cellStyle name="Normal 2 2 2 5 4 2 2 3 2" xfId="8543" xr:uid="{00000000-0005-0000-0000-000051550000}"/>
    <cellStyle name="Normal 2 2 2 5 4 2 2 3 2 2" xfId="13574" xr:uid="{00000000-0005-0000-0000-000052550000}"/>
    <cellStyle name="Normal 2 2 2 5 4 2 2 3 2 2 2" xfId="43340" xr:uid="{00000000-0005-0000-0000-000053550000}"/>
    <cellStyle name="Normal 2 2 2 5 4 2 2 3 2 3" xfId="28387" xr:uid="{00000000-0005-0000-0000-000054550000}"/>
    <cellStyle name="Normal 2 2 2 5 4 2 2 3 2 3 2" xfId="58153" xr:uid="{00000000-0005-0000-0000-000055550000}"/>
    <cellStyle name="Normal 2 2 2 5 4 2 2 3 2 4" xfId="38309" xr:uid="{00000000-0005-0000-0000-000056550000}"/>
    <cellStyle name="Normal 2 2 2 5 4 2 2 3 3" xfId="13575" xr:uid="{00000000-0005-0000-0000-000057550000}"/>
    <cellStyle name="Normal 2 2 2 5 4 2 2 3 3 2" xfId="43341" xr:uid="{00000000-0005-0000-0000-000058550000}"/>
    <cellStyle name="Normal 2 2 2 5 4 2 2 3 4" xfId="23426" xr:uid="{00000000-0005-0000-0000-000059550000}"/>
    <cellStyle name="Normal 2 2 2 5 4 2 2 3 4 2" xfId="53192" xr:uid="{00000000-0005-0000-0000-00005A550000}"/>
    <cellStyle name="Normal 2 2 2 5 4 2 2 3 5" xfId="33348" xr:uid="{00000000-0005-0000-0000-00005B550000}"/>
    <cellStyle name="Normal 2 2 2 5 4 2 2 4" xfId="6062" xr:uid="{00000000-0005-0000-0000-00005C550000}"/>
    <cellStyle name="Normal 2 2 2 5 4 2 2 4 2" xfId="13576" xr:uid="{00000000-0005-0000-0000-00005D550000}"/>
    <cellStyle name="Normal 2 2 2 5 4 2 2 4 2 2" xfId="43342" xr:uid="{00000000-0005-0000-0000-00005E550000}"/>
    <cellStyle name="Normal 2 2 2 5 4 2 2 4 3" xfId="25906" xr:uid="{00000000-0005-0000-0000-00005F550000}"/>
    <cellStyle name="Normal 2 2 2 5 4 2 2 4 3 2" xfId="55672" xr:uid="{00000000-0005-0000-0000-000060550000}"/>
    <cellStyle name="Normal 2 2 2 5 4 2 2 4 4" xfId="35828" xr:uid="{00000000-0005-0000-0000-000061550000}"/>
    <cellStyle name="Normal 2 2 2 5 4 2 2 5" xfId="13577" xr:uid="{00000000-0005-0000-0000-000062550000}"/>
    <cellStyle name="Normal 2 2 2 5 4 2 2 5 2" xfId="43343" xr:uid="{00000000-0005-0000-0000-000063550000}"/>
    <cellStyle name="Normal 2 2 2 5 4 2 2 6" xfId="20945" xr:uid="{00000000-0005-0000-0000-000064550000}"/>
    <cellStyle name="Normal 2 2 2 5 4 2 2 6 2" xfId="50711" xr:uid="{00000000-0005-0000-0000-000065550000}"/>
    <cellStyle name="Normal 2 2 2 5 4 2 2 7" xfId="30867" xr:uid="{00000000-0005-0000-0000-000066550000}"/>
    <cellStyle name="Normal 2 2 2 5 4 2 3" xfId="1720" xr:uid="{00000000-0005-0000-0000-000067550000}"/>
    <cellStyle name="Normal 2 2 2 5 4 2 3 2" xfId="4202" xr:uid="{00000000-0005-0000-0000-000068550000}"/>
    <cellStyle name="Normal 2 2 2 5 4 2 3 2 2" xfId="9163" xr:uid="{00000000-0005-0000-0000-000069550000}"/>
    <cellStyle name="Normal 2 2 2 5 4 2 3 2 2 2" xfId="13578" xr:uid="{00000000-0005-0000-0000-00006A550000}"/>
    <cellStyle name="Normal 2 2 2 5 4 2 3 2 2 2 2" xfId="43344" xr:uid="{00000000-0005-0000-0000-00006B550000}"/>
    <cellStyle name="Normal 2 2 2 5 4 2 3 2 2 3" xfId="29007" xr:uid="{00000000-0005-0000-0000-00006C550000}"/>
    <cellStyle name="Normal 2 2 2 5 4 2 3 2 2 3 2" xfId="58773" xr:uid="{00000000-0005-0000-0000-00006D550000}"/>
    <cellStyle name="Normal 2 2 2 5 4 2 3 2 2 4" xfId="38929" xr:uid="{00000000-0005-0000-0000-00006E550000}"/>
    <cellStyle name="Normal 2 2 2 5 4 2 3 2 3" xfId="13579" xr:uid="{00000000-0005-0000-0000-00006F550000}"/>
    <cellStyle name="Normal 2 2 2 5 4 2 3 2 3 2" xfId="43345" xr:uid="{00000000-0005-0000-0000-000070550000}"/>
    <cellStyle name="Normal 2 2 2 5 4 2 3 2 4" xfId="24046" xr:uid="{00000000-0005-0000-0000-000071550000}"/>
    <cellStyle name="Normal 2 2 2 5 4 2 3 2 4 2" xfId="53812" xr:uid="{00000000-0005-0000-0000-000072550000}"/>
    <cellStyle name="Normal 2 2 2 5 4 2 3 2 5" xfId="33968" xr:uid="{00000000-0005-0000-0000-000073550000}"/>
    <cellStyle name="Normal 2 2 2 5 4 2 3 3" xfId="6682" xr:uid="{00000000-0005-0000-0000-000074550000}"/>
    <cellStyle name="Normal 2 2 2 5 4 2 3 3 2" xfId="13580" xr:uid="{00000000-0005-0000-0000-000075550000}"/>
    <cellStyle name="Normal 2 2 2 5 4 2 3 3 2 2" xfId="43346" xr:uid="{00000000-0005-0000-0000-000076550000}"/>
    <cellStyle name="Normal 2 2 2 5 4 2 3 3 3" xfId="26526" xr:uid="{00000000-0005-0000-0000-000077550000}"/>
    <cellStyle name="Normal 2 2 2 5 4 2 3 3 3 2" xfId="56292" xr:uid="{00000000-0005-0000-0000-000078550000}"/>
    <cellStyle name="Normal 2 2 2 5 4 2 3 3 4" xfId="36448" xr:uid="{00000000-0005-0000-0000-000079550000}"/>
    <cellStyle name="Normal 2 2 2 5 4 2 3 4" xfId="13581" xr:uid="{00000000-0005-0000-0000-00007A550000}"/>
    <cellStyle name="Normal 2 2 2 5 4 2 3 4 2" xfId="43347" xr:uid="{00000000-0005-0000-0000-00007B550000}"/>
    <cellStyle name="Normal 2 2 2 5 4 2 3 5" xfId="21565" xr:uid="{00000000-0005-0000-0000-00007C550000}"/>
    <cellStyle name="Normal 2 2 2 5 4 2 3 5 2" xfId="51331" xr:uid="{00000000-0005-0000-0000-00007D550000}"/>
    <cellStyle name="Normal 2 2 2 5 4 2 3 6" xfId="31487" xr:uid="{00000000-0005-0000-0000-00007E550000}"/>
    <cellStyle name="Normal 2 2 2 5 4 2 4" xfId="2961" xr:uid="{00000000-0005-0000-0000-00007F550000}"/>
    <cellStyle name="Normal 2 2 2 5 4 2 4 2" xfId="7923" xr:uid="{00000000-0005-0000-0000-000080550000}"/>
    <cellStyle name="Normal 2 2 2 5 4 2 4 2 2" xfId="13582" xr:uid="{00000000-0005-0000-0000-000081550000}"/>
    <cellStyle name="Normal 2 2 2 5 4 2 4 2 2 2" xfId="43348" xr:uid="{00000000-0005-0000-0000-000082550000}"/>
    <cellStyle name="Normal 2 2 2 5 4 2 4 2 3" xfId="27767" xr:uid="{00000000-0005-0000-0000-000083550000}"/>
    <cellStyle name="Normal 2 2 2 5 4 2 4 2 3 2" xfId="57533" xr:uid="{00000000-0005-0000-0000-000084550000}"/>
    <cellStyle name="Normal 2 2 2 5 4 2 4 2 4" xfId="37689" xr:uid="{00000000-0005-0000-0000-000085550000}"/>
    <cellStyle name="Normal 2 2 2 5 4 2 4 3" xfId="13583" xr:uid="{00000000-0005-0000-0000-000086550000}"/>
    <cellStyle name="Normal 2 2 2 5 4 2 4 3 2" xfId="43349" xr:uid="{00000000-0005-0000-0000-000087550000}"/>
    <cellStyle name="Normal 2 2 2 5 4 2 4 4" xfId="22806" xr:uid="{00000000-0005-0000-0000-000088550000}"/>
    <cellStyle name="Normal 2 2 2 5 4 2 4 4 2" xfId="52572" xr:uid="{00000000-0005-0000-0000-000089550000}"/>
    <cellStyle name="Normal 2 2 2 5 4 2 4 5" xfId="32728" xr:uid="{00000000-0005-0000-0000-00008A550000}"/>
    <cellStyle name="Normal 2 2 2 5 4 2 5" xfId="5442" xr:uid="{00000000-0005-0000-0000-00008B550000}"/>
    <cellStyle name="Normal 2 2 2 5 4 2 5 2" xfId="13584" xr:uid="{00000000-0005-0000-0000-00008C550000}"/>
    <cellStyle name="Normal 2 2 2 5 4 2 5 2 2" xfId="43350" xr:uid="{00000000-0005-0000-0000-00008D550000}"/>
    <cellStyle name="Normal 2 2 2 5 4 2 5 3" xfId="25286" xr:uid="{00000000-0005-0000-0000-00008E550000}"/>
    <cellStyle name="Normal 2 2 2 5 4 2 5 3 2" xfId="55052" xr:uid="{00000000-0005-0000-0000-00008F550000}"/>
    <cellStyle name="Normal 2 2 2 5 4 2 5 4" xfId="35208" xr:uid="{00000000-0005-0000-0000-000090550000}"/>
    <cellStyle name="Normal 2 2 2 5 4 2 6" xfId="13585" xr:uid="{00000000-0005-0000-0000-000091550000}"/>
    <cellStyle name="Normal 2 2 2 5 4 2 6 2" xfId="43351" xr:uid="{00000000-0005-0000-0000-000092550000}"/>
    <cellStyle name="Normal 2 2 2 5 4 2 7" xfId="20325" xr:uid="{00000000-0005-0000-0000-000093550000}"/>
    <cellStyle name="Normal 2 2 2 5 4 2 7 2" xfId="50091" xr:uid="{00000000-0005-0000-0000-000094550000}"/>
    <cellStyle name="Normal 2 2 2 5 4 2 8" xfId="30247" xr:uid="{00000000-0005-0000-0000-000095550000}"/>
    <cellStyle name="Normal 2 2 2 5 4 3" xfId="788" xr:uid="{00000000-0005-0000-0000-000096550000}"/>
    <cellStyle name="Normal 2 2 2 5 4 3 2" xfId="2030" xr:uid="{00000000-0005-0000-0000-000097550000}"/>
    <cellStyle name="Normal 2 2 2 5 4 3 2 2" xfId="4512" xr:uid="{00000000-0005-0000-0000-000098550000}"/>
    <cellStyle name="Normal 2 2 2 5 4 3 2 2 2" xfId="9473" xr:uid="{00000000-0005-0000-0000-000099550000}"/>
    <cellStyle name="Normal 2 2 2 5 4 3 2 2 2 2" xfId="13586" xr:uid="{00000000-0005-0000-0000-00009A550000}"/>
    <cellStyle name="Normal 2 2 2 5 4 3 2 2 2 2 2" xfId="43352" xr:uid="{00000000-0005-0000-0000-00009B550000}"/>
    <cellStyle name="Normal 2 2 2 5 4 3 2 2 2 3" xfId="29317" xr:uid="{00000000-0005-0000-0000-00009C550000}"/>
    <cellStyle name="Normal 2 2 2 5 4 3 2 2 2 3 2" xfId="59083" xr:uid="{00000000-0005-0000-0000-00009D550000}"/>
    <cellStyle name="Normal 2 2 2 5 4 3 2 2 2 4" xfId="39239" xr:uid="{00000000-0005-0000-0000-00009E550000}"/>
    <cellStyle name="Normal 2 2 2 5 4 3 2 2 3" xfId="13587" xr:uid="{00000000-0005-0000-0000-00009F550000}"/>
    <cellStyle name="Normal 2 2 2 5 4 3 2 2 3 2" xfId="43353" xr:uid="{00000000-0005-0000-0000-0000A0550000}"/>
    <cellStyle name="Normal 2 2 2 5 4 3 2 2 4" xfId="24356" xr:uid="{00000000-0005-0000-0000-0000A1550000}"/>
    <cellStyle name="Normal 2 2 2 5 4 3 2 2 4 2" xfId="54122" xr:uid="{00000000-0005-0000-0000-0000A2550000}"/>
    <cellStyle name="Normal 2 2 2 5 4 3 2 2 5" xfId="34278" xr:uid="{00000000-0005-0000-0000-0000A3550000}"/>
    <cellStyle name="Normal 2 2 2 5 4 3 2 3" xfId="6992" xr:uid="{00000000-0005-0000-0000-0000A4550000}"/>
    <cellStyle name="Normal 2 2 2 5 4 3 2 3 2" xfId="13588" xr:uid="{00000000-0005-0000-0000-0000A5550000}"/>
    <cellStyle name="Normal 2 2 2 5 4 3 2 3 2 2" xfId="43354" xr:uid="{00000000-0005-0000-0000-0000A6550000}"/>
    <cellStyle name="Normal 2 2 2 5 4 3 2 3 3" xfId="26836" xr:uid="{00000000-0005-0000-0000-0000A7550000}"/>
    <cellStyle name="Normal 2 2 2 5 4 3 2 3 3 2" xfId="56602" xr:uid="{00000000-0005-0000-0000-0000A8550000}"/>
    <cellStyle name="Normal 2 2 2 5 4 3 2 3 4" xfId="36758" xr:uid="{00000000-0005-0000-0000-0000A9550000}"/>
    <cellStyle name="Normal 2 2 2 5 4 3 2 4" xfId="13589" xr:uid="{00000000-0005-0000-0000-0000AA550000}"/>
    <cellStyle name="Normal 2 2 2 5 4 3 2 4 2" xfId="43355" xr:uid="{00000000-0005-0000-0000-0000AB550000}"/>
    <cellStyle name="Normal 2 2 2 5 4 3 2 5" xfId="21875" xr:uid="{00000000-0005-0000-0000-0000AC550000}"/>
    <cellStyle name="Normal 2 2 2 5 4 3 2 5 2" xfId="51641" xr:uid="{00000000-0005-0000-0000-0000AD550000}"/>
    <cellStyle name="Normal 2 2 2 5 4 3 2 6" xfId="31797" xr:uid="{00000000-0005-0000-0000-0000AE550000}"/>
    <cellStyle name="Normal 2 2 2 5 4 3 3" xfId="3271" xr:uid="{00000000-0005-0000-0000-0000AF550000}"/>
    <cellStyle name="Normal 2 2 2 5 4 3 3 2" xfId="8233" xr:uid="{00000000-0005-0000-0000-0000B0550000}"/>
    <cellStyle name="Normal 2 2 2 5 4 3 3 2 2" xfId="13590" xr:uid="{00000000-0005-0000-0000-0000B1550000}"/>
    <cellStyle name="Normal 2 2 2 5 4 3 3 2 2 2" xfId="43356" xr:uid="{00000000-0005-0000-0000-0000B2550000}"/>
    <cellStyle name="Normal 2 2 2 5 4 3 3 2 3" xfId="28077" xr:uid="{00000000-0005-0000-0000-0000B3550000}"/>
    <cellStyle name="Normal 2 2 2 5 4 3 3 2 3 2" xfId="57843" xr:uid="{00000000-0005-0000-0000-0000B4550000}"/>
    <cellStyle name="Normal 2 2 2 5 4 3 3 2 4" xfId="37999" xr:uid="{00000000-0005-0000-0000-0000B5550000}"/>
    <cellStyle name="Normal 2 2 2 5 4 3 3 3" xfId="13591" xr:uid="{00000000-0005-0000-0000-0000B6550000}"/>
    <cellStyle name="Normal 2 2 2 5 4 3 3 3 2" xfId="43357" xr:uid="{00000000-0005-0000-0000-0000B7550000}"/>
    <cellStyle name="Normal 2 2 2 5 4 3 3 4" xfId="23116" xr:uid="{00000000-0005-0000-0000-0000B8550000}"/>
    <cellStyle name="Normal 2 2 2 5 4 3 3 4 2" xfId="52882" xr:uid="{00000000-0005-0000-0000-0000B9550000}"/>
    <cellStyle name="Normal 2 2 2 5 4 3 3 5" xfId="33038" xr:uid="{00000000-0005-0000-0000-0000BA550000}"/>
    <cellStyle name="Normal 2 2 2 5 4 3 4" xfId="5752" xr:uid="{00000000-0005-0000-0000-0000BB550000}"/>
    <cellStyle name="Normal 2 2 2 5 4 3 4 2" xfId="13592" xr:uid="{00000000-0005-0000-0000-0000BC550000}"/>
    <cellStyle name="Normal 2 2 2 5 4 3 4 2 2" xfId="43358" xr:uid="{00000000-0005-0000-0000-0000BD550000}"/>
    <cellStyle name="Normal 2 2 2 5 4 3 4 3" xfId="25596" xr:uid="{00000000-0005-0000-0000-0000BE550000}"/>
    <cellStyle name="Normal 2 2 2 5 4 3 4 3 2" xfId="55362" xr:uid="{00000000-0005-0000-0000-0000BF550000}"/>
    <cellStyle name="Normal 2 2 2 5 4 3 4 4" xfId="35518" xr:uid="{00000000-0005-0000-0000-0000C0550000}"/>
    <cellStyle name="Normal 2 2 2 5 4 3 5" xfId="13593" xr:uid="{00000000-0005-0000-0000-0000C1550000}"/>
    <cellStyle name="Normal 2 2 2 5 4 3 5 2" xfId="43359" xr:uid="{00000000-0005-0000-0000-0000C2550000}"/>
    <cellStyle name="Normal 2 2 2 5 4 3 6" xfId="20635" xr:uid="{00000000-0005-0000-0000-0000C3550000}"/>
    <cellStyle name="Normal 2 2 2 5 4 3 6 2" xfId="50401" xr:uid="{00000000-0005-0000-0000-0000C4550000}"/>
    <cellStyle name="Normal 2 2 2 5 4 3 7" xfId="30557" xr:uid="{00000000-0005-0000-0000-0000C5550000}"/>
    <cellStyle name="Normal 2 2 2 5 4 4" xfId="1410" xr:uid="{00000000-0005-0000-0000-0000C6550000}"/>
    <cellStyle name="Normal 2 2 2 5 4 4 2" xfId="3892" xr:uid="{00000000-0005-0000-0000-0000C7550000}"/>
    <cellStyle name="Normal 2 2 2 5 4 4 2 2" xfId="8853" xr:uid="{00000000-0005-0000-0000-0000C8550000}"/>
    <cellStyle name="Normal 2 2 2 5 4 4 2 2 2" xfId="13594" xr:uid="{00000000-0005-0000-0000-0000C9550000}"/>
    <cellStyle name="Normal 2 2 2 5 4 4 2 2 2 2" xfId="43360" xr:uid="{00000000-0005-0000-0000-0000CA550000}"/>
    <cellStyle name="Normal 2 2 2 5 4 4 2 2 3" xfId="28697" xr:uid="{00000000-0005-0000-0000-0000CB550000}"/>
    <cellStyle name="Normal 2 2 2 5 4 4 2 2 3 2" xfId="58463" xr:uid="{00000000-0005-0000-0000-0000CC550000}"/>
    <cellStyle name="Normal 2 2 2 5 4 4 2 2 4" xfId="38619" xr:uid="{00000000-0005-0000-0000-0000CD550000}"/>
    <cellStyle name="Normal 2 2 2 5 4 4 2 3" xfId="13595" xr:uid="{00000000-0005-0000-0000-0000CE550000}"/>
    <cellStyle name="Normal 2 2 2 5 4 4 2 3 2" xfId="43361" xr:uid="{00000000-0005-0000-0000-0000CF550000}"/>
    <cellStyle name="Normal 2 2 2 5 4 4 2 4" xfId="23736" xr:uid="{00000000-0005-0000-0000-0000D0550000}"/>
    <cellStyle name="Normal 2 2 2 5 4 4 2 4 2" xfId="53502" xr:uid="{00000000-0005-0000-0000-0000D1550000}"/>
    <cellStyle name="Normal 2 2 2 5 4 4 2 5" xfId="33658" xr:uid="{00000000-0005-0000-0000-0000D2550000}"/>
    <cellStyle name="Normal 2 2 2 5 4 4 3" xfId="6372" xr:uid="{00000000-0005-0000-0000-0000D3550000}"/>
    <cellStyle name="Normal 2 2 2 5 4 4 3 2" xfId="13596" xr:uid="{00000000-0005-0000-0000-0000D4550000}"/>
    <cellStyle name="Normal 2 2 2 5 4 4 3 2 2" xfId="43362" xr:uid="{00000000-0005-0000-0000-0000D5550000}"/>
    <cellStyle name="Normal 2 2 2 5 4 4 3 3" xfId="26216" xr:uid="{00000000-0005-0000-0000-0000D6550000}"/>
    <cellStyle name="Normal 2 2 2 5 4 4 3 3 2" xfId="55982" xr:uid="{00000000-0005-0000-0000-0000D7550000}"/>
    <cellStyle name="Normal 2 2 2 5 4 4 3 4" xfId="36138" xr:uid="{00000000-0005-0000-0000-0000D8550000}"/>
    <cellStyle name="Normal 2 2 2 5 4 4 4" xfId="13597" xr:uid="{00000000-0005-0000-0000-0000D9550000}"/>
    <cellStyle name="Normal 2 2 2 5 4 4 4 2" xfId="43363" xr:uid="{00000000-0005-0000-0000-0000DA550000}"/>
    <cellStyle name="Normal 2 2 2 5 4 4 5" xfId="21255" xr:uid="{00000000-0005-0000-0000-0000DB550000}"/>
    <cellStyle name="Normal 2 2 2 5 4 4 5 2" xfId="51021" xr:uid="{00000000-0005-0000-0000-0000DC550000}"/>
    <cellStyle name="Normal 2 2 2 5 4 4 6" xfId="31177" xr:uid="{00000000-0005-0000-0000-0000DD550000}"/>
    <cellStyle name="Normal 2 2 2 5 4 5" xfId="2651" xr:uid="{00000000-0005-0000-0000-0000DE550000}"/>
    <cellStyle name="Normal 2 2 2 5 4 5 2" xfId="7613" xr:uid="{00000000-0005-0000-0000-0000DF550000}"/>
    <cellStyle name="Normal 2 2 2 5 4 5 2 2" xfId="13598" xr:uid="{00000000-0005-0000-0000-0000E0550000}"/>
    <cellStyle name="Normal 2 2 2 5 4 5 2 2 2" xfId="43364" xr:uid="{00000000-0005-0000-0000-0000E1550000}"/>
    <cellStyle name="Normal 2 2 2 5 4 5 2 3" xfId="27457" xr:uid="{00000000-0005-0000-0000-0000E2550000}"/>
    <cellStyle name="Normal 2 2 2 5 4 5 2 3 2" xfId="57223" xr:uid="{00000000-0005-0000-0000-0000E3550000}"/>
    <cellStyle name="Normal 2 2 2 5 4 5 2 4" xfId="37379" xr:uid="{00000000-0005-0000-0000-0000E4550000}"/>
    <cellStyle name="Normal 2 2 2 5 4 5 3" xfId="13599" xr:uid="{00000000-0005-0000-0000-0000E5550000}"/>
    <cellStyle name="Normal 2 2 2 5 4 5 3 2" xfId="43365" xr:uid="{00000000-0005-0000-0000-0000E6550000}"/>
    <cellStyle name="Normal 2 2 2 5 4 5 4" xfId="22496" xr:uid="{00000000-0005-0000-0000-0000E7550000}"/>
    <cellStyle name="Normal 2 2 2 5 4 5 4 2" xfId="52262" xr:uid="{00000000-0005-0000-0000-0000E8550000}"/>
    <cellStyle name="Normal 2 2 2 5 4 5 5" xfId="32418" xr:uid="{00000000-0005-0000-0000-0000E9550000}"/>
    <cellStyle name="Normal 2 2 2 5 4 6" xfId="5132" xr:uid="{00000000-0005-0000-0000-0000EA550000}"/>
    <cellStyle name="Normal 2 2 2 5 4 6 2" xfId="13600" xr:uid="{00000000-0005-0000-0000-0000EB550000}"/>
    <cellStyle name="Normal 2 2 2 5 4 6 2 2" xfId="43366" xr:uid="{00000000-0005-0000-0000-0000EC550000}"/>
    <cellStyle name="Normal 2 2 2 5 4 6 3" xfId="24976" xr:uid="{00000000-0005-0000-0000-0000ED550000}"/>
    <cellStyle name="Normal 2 2 2 5 4 6 3 2" xfId="54742" xr:uid="{00000000-0005-0000-0000-0000EE550000}"/>
    <cellStyle name="Normal 2 2 2 5 4 6 4" xfId="34898" xr:uid="{00000000-0005-0000-0000-0000EF550000}"/>
    <cellStyle name="Normal 2 2 2 5 4 7" xfId="13601" xr:uid="{00000000-0005-0000-0000-0000F0550000}"/>
    <cellStyle name="Normal 2 2 2 5 4 7 2" xfId="43367" xr:uid="{00000000-0005-0000-0000-0000F1550000}"/>
    <cellStyle name="Normal 2 2 2 5 4 8" xfId="20015" xr:uid="{00000000-0005-0000-0000-0000F2550000}"/>
    <cellStyle name="Normal 2 2 2 5 4 8 2" xfId="49781" xr:uid="{00000000-0005-0000-0000-0000F3550000}"/>
    <cellStyle name="Normal 2 2 2 5 4 9" xfId="29937" xr:uid="{00000000-0005-0000-0000-0000F4550000}"/>
    <cellStyle name="Normal 2 2 2 5 5" xfId="354" xr:uid="{00000000-0005-0000-0000-0000F5550000}"/>
    <cellStyle name="Normal 2 2 2 5 5 2" xfId="974" xr:uid="{00000000-0005-0000-0000-0000F6550000}"/>
    <cellStyle name="Normal 2 2 2 5 5 2 2" xfId="2216" xr:uid="{00000000-0005-0000-0000-0000F7550000}"/>
    <cellStyle name="Normal 2 2 2 5 5 2 2 2" xfId="4698" xr:uid="{00000000-0005-0000-0000-0000F8550000}"/>
    <cellStyle name="Normal 2 2 2 5 5 2 2 2 2" xfId="9659" xr:uid="{00000000-0005-0000-0000-0000F9550000}"/>
    <cellStyle name="Normal 2 2 2 5 5 2 2 2 2 2" xfId="13602" xr:uid="{00000000-0005-0000-0000-0000FA550000}"/>
    <cellStyle name="Normal 2 2 2 5 5 2 2 2 2 2 2" xfId="43368" xr:uid="{00000000-0005-0000-0000-0000FB550000}"/>
    <cellStyle name="Normal 2 2 2 5 5 2 2 2 2 3" xfId="29503" xr:uid="{00000000-0005-0000-0000-0000FC550000}"/>
    <cellStyle name="Normal 2 2 2 5 5 2 2 2 2 3 2" xfId="59269" xr:uid="{00000000-0005-0000-0000-0000FD550000}"/>
    <cellStyle name="Normal 2 2 2 5 5 2 2 2 2 4" xfId="39425" xr:uid="{00000000-0005-0000-0000-0000FE550000}"/>
    <cellStyle name="Normal 2 2 2 5 5 2 2 2 3" xfId="13603" xr:uid="{00000000-0005-0000-0000-0000FF550000}"/>
    <cellStyle name="Normal 2 2 2 5 5 2 2 2 3 2" xfId="43369" xr:uid="{00000000-0005-0000-0000-000000560000}"/>
    <cellStyle name="Normal 2 2 2 5 5 2 2 2 4" xfId="24542" xr:uid="{00000000-0005-0000-0000-000001560000}"/>
    <cellStyle name="Normal 2 2 2 5 5 2 2 2 4 2" xfId="54308" xr:uid="{00000000-0005-0000-0000-000002560000}"/>
    <cellStyle name="Normal 2 2 2 5 5 2 2 2 5" xfId="34464" xr:uid="{00000000-0005-0000-0000-000003560000}"/>
    <cellStyle name="Normal 2 2 2 5 5 2 2 3" xfId="7178" xr:uid="{00000000-0005-0000-0000-000004560000}"/>
    <cellStyle name="Normal 2 2 2 5 5 2 2 3 2" xfId="13604" xr:uid="{00000000-0005-0000-0000-000005560000}"/>
    <cellStyle name="Normal 2 2 2 5 5 2 2 3 2 2" xfId="43370" xr:uid="{00000000-0005-0000-0000-000006560000}"/>
    <cellStyle name="Normal 2 2 2 5 5 2 2 3 3" xfId="27022" xr:uid="{00000000-0005-0000-0000-000007560000}"/>
    <cellStyle name="Normal 2 2 2 5 5 2 2 3 3 2" xfId="56788" xr:uid="{00000000-0005-0000-0000-000008560000}"/>
    <cellStyle name="Normal 2 2 2 5 5 2 2 3 4" xfId="36944" xr:uid="{00000000-0005-0000-0000-000009560000}"/>
    <cellStyle name="Normal 2 2 2 5 5 2 2 4" xfId="13605" xr:uid="{00000000-0005-0000-0000-00000A560000}"/>
    <cellStyle name="Normal 2 2 2 5 5 2 2 4 2" xfId="43371" xr:uid="{00000000-0005-0000-0000-00000B560000}"/>
    <cellStyle name="Normal 2 2 2 5 5 2 2 5" xfId="22061" xr:uid="{00000000-0005-0000-0000-00000C560000}"/>
    <cellStyle name="Normal 2 2 2 5 5 2 2 5 2" xfId="51827" xr:uid="{00000000-0005-0000-0000-00000D560000}"/>
    <cellStyle name="Normal 2 2 2 5 5 2 2 6" xfId="31983" xr:uid="{00000000-0005-0000-0000-00000E560000}"/>
    <cellStyle name="Normal 2 2 2 5 5 2 3" xfId="3457" xr:uid="{00000000-0005-0000-0000-00000F560000}"/>
    <cellStyle name="Normal 2 2 2 5 5 2 3 2" xfId="8419" xr:uid="{00000000-0005-0000-0000-000010560000}"/>
    <cellStyle name="Normal 2 2 2 5 5 2 3 2 2" xfId="13606" xr:uid="{00000000-0005-0000-0000-000011560000}"/>
    <cellStyle name="Normal 2 2 2 5 5 2 3 2 2 2" xfId="43372" xr:uid="{00000000-0005-0000-0000-000012560000}"/>
    <cellStyle name="Normal 2 2 2 5 5 2 3 2 3" xfId="28263" xr:uid="{00000000-0005-0000-0000-000013560000}"/>
    <cellStyle name="Normal 2 2 2 5 5 2 3 2 3 2" xfId="58029" xr:uid="{00000000-0005-0000-0000-000014560000}"/>
    <cellStyle name="Normal 2 2 2 5 5 2 3 2 4" xfId="38185" xr:uid="{00000000-0005-0000-0000-000015560000}"/>
    <cellStyle name="Normal 2 2 2 5 5 2 3 3" xfId="13607" xr:uid="{00000000-0005-0000-0000-000016560000}"/>
    <cellStyle name="Normal 2 2 2 5 5 2 3 3 2" xfId="43373" xr:uid="{00000000-0005-0000-0000-000017560000}"/>
    <cellStyle name="Normal 2 2 2 5 5 2 3 4" xfId="23302" xr:uid="{00000000-0005-0000-0000-000018560000}"/>
    <cellStyle name="Normal 2 2 2 5 5 2 3 4 2" xfId="53068" xr:uid="{00000000-0005-0000-0000-000019560000}"/>
    <cellStyle name="Normal 2 2 2 5 5 2 3 5" xfId="33224" xr:uid="{00000000-0005-0000-0000-00001A560000}"/>
    <cellStyle name="Normal 2 2 2 5 5 2 4" xfId="5938" xr:uid="{00000000-0005-0000-0000-00001B560000}"/>
    <cellStyle name="Normal 2 2 2 5 5 2 4 2" xfId="13608" xr:uid="{00000000-0005-0000-0000-00001C560000}"/>
    <cellStyle name="Normal 2 2 2 5 5 2 4 2 2" xfId="43374" xr:uid="{00000000-0005-0000-0000-00001D560000}"/>
    <cellStyle name="Normal 2 2 2 5 5 2 4 3" xfId="25782" xr:uid="{00000000-0005-0000-0000-00001E560000}"/>
    <cellStyle name="Normal 2 2 2 5 5 2 4 3 2" xfId="55548" xr:uid="{00000000-0005-0000-0000-00001F560000}"/>
    <cellStyle name="Normal 2 2 2 5 5 2 4 4" xfId="35704" xr:uid="{00000000-0005-0000-0000-000020560000}"/>
    <cellStyle name="Normal 2 2 2 5 5 2 5" xfId="13609" xr:uid="{00000000-0005-0000-0000-000021560000}"/>
    <cellStyle name="Normal 2 2 2 5 5 2 5 2" xfId="43375" xr:uid="{00000000-0005-0000-0000-000022560000}"/>
    <cellStyle name="Normal 2 2 2 5 5 2 6" xfId="20821" xr:uid="{00000000-0005-0000-0000-000023560000}"/>
    <cellStyle name="Normal 2 2 2 5 5 2 6 2" xfId="50587" xr:uid="{00000000-0005-0000-0000-000024560000}"/>
    <cellStyle name="Normal 2 2 2 5 5 2 7" xfId="30743" xr:uid="{00000000-0005-0000-0000-000025560000}"/>
    <cellStyle name="Normal 2 2 2 5 5 3" xfId="1596" xr:uid="{00000000-0005-0000-0000-000026560000}"/>
    <cellStyle name="Normal 2 2 2 5 5 3 2" xfId="4078" xr:uid="{00000000-0005-0000-0000-000027560000}"/>
    <cellStyle name="Normal 2 2 2 5 5 3 2 2" xfId="9039" xr:uid="{00000000-0005-0000-0000-000028560000}"/>
    <cellStyle name="Normal 2 2 2 5 5 3 2 2 2" xfId="13610" xr:uid="{00000000-0005-0000-0000-000029560000}"/>
    <cellStyle name="Normal 2 2 2 5 5 3 2 2 2 2" xfId="43376" xr:uid="{00000000-0005-0000-0000-00002A560000}"/>
    <cellStyle name="Normal 2 2 2 5 5 3 2 2 3" xfId="28883" xr:uid="{00000000-0005-0000-0000-00002B560000}"/>
    <cellStyle name="Normal 2 2 2 5 5 3 2 2 3 2" xfId="58649" xr:uid="{00000000-0005-0000-0000-00002C560000}"/>
    <cellStyle name="Normal 2 2 2 5 5 3 2 2 4" xfId="38805" xr:uid="{00000000-0005-0000-0000-00002D560000}"/>
    <cellStyle name="Normal 2 2 2 5 5 3 2 3" xfId="13611" xr:uid="{00000000-0005-0000-0000-00002E560000}"/>
    <cellStyle name="Normal 2 2 2 5 5 3 2 3 2" xfId="43377" xr:uid="{00000000-0005-0000-0000-00002F560000}"/>
    <cellStyle name="Normal 2 2 2 5 5 3 2 4" xfId="23922" xr:uid="{00000000-0005-0000-0000-000030560000}"/>
    <cellStyle name="Normal 2 2 2 5 5 3 2 4 2" xfId="53688" xr:uid="{00000000-0005-0000-0000-000031560000}"/>
    <cellStyle name="Normal 2 2 2 5 5 3 2 5" xfId="33844" xr:uid="{00000000-0005-0000-0000-000032560000}"/>
    <cellStyle name="Normal 2 2 2 5 5 3 3" xfId="6558" xr:uid="{00000000-0005-0000-0000-000033560000}"/>
    <cellStyle name="Normal 2 2 2 5 5 3 3 2" xfId="13612" xr:uid="{00000000-0005-0000-0000-000034560000}"/>
    <cellStyle name="Normal 2 2 2 5 5 3 3 2 2" xfId="43378" xr:uid="{00000000-0005-0000-0000-000035560000}"/>
    <cellStyle name="Normal 2 2 2 5 5 3 3 3" xfId="26402" xr:uid="{00000000-0005-0000-0000-000036560000}"/>
    <cellStyle name="Normal 2 2 2 5 5 3 3 3 2" xfId="56168" xr:uid="{00000000-0005-0000-0000-000037560000}"/>
    <cellStyle name="Normal 2 2 2 5 5 3 3 4" xfId="36324" xr:uid="{00000000-0005-0000-0000-000038560000}"/>
    <cellStyle name="Normal 2 2 2 5 5 3 4" xfId="13613" xr:uid="{00000000-0005-0000-0000-000039560000}"/>
    <cellStyle name="Normal 2 2 2 5 5 3 4 2" xfId="43379" xr:uid="{00000000-0005-0000-0000-00003A560000}"/>
    <cellStyle name="Normal 2 2 2 5 5 3 5" xfId="21441" xr:uid="{00000000-0005-0000-0000-00003B560000}"/>
    <cellStyle name="Normal 2 2 2 5 5 3 5 2" xfId="51207" xr:uid="{00000000-0005-0000-0000-00003C560000}"/>
    <cellStyle name="Normal 2 2 2 5 5 3 6" xfId="31363" xr:uid="{00000000-0005-0000-0000-00003D560000}"/>
    <cellStyle name="Normal 2 2 2 5 5 4" xfId="2837" xr:uid="{00000000-0005-0000-0000-00003E560000}"/>
    <cellStyle name="Normal 2 2 2 5 5 4 2" xfId="7799" xr:uid="{00000000-0005-0000-0000-00003F560000}"/>
    <cellStyle name="Normal 2 2 2 5 5 4 2 2" xfId="13614" xr:uid="{00000000-0005-0000-0000-000040560000}"/>
    <cellStyle name="Normal 2 2 2 5 5 4 2 2 2" xfId="43380" xr:uid="{00000000-0005-0000-0000-000041560000}"/>
    <cellStyle name="Normal 2 2 2 5 5 4 2 3" xfId="27643" xr:uid="{00000000-0005-0000-0000-000042560000}"/>
    <cellStyle name="Normal 2 2 2 5 5 4 2 3 2" xfId="57409" xr:uid="{00000000-0005-0000-0000-000043560000}"/>
    <cellStyle name="Normal 2 2 2 5 5 4 2 4" xfId="37565" xr:uid="{00000000-0005-0000-0000-000044560000}"/>
    <cellStyle name="Normal 2 2 2 5 5 4 3" xfId="13615" xr:uid="{00000000-0005-0000-0000-000045560000}"/>
    <cellStyle name="Normal 2 2 2 5 5 4 3 2" xfId="43381" xr:uid="{00000000-0005-0000-0000-000046560000}"/>
    <cellStyle name="Normal 2 2 2 5 5 4 4" xfId="22682" xr:uid="{00000000-0005-0000-0000-000047560000}"/>
    <cellStyle name="Normal 2 2 2 5 5 4 4 2" xfId="52448" xr:uid="{00000000-0005-0000-0000-000048560000}"/>
    <cellStyle name="Normal 2 2 2 5 5 4 5" xfId="32604" xr:uid="{00000000-0005-0000-0000-000049560000}"/>
    <cellStyle name="Normal 2 2 2 5 5 5" xfId="5318" xr:uid="{00000000-0005-0000-0000-00004A560000}"/>
    <cellStyle name="Normal 2 2 2 5 5 5 2" xfId="13616" xr:uid="{00000000-0005-0000-0000-00004B560000}"/>
    <cellStyle name="Normal 2 2 2 5 5 5 2 2" xfId="43382" xr:uid="{00000000-0005-0000-0000-00004C560000}"/>
    <cellStyle name="Normal 2 2 2 5 5 5 3" xfId="25162" xr:uid="{00000000-0005-0000-0000-00004D560000}"/>
    <cellStyle name="Normal 2 2 2 5 5 5 3 2" xfId="54928" xr:uid="{00000000-0005-0000-0000-00004E560000}"/>
    <cellStyle name="Normal 2 2 2 5 5 5 4" xfId="35084" xr:uid="{00000000-0005-0000-0000-00004F560000}"/>
    <cellStyle name="Normal 2 2 2 5 5 6" xfId="13617" xr:uid="{00000000-0005-0000-0000-000050560000}"/>
    <cellStyle name="Normal 2 2 2 5 5 6 2" xfId="43383" xr:uid="{00000000-0005-0000-0000-000051560000}"/>
    <cellStyle name="Normal 2 2 2 5 5 7" xfId="20201" xr:uid="{00000000-0005-0000-0000-000052560000}"/>
    <cellStyle name="Normal 2 2 2 5 5 7 2" xfId="49967" xr:uid="{00000000-0005-0000-0000-000053560000}"/>
    <cellStyle name="Normal 2 2 2 5 5 8" xfId="30123" xr:uid="{00000000-0005-0000-0000-000054560000}"/>
    <cellStyle name="Normal 2 2 2 5 6" xfId="664" xr:uid="{00000000-0005-0000-0000-000055560000}"/>
    <cellStyle name="Normal 2 2 2 5 6 2" xfId="1906" xr:uid="{00000000-0005-0000-0000-000056560000}"/>
    <cellStyle name="Normal 2 2 2 5 6 2 2" xfId="4388" xr:uid="{00000000-0005-0000-0000-000057560000}"/>
    <cellStyle name="Normal 2 2 2 5 6 2 2 2" xfId="9349" xr:uid="{00000000-0005-0000-0000-000058560000}"/>
    <cellStyle name="Normal 2 2 2 5 6 2 2 2 2" xfId="13618" xr:uid="{00000000-0005-0000-0000-000059560000}"/>
    <cellStyle name="Normal 2 2 2 5 6 2 2 2 2 2" xfId="43384" xr:uid="{00000000-0005-0000-0000-00005A560000}"/>
    <cellStyle name="Normal 2 2 2 5 6 2 2 2 3" xfId="29193" xr:uid="{00000000-0005-0000-0000-00005B560000}"/>
    <cellStyle name="Normal 2 2 2 5 6 2 2 2 3 2" xfId="58959" xr:uid="{00000000-0005-0000-0000-00005C560000}"/>
    <cellStyle name="Normal 2 2 2 5 6 2 2 2 4" xfId="39115" xr:uid="{00000000-0005-0000-0000-00005D560000}"/>
    <cellStyle name="Normal 2 2 2 5 6 2 2 3" xfId="13619" xr:uid="{00000000-0005-0000-0000-00005E560000}"/>
    <cellStyle name="Normal 2 2 2 5 6 2 2 3 2" xfId="43385" xr:uid="{00000000-0005-0000-0000-00005F560000}"/>
    <cellStyle name="Normal 2 2 2 5 6 2 2 4" xfId="24232" xr:uid="{00000000-0005-0000-0000-000060560000}"/>
    <cellStyle name="Normal 2 2 2 5 6 2 2 4 2" xfId="53998" xr:uid="{00000000-0005-0000-0000-000061560000}"/>
    <cellStyle name="Normal 2 2 2 5 6 2 2 5" xfId="34154" xr:uid="{00000000-0005-0000-0000-000062560000}"/>
    <cellStyle name="Normal 2 2 2 5 6 2 3" xfId="6868" xr:uid="{00000000-0005-0000-0000-000063560000}"/>
    <cellStyle name="Normal 2 2 2 5 6 2 3 2" xfId="13620" xr:uid="{00000000-0005-0000-0000-000064560000}"/>
    <cellStyle name="Normal 2 2 2 5 6 2 3 2 2" xfId="43386" xr:uid="{00000000-0005-0000-0000-000065560000}"/>
    <cellStyle name="Normal 2 2 2 5 6 2 3 3" xfId="26712" xr:uid="{00000000-0005-0000-0000-000066560000}"/>
    <cellStyle name="Normal 2 2 2 5 6 2 3 3 2" xfId="56478" xr:uid="{00000000-0005-0000-0000-000067560000}"/>
    <cellStyle name="Normal 2 2 2 5 6 2 3 4" xfId="36634" xr:uid="{00000000-0005-0000-0000-000068560000}"/>
    <cellStyle name="Normal 2 2 2 5 6 2 4" xfId="13621" xr:uid="{00000000-0005-0000-0000-000069560000}"/>
    <cellStyle name="Normal 2 2 2 5 6 2 4 2" xfId="43387" xr:uid="{00000000-0005-0000-0000-00006A560000}"/>
    <cellStyle name="Normal 2 2 2 5 6 2 5" xfId="21751" xr:uid="{00000000-0005-0000-0000-00006B560000}"/>
    <cellStyle name="Normal 2 2 2 5 6 2 5 2" xfId="51517" xr:uid="{00000000-0005-0000-0000-00006C560000}"/>
    <cellStyle name="Normal 2 2 2 5 6 2 6" xfId="31673" xr:uid="{00000000-0005-0000-0000-00006D560000}"/>
    <cellStyle name="Normal 2 2 2 5 6 3" xfId="3147" xr:uid="{00000000-0005-0000-0000-00006E560000}"/>
    <cellStyle name="Normal 2 2 2 5 6 3 2" xfId="8109" xr:uid="{00000000-0005-0000-0000-00006F560000}"/>
    <cellStyle name="Normal 2 2 2 5 6 3 2 2" xfId="13622" xr:uid="{00000000-0005-0000-0000-000070560000}"/>
    <cellStyle name="Normal 2 2 2 5 6 3 2 2 2" xfId="43388" xr:uid="{00000000-0005-0000-0000-000071560000}"/>
    <cellStyle name="Normal 2 2 2 5 6 3 2 3" xfId="27953" xr:uid="{00000000-0005-0000-0000-000072560000}"/>
    <cellStyle name="Normal 2 2 2 5 6 3 2 3 2" xfId="57719" xr:uid="{00000000-0005-0000-0000-000073560000}"/>
    <cellStyle name="Normal 2 2 2 5 6 3 2 4" xfId="37875" xr:uid="{00000000-0005-0000-0000-000074560000}"/>
    <cellStyle name="Normal 2 2 2 5 6 3 3" xfId="13623" xr:uid="{00000000-0005-0000-0000-000075560000}"/>
    <cellStyle name="Normal 2 2 2 5 6 3 3 2" xfId="43389" xr:uid="{00000000-0005-0000-0000-000076560000}"/>
    <cellStyle name="Normal 2 2 2 5 6 3 4" xfId="22992" xr:uid="{00000000-0005-0000-0000-000077560000}"/>
    <cellStyle name="Normal 2 2 2 5 6 3 4 2" xfId="52758" xr:uid="{00000000-0005-0000-0000-000078560000}"/>
    <cellStyle name="Normal 2 2 2 5 6 3 5" xfId="32914" xr:uid="{00000000-0005-0000-0000-000079560000}"/>
    <cellStyle name="Normal 2 2 2 5 6 4" xfId="5628" xr:uid="{00000000-0005-0000-0000-00007A560000}"/>
    <cellStyle name="Normal 2 2 2 5 6 4 2" xfId="13624" xr:uid="{00000000-0005-0000-0000-00007B560000}"/>
    <cellStyle name="Normal 2 2 2 5 6 4 2 2" xfId="43390" xr:uid="{00000000-0005-0000-0000-00007C560000}"/>
    <cellStyle name="Normal 2 2 2 5 6 4 3" xfId="25472" xr:uid="{00000000-0005-0000-0000-00007D560000}"/>
    <cellStyle name="Normal 2 2 2 5 6 4 3 2" xfId="55238" xr:uid="{00000000-0005-0000-0000-00007E560000}"/>
    <cellStyle name="Normal 2 2 2 5 6 4 4" xfId="35394" xr:uid="{00000000-0005-0000-0000-00007F560000}"/>
    <cellStyle name="Normal 2 2 2 5 6 5" xfId="13625" xr:uid="{00000000-0005-0000-0000-000080560000}"/>
    <cellStyle name="Normal 2 2 2 5 6 5 2" xfId="43391" xr:uid="{00000000-0005-0000-0000-000081560000}"/>
    <cellStyle name="Normal 2 2 2 5 6 6" xfId="20511" xr:uid="{00000000-0005-0000-0000-000082560000}"/>
    <cellStyle name="Normal 2 2 2 5 6 6 2" xfId="50277" xr:uid="{00000000-0005-0000-0000-000083560000}"/>
    <cellStyle name="Normal 2 2 2 5 6 7" xfId="30433" xr:uid="{00000000-0005-0000-0000-000084560000}"/>
    <cellStyle name="Normal 2 2 2 5 7" xfId="1286" xr:uid="{00000000-0005-0000-0000-000085560000}"/>
    <cellStyle name="Normal 2 2 2 5 7 2" xfId="3768" xr:uid="{00000000-0005-0000-0000-000086560000}"/>
    <cellStyle name="Normal 2 2 2 5 7 2 2" xfId="8729" xr:uid="{00000000-0005-0000-0000-000087560000}"/>
    <cellStyle name="Normal 2 2 2 5 7 2 2 2" xfId="13626" xr:uid="{00000000-0005-0000-0000-000088560000}"/>
    <cellStyle name="Normal 2 2 2 5 7 2 2 2 2" xfId="43392" xr:uid="{00000000-0005-0000-0000-000089560000}"/>
    <cellStyle name="Normal 2 2 2 5 7 2 2 3" xfId="28573" xr:uid="{00000000-0005-0000-0000-00008A560000}"/>
    <cellStyle name="Normal 2 2 2 5 7 2 2 3 2" xfId="58339" xr:uid="{00000000-0005-0000-0000-00008B560000}"/>
    <cellStyle name="Normal 2 2 2 5 7 2 2 4" xfId="38495" xr:uid="{00000000-0005-0000-0000-00008C560000}"/>
    <cellStyle name="Normal 2 2 2 5 7 2 3" xfId="13627" xr:uid="{00000000-0005-0000-0000-00008D560000}"/>
    <cellStyle name="Normal 2 2 2 5 7 2 3 2" xfId="43393" xr:uid="{00000000-0005-0000-0000-00008E560000}"/>
    <cellStyle name="Normal 2 2 2 5 7 2 4" xfId="23612" xr:uid="{00000000-0005-0000-0000-00008F560000}"/>
    <cellStyle name="Normal 2 2 2 5 7 2 4 2" xfId="53378" xr:uid="{00000000-0005-0000-0000-000090560000}"/>
    <cellStyle name="Normal 2 2 2 5 7 2 5" xfId="33534" xr:uid="{00000000-0005-0000-0000-000091560000}"/>
    <cellStyle name="Normal 2 2 2 5 7 3" xfId="6248" xr:uid="{00000000-0005-0000-0000-000092560000}"/>
    <cellStyle name="Normal 2 2 2 5 7 3 2" xfId="13628" xr:uid="{00000000-0005-0000-0000-000093560000}"/>
    <cellStyle name="Normal 2 2 2 5 7 3 2 2" xfId="43394" xr:uid="{00000000-0005-0000-0000-000094560000}"/>
    <cellStyle name="Normal 2 2 2 5 7 3 3" xfId="26092" xr:uid="{00000000-0005-0000-0000-000095560000}"/>
    <cellStyle name="Normal 2 2 2 5 7 3 3 2" xfId="55858" xr:uid="{00000000-0005-0000-0000-000096560000}"/>
    <cellStyle name="Normal 2 2 2 5 7 3 4" xfId="36014" xr:uid="{00000000-0005-0000-0000-000097560000}"/>
    <cellStyle name="Normal 2 2 2 5 7 4" xfId="13629" xr:uid="{00000000-0005-0000-0000-000098560000}"/>
    <cellStyle name="Normal 2 2 2 5 7 4 2" xfId="43395" xr:uid="{00000000-0005-0000-0000-000099560000}"/>
    <cellStyle name="Normal 2 2 2 5 7 5" xfId="21131" xr:uid="{00000000-0005-0000-0000-00009A560000}"/>
    <cellStyle name="Normal 2 2 2 5 7 5 2" xfId="50897" xr:uid="{00000000-0005-0000-0000-00009B560000}"/>
    <cellStyle name="Normal 2 2 2 5 7 6" xfId="31053" xr:uid="{00000000-0005-0000-0000-00009C560000}"/>
    <cellStyle name="Normal 2 2 2 5 8" xfId="2527" xr:uid="{00000000-0005-0000-0000-00009D560000}"/>
    <cellStyle name="Normal 2 2 2 5 8 2" xfId="7489" xr:uid="{00000000-0005-0000-0000-00009E560000}"/>
    <cellStyle name="Normal 2 2 2 5 8 2 2" xfId="13630" xr:uid="{00000000-0005-0000-0000-00009F560000}"/>
    <cellStyle name="Normal 2 2 2 5 8 2 2 2" xfId="43396" xr:uid="{00000000-0005-0000-0000-0000A0560000}"/>
    <cellStyle name="Normal 2 2 2 5 8 2 3" xfId="27333" xr:uid="{00000000-0005-0000-0000-0000A1560000}"/>
    <cellStyle name="Normal 2 2 2 5 8 2 3 2" xfId="57099" xr:uid="{00000000-0005-0000-0000-0000A2560000}"/>
    <cellStyle name="Normal 2 2 2 5 8 2 4" xfId="37255" xr:uid="{00000000-0005-0000-0000-0000A3560000}"/>
    <cellStyle name="Normal 2 2 2 5 8 3" xfId="13631" xr:uid="{00000000-0005-0000-0000-0000A4560000}"/>
    <cellStyle name="Normal 2 2 2 5 8 3 2" xfId="43397" xr:uid="{00000000-0005-0000-0000-0000A5560000}"/>
    <cellStyle name="Normal 2 2 2 5 8 4" xfId="22372" xr:uid="{00000000-0005-0000-0000-0000A6560000}"/>
    <cellStyle name="Normal 2 2 2 5 8 4 2" xfId="52138" xr:uid="{00000000-0005-0000-0000-0000A7560000}"/>
    <cellStyle name="Normal 2 2 2 5 8 5" xfId="32294" xr:uid="{00000000-0005-0000-0000-0000A8560000}"/>
    <cellStyle name="Normal 2 2 2 5 9" xfId="5008" xr:uid="{00000000-0005-0000-0000-0000A9560000}"/>
    <cellStyle name="Normal 2 2 2 5 9 2" xfId="13632" xr:uid="{00000000-0005-0000-0000-0000AA560000}"/>
    <cellStyle name="Normal 2 2 2 5 9 2 2" xfId="43398" xr:uid="{00000000-0005-0000-0000-0000AB560000}"/>
    <cellStyle name="Normal 2 2 2 5 9 3" xfId="24852" xr:uid="{00000000-0005-0000-0000-0000AC560000}"/>
    <cellStyle name="Normal 2 2 2 5 9 3 2" xfId="54618" xr:uid="{00000000-0005-0000-0000-0000AD560000}"/>
    <cellStyle name="Normal 2 2 2 5 9 4" xfId="34774" xr:uid="{00000000-0005-0000-0000-0000AE560000}"/>
    <cellStyle name="Normal 2 2 2 6" xfId="75" xr:uid="{00000000-0005-0000-0000-0000AF560000}"/>
    <cellStyle name="Normal 2 2 2 6 10" xfId="29844" xr:uid="{00000000-0005-0000-0000-0000B0560000}"/>
    <cellStyle name="Normal 2 2 2 6 2" xfId="261" xr:uid="{00000000-0005-0000-0000-0000B1560000}"/>
    <cellStyle name="Normal 2 2 2 6 2 2" xfId="571" xr:uid="{00000000-0005-0000-0000-0000B2560000}"/>
    <cellStyle name="Normal 2 2 2 6 2 2 2" xfId="1191" xr:uid="{00000000-0005-0000-0000-0000B3560000}"/>
    <cellStyle name="Normal 2 2 2 6 2 2 2 2" xfId="2433" xr:uid="{00000000-0005-0000-0000-0000B4560000}"/>
    <cellStyle name="Normal 2 2 2 6 2 2 2 2 2" xfId="4915" xr:uid="{00000000-0005-0000-0000-0000B5560000}"/>
    <cellStyle name="Normal 2 2 2 6 2 2 2 2 2 2" xfId="9876" xr:uid="{00000000-0005-0000-0000-0000B6560000}"/>
    <cellStyle name="Normal 2 2 2 6 2 2 2 2 2 2 2" xfId="13633" xr:uid="{00000000-0005-0000-0000-0000B7560000}"/>
    <cellStyle name="Normal 2 2 2 6 2 2 2 2 2 2 2 2" xfId="43399" xr:uid="{00000000-0005-0000-0000-0000B8560000}"/>
    <cellStyle name="Normal 2 2 2 6 2 2 2 2 2 2 3" xfId="29720" xr:uid="{00000000-0005-0000-0000-0000B9560000}"/>
    <cellStyle name="Normal 2 2 2 6 2 2 2 2 2 2 3 2" xfId="59486" xr:uid="{00000000-0005-0000-0000-0000BA560000}"/>
    <cellStyle name="Normal 2 2 2 6 2 2 2 2 2 2 4" xfId="39642" xr:uid="{00000000-0005-0000-0000-0000BB560000}"/>
    <cellStyle name="Normal 2 2 2 6 2 2 2 2 2 3" xfId="13634" xr:uid="{00000000-0005-0000-0000-0000BC560000}"/>
    <cellStyle name="Normal 2 2 2 6 2 2 2 2 2 3 2" xfId="43400" xr:uid="{00000000-0005-0000-0000-0000BD560000}"/>
    <cellStyle name="Normal 2 2 2 6 2 2 2 2 2 4" xfId="24759" xr:uid="{00000000-0005-0000-0000-0000BE560000}"/>
    <cellStyle name="Normal 2 2 2 6 2 2 2 2 2 4 2" xfId="54525" xr:uid="{00000000-0005-0000-0000-0000BF560000}"/>
    <cellStyle name="Normal 2 2 2 6 2 2 2 2 2 5" xfId="34681" xr:uid="{00000000-0005-0000-0000-0000C0560000}"/>
    <cellStyle name="Normal 2 2 2 6 2 2 2 2 3" xfId="7395" xr:uid="{00000000-0005-0000-0000-0000C1560000}"/>
    <cellStyle name="Normal 2 2 2 6 2 2 2 2 3 2" xfId="13635" xr:uid="{00000000-0005-0000-0000-0000C2560000}"/>
    <cellStyle name="Normal 2 2 2 6 2 2 2 2 3 2 2" xfId="43401" xr:uid="{00000000-0005-0000-0000-0000C3560000}"/>
    <cellStyle name="Normal 2 2 2 6 2 2 2 2 3 3" xfId="27239" xr:uid="{00000000-0005-0000-0000-0000C4560000}"/>
    <cellStyle name="Normal 2 2 2 6 2 2 2 2 3 3 2" xfId="57005" xr:uid="{00000000-0005-0000-0000-0000C5560000}"/>
    <cellStyle name="Normal 2 2 2 6 2 2 2 2 3 4" xfId="37161" xr:uid="{00000000-0005-0000-0000-0000C6560000}"/>
    <cellStyle name="Normal 2 2 2 6 2 2 2 2 4" xfId="13636" xr:uid="{00000000-0005-0000-0000-0000C7560000}"/>
    <cellStyle name="Normal 2 2 2 6 2 2 2 2 4 2" xfId="43402" xr:uid="{00000000-0005-0000-0000-0000C8560000}"/>
    <cellStyle name="Normal 2 2 2 6 2 2 2 2 5" xfId="22278" xr:uid="{00000000-0005-0000-0000-0000C9560000}"/>
    <cellStyle name="Normal 2 2 2 6 2 2 2 2 5 2" xfId="52044" xr:uid="{00000000-0005-0000-0000-0000CA560000}"/>
    <cellStyle name="Normal 2 2 2 6 2 2 2 2 6" xfId="32200" xr:uid="{00000000-0005-0000-0000-0000CB560000}"/>
    <cellStyle name="Normal 2 2 2 6 2 2 2 3" xfId="3674" xr:uid="{00000000-0005-0000-0000-0000CC560000}"/>
    <cellStyle name="Normal 2 2 2 6 2 2 2 3 2" xfId="8636" xr:uid="{00000000-0005-0000-0000-0000CD560000}"/>
    <cellStyle name="Normal 2 2 2 6 2 2 2 3 2 2" xfId="13637" xr:uid="{00000000-0005-0000-0000-0000CE560000}"/>
    <cellStyle name="Normal 2 2 2 6 2 2 2 3 2 2 2" xfId="43403" xr:uid="{00000000-0005-0000-0000-0000CF560000}"/>
    <cellStyle name="Normal 2 2 2 6 2 2 2 3 2 3" xfId="28480" xr:uid="{00000000-0005-0000-0000-0000D0560000}"/>
    <cellStyle name="Normal 2 2 2 6 2 2 2 3 2 3 2" xfId="58246" xr:uid="{00000000-0005-0000-0000-0000D1560000}"/>
    <cellStyle name="Normal 2 2 2 6 2 2 2 3 2 4" xfId="38402" xr:uid="{00000000-0005-0000-0000-0000D2560000}"/>
    <cellStyle name="Normal 2 2 2 6 2 2 2 3 3" xfId="13638" xr:uid="{00000000-0005-0000-0000-0000D3560000}"/>
    <cellStyle name="Normal 2 2 2 6 2 2 2 3 3 2" xfId="43404" xr:uid="{00000000-0005-0000-0000-0000D4560000}"/>
    <cellStyle name="Normal 2 2 2 6 2 2 2 3 4" xfId="23519" xr:uid="{00000000-0005-0000-0000-0000D5560000}"/>
    <cellStyle name="Normal 2 2 2 6 2 2 2 3 4 2" xfId="53285" xr:uid="{00000000-0005-0000-0000-0000D6560000}"/>
    <cellStyle name="Normal 2 2 2 6 2 2 2 3 5" xfId="33441" xr:uid="{00000000-0005-0000-0000-0000D7560000}"/>
    <cellStyle name="Normal 2 2 2 6 2 2 2 4" xfId="6155" xr:uid="{00000000-0005-0000-0000-0000D8560000}"/>
    <cellStyle name="Normal 2 2 2 6 2 2 2 4 2" xfId="13639" xr:uid="{00000000-0005-0000-0000-0000D9560000}"/>
    <cellStyle name="Normal 2 2 2 6 2 2 2 4 2 2" xfId="43405" xr:uid="{00000000-0005-0000-0000-0000DA560000}"/>
    <cellStyle name="Normal 2 2 2 6 2 2 2 4 3" xfId="25999" xr:uid="{00000000-0005-0000-0000-0000DB560000}"/>
    <cellStyle name="Normal 2 2 2 6 2 2 2 4 3 2" xfId="55765" xr:uid="{00000000-0005-0000-0000-0000DC560000}"/>
    <cellStyle name="Normal 2 2 2 6 2 2 2 4 4" xfId="35921" xr:uid="{00000000-0005-0000-0000-0000DD560000}"/>
    <cellStyle name="Normal 2 2 2 6 2 2 2 5" xfId="13640" xr:uid="{00000000-0005-0000-0000-0000DE560000}"/>
    <cellStyle name="Normal 2 2 2 6 2 2 2 5 2" xfId="43406" xr:uid="{00000000-0005-0000-0000-0000DF560000}"/>
    <cellStyle name="Normal 2 2 2 6 2 2 2 6" xfId="21038" xr:uid="{00000000-0005-0000-0000-0000E0560000}"/>
    <cellStyle name="Normal 2 2 2 6 2 2 2 6 2" xfId="50804" xr:uid="{00000000-0005-0000-0000-0000E1560000}"/>
    <cellStyle name="Normal 2 2 2 6 2 2 2 7" xfId="30960" xr:uid="{00000000-0005-0000-0000-0000E2560000}"/>
    <cellStyle name="Normal 2 2 2 6 2 2 3" xfId="1813" xr:uid="{00000000-0005-0000-0000-0000E3560000}"/>
    <cellStyle name="Normal 2 2 2 6 2 2 3 2" xfId="4295" xr:uid="{00000000-0005-0000-0000-0000E4560000}"/>
    <cellStyle name="Normal 2 2 2 6 2 2 3 2 2" xfId="9256" xr:uid="{00000000-0005-0000-0000-0000E5560000}"/>
    <cellStyle name="Normal 2 2 2 6 2 2 3 2 2 2" xfId="13641" xr:uid="{00000000-0005-0000-0000-0000E6560000}"/>
    <cellStyle name="Normal 2 2 2 6 2 2 3 2 2 2 2" xfId="43407" xr:uid="{00000000-0005-0000-0000-0000E7560000}"/>
    <cellStyle name="Normal 2 2 2 6 2 2 3 2 2 3" xfId="29100" xr:uid="{00000000-0005-0000-0000-0000E8560000}"/>
    <cellStyle name="Normal 2 2 2 6 2 2 3 2 2 3 2" xfId="58866" xr:uid="{00000000-0005-0000-0000-0000E9560000}"/>
    <cellStyle name="Normal 2 2 2 6 2 2 3 2 2 4" xfId="39022" xr:uid="{00000000-0005-0000-0000-0000EA560000}"/>
    <cellStyle name="Normal 2 2 2 6 2 2 3 2 3" xfId="13642" xr:uid="{00000000-0005-0000-0000-0000EB560000}"/>
    <cellStyle name="Normal 2 2 2 6 2 2 3 2 3 2" xfId="43408" xr:uid="{00000000-0005-0000-0000-0000EC560000}"/>
    <cellStyle name="Normal 2 2 2 6 2 2 3 2 4" xfId="24139" xr:uid="{00000000-0005-0000-0000-0000ED560000}"/>
    <cellStyle name="Normal 2 2 2 6 2 2 3 2 4 2" xfId="53905" xr:uid="{00000000-0005-0000-0000-0000EE560000}"/>
    <cellStyle name="Normal 2 2 2 6 2 2 3 2 5" xfId="34061" xr:uid="{00000000-0005-0000-0000-0000EF560000}"/>
    <cellStyle name="Normal 2 2 2 6 2 2 3 3" xfId="6775" xr:uid="{00000000-0005-0000-0000-0000F0560000}"/>
    <cellStyle name="Normal 2 2 2 6 2 2 3 3 2" xfId="13643" xr:uid="{00000000-0005-0000-0000-0000F1560000}"/>
    <cellStyle name="Normal 2 2 2 6 2 2 3 3 2 2" xfId="43409" xr:uid="{00000000-0005-0000-0000-0000F2560000}"/>
    <cellStyle name="Normal 2 2 2 6 2 2 3 3 3" xfId="26619" xr:uid="{00000000-0005-0000-0000-0000F3560000}"/>
    <cellStyle name="Normal 2 2 2 6 2 2 3 3 3 2" xfId="56385" xr:uid="{00000000-0005-0000-0000-0000F4560000}"/>
    <cellStyle name="Normal 2 2 2 6 2 2 3 3 4" xfId="36541" xr:uid="{00000000-0005-0000-0000-0000F5560000}"/>
    <cellStyle name="Normal 2 2 2 6 2 2 3 4" xfId="13644" xr:uid="{00000000-0005-0000-0000-0000F6560000}"/>
    <cellStyle name="Normal 2 2 2 6 2 2 3 4 2" xfId="43410" xr:uid="{00000000-0005-0000-0000-0000F7560000}"/>
    <cellStyle name="Normal 2 2 2 6 2 2 3 5" xfId="21658" xr:uid="{00000000-0005-0000-0000-0000F8560000}"/>
    <cellStyle name="Normal 2 2 2 6 2 2 3 5 2" xfId="51424" xr:uid="{00000000-0005-0000-0000-0000F9560000}"/>
    <cellStyle name="Normal 2 2 2 6 2 2 3 6" xfId="31580" xr:uid="{00000000-0005-0000-0000-0000FA560000}"/>
    <cellStyle name="Normal 2 2 2 6 2 2 4" xfId="3054" xr:uid="{00000000-0005-0000-0000-0000FB560000}"/>
    <cellStyle name="Normal 2 2 2 6 2 2 4 2" xfId="8016" xr:uid="{00000000-0005-0000-0000-0000FC560000}"/>
    <cellStyle name="Normal 2 2 2 6 2 2 4 2 2" xfId="13645" xr:uid="{00000000-0005-0000-0000-0000FD560000}"/>
    <cellStyle name="Normal 2 2 2 6 2 2 4 2 2 2" xfId="43411" xr:uid="{00000000-0005-0000-0000-0000FE560000}"/>
    <cellStyle name="Normal 2 2 2 6 2 2 4 2 3" xfId="27860" xr:uid="{00000000-0005-0000-0000-0000FF560000}"/>
    <cellStyle name="Normal 2 2 2 6 2 2 4 2 3 2" xfId="57626" xr:uid="{00000000-0005-0000-0000-000000570000}"/>
    <cellStyle name="Normal 2 2 2 6 2 2 4 2 4" xfId="37782" xr:uid="{00000000-0005-0000-0000-000001570000}"/>
    <cellStyle name="Normal 2 2 2 6 2 2 4 3" xfId="13646" xr:uid="{00000000-0005-0000-0000-000002570000}"/>
    <cellStyle name="Normal 2 2 2 6 2 2 4 3 2" xfId="43412" xr:uid="{00000000-0005-0000-0000-000003570000}"/>
    <cellStyle name="Normal 2 2 2 6 2 2 4 4" xfId="22899" xr:uid="{00000000-0005-0000-0000-000004570000}"/>
    <cellStyle name="Normal 2 2 2 6 2 2 4 4 2" xfId="52665" xr:uid="{00000000-0005-0000-0000-000005570000}"/>
    <cellStyle name="Normal 2 2 2 6 2 2 4 5" xfId="32821" xr:uid="{00000000-0005-0000-0000-000006570000}"/>
    <cellStyle name="Normal 2 2 2 6 2 2 5" xfId="5535" xr:uid="{00000000-0005-0000-0000-000007570000}"/>
    <cellStyle name="Normal 2 2 2 6 2 2 5 2" xfId="13647" xr:uid="{00000000-0005-0000-0000-000008570000}"/>
    <cellStyle name="Normal 2 2 2 6 2 2 5 2 2" xfId="43413" xr:uid="{00000000-0005-0000-0000-000009570000}"/>
    <cellStyle name="Normal 2 2 2 6 2 2 5 3" xfId="25379" xr:uid="{00000000-0005-0000-0000-00000A570000}"/>
    <cellStyle name="Normal 2 2 2 6 2 2 5 3 2" xfId="55145" xr:uid="{00000000-0005-0000-0000-00000B570000}"/>
    <cellStyle name="Normal 2 2 2 6 2 2 5 4" xfId="35301" xr:uid="{00000000-0005-0000-0000-00000C570000}"/>
    <cellStyle name="Normal 2 2 2 6 2 2 6" xfId="13648" xr:uid="{00000000-0005-0000-0000-00000D570000}"/>
    <cellStyle name="Normal 2 2 2 6 2 2 6 2" xfId="43414" xr:uid="{00000000-0005-0000-0000-00000E570000}"/>
    <cellStyle name="Normal 2 2 2 6 2 2 7" xfId="20418" xr:uid="{00000000-0005-0000-0000-00000F570000}"/>
    <cellStyle name="Normal 2 2 2 6 2 2 7 2" xfId="50184" xr:uid="{00000000-0005-0000-0000-000010570000}"/>
    <cellStyle name="Normal 2 2 2 6 2 2 8" xfId="30340" xr:uid="{00000000-0005-0000-0000-000011570000}"/>
    <cellStyle name="Normal 2 2 2 6 2 3" xfId="881" xr:uid="{00000000-0005-0000-0000-000012570000}"/>
    <cellStyle name="Normal 2 2 2 6 2 3 2" xfId="2123" xr:uid="{00000000-0005-0000-0000-000013570000}"/>
    <cellStyle name="Normal 2 2 2 6 2 3 2 2" xfId="4605" xr:uid="{00000000-0005-0000-0000-000014570000}"/>
    <cellStyle name="Normal 2 2 2 6 2 3 2 2 2" xfId="9566" xr:uid="{00000000-0005-0000-0000-000015570000}"/>
    <cellStyle name="Normal 2 2 2 6 2 3 2 2 2 2" xfId="13649" xr:uid="{00000000-0005-0000-0000-000016570000}"/>
    <cellStyle name="Normal 2 2 2 6 2 3 2 2 2 2 2" xfId="43415" xr:uid="{00000000-0005-0000-0000-000017570000}"/>
    <cellStyle name="Normal 2 2 2 6 2 3 2 2 2 3" xfId="29410" xr:uid="{00000000-0005-0000-0000-000018570000}"/>
    <cellStyle name="Normal 2 2 2 6 2 3 2 2 2 3 2" xfId="59176" xr:uid="{00000000-0005-0000-0000-000019570000}"/>
    <cellStyle name="Normal 2 2 2 6 2 3 2 2 2 4" xfId="39332" xr:uid="{00000000-0005-0000-0000-00001A570000}"/>
    <cellStyle name="Normal 2 2 2 6 2 3 2 2 3" xfId="13650" xr:uid="{00000000-0005-0000-0000-00001B570000}"/>
    <cellStyle name="Normal 2 2 2 6 2 3 2 2 3 2" xfId="43416" xr:uid="{00000000-0005-0000-0000-00001C570000}"/>
    <cellStyle name="Normal 2 2 2 6 2 3 2 2 4" xfId="24449" xr:uid="{00000000-0005-0000-0000-00001D570000}"/>
    <cellStyle name="Normal 2 2 2 6 2 3 2 2 4 2" xfId="54215" xr:uid="{00000000-0005-0000-0000-00001E570000}"/>
    <cellStyle name="Normal 2 2 2 6 2 3 2 2 5" xfId="34371" xr:uid="{00000000-0005-0000-0000-00001F570000}"/>
    <cellStyle name="Normal 2 2 2 6 2 3 2 3" xfId="7085" xr:uid="{00000000-0005-0000-0000-000020570000}"/>
    <cellStyle name="Normal 2 2 2 6 2 3 2 3 2" xfId="13651" xr:uid="{00000000-0005-0000-0000-000021570000}"/>
    <cellStyle name="Normal 2 2 2 6 2 3 2 3 2 2" xfId="43417" xr:uid="{00000000-0005-0000-0000-000022570000}"/>
    <cellStyle name="Normal 2 2 2 6 2 3 2 3 3" xfId="26929" xr:uid="{00000000-0005-0000-0000-000023570000}"/>
    <cellStyle name="Normal 2 2 2 6 2 3 2 3 3 2" xfId="56695" xr:uid="{00000000-0005-0000-0000-000024570000}"/>
    <cellStyle name="Normal 2 2 2 6 2 3 2 3 4" xfId="36851" xr:uid="{00000000-0005-0000-0000-000025570000}"/>
    <cellStyle name="Normal 2 2 2 6 2 3 2 4" xfId="13652" xr:uid="{00000000-0005-0000-0000-000026570000}"/>
    <cellStyle name="Normal 2 2 2 6 2 3 2 4 2" xfId="43418" xr:uid="{00000000-0005-0000-0000-000027570000}"/>
    <cellStyle name="Normal 2 2 2 6 2 3 2 5" xfId="21968" xr:uid="{00000000-0005-0000-0000-000028570000}"/>
    <cellStyle name="Normal 2 2 2 6 2 3 2 5 2" xfId="51734" xr:uid="{00000000-0005-0000-0000-000029570000}"/>
    <cellStyle name="Normal 2 2 2 6 2 3 2 6" xfId="31890" xr:uid="{00000000-0005-0000-0000-00002A570000}"/>
    <cellStyle name="Normal 2 2 2 6 2 3 3" xfId="3364" xr:uid="{00000000-0005-0000-0000-00002B570000}"/>
    <cellStyle name="Normal 2 2 2 6 2 3 3 2" xfId="8326" xr:uid="{00000000-0005-0000-0000-00002C570000}"/>
    <cellStyle name="Normal 2 2 2 6 2 3 3 2 2" xfId="13653" xr:uid="{00000000-0005-0000-0000-00002D570000}"/>
    <cellStyle name="Normal 2 2 2 6 2 3 3 2 2 2" xfId="43419" xr:uid="{00000000-0005-0000-0000-00002E570000}"/>
    <cellStyle name="Normal 2 2 2 6 2 3 3 2 3" xfId="28170" xr:uid="{00000000-0005-0000-0000-00002F570000}"/>
    <cellStyle name="Normal 2 2 2 6 2 3 3 2 3 2" xfId="57936" xr:uid="{00000000-0005-0000-0000-000030570000}"/>
    <cellStyle name="Normal 2 2 2 6 2 3 3 2 4" xfId="38092" xr:uid="{00000000-0005-0000-0000-000031570000}"/>
    <cellStyle name="Normal 2 2 2 6 2 3 3 3" xfId="13654" xr:uid="{00000000-0005-0000-0000-000032570000}"/>
    <cellStyle name="Normal 2 2 2 6 2 3 3 3 2" xfId="43420" xr:uid="{00000000-0005-0000-0000-000033570000}"/>
    <cellStyle name="Normal 2 2 2 6 2 3 3 4" xfId="23209" xr:uid="{00000000-0005-0000-0000-000034570000}"/>
    <cellStyle name="Normal 2 2 2 6 2 3 3 4 2" xfId="52975" xr:uid="{00000000-0005-0000-0000-000035570000}"/>
    <cellStyle name="Normal 2 2 2 6 2 3 3 5" xfId="33131" xr:uid="{00000000-0005-0000-0000-000036570000}"/>
    <cellStyle name="Normal 2 2 2 6 2 3 4" xfId="5845" xr:uid="{00000000-0005-0000-0000-000037570000}"/>
    <cellStyle name="Normal 2 2 2 6 2 3 4 2" xfId="13655" xr:uid="{00000000-0005-0000-0000-000038570000}"/>
    <cellStyle name="Normal 2 2 2 6 2 3 4 2 2" xfId="43421" xr:uid="{00000000-0005-0000-0000-000039570000}"/>
    <cellStyle name="Normal 2 2 2 6 2 3 4 3" xfId="25689" xr:uid="{00000000-0005-0000-0000-00003A570000}"/>
    <cellStyle name="Normal 2 2 2 6 2 3 4 3 2" xfId="55455" xr:uid="{00000000-0005-0000-0000-00003B570000}"/>
    <cellStyle name="Normal 2 2 2 6 2 3 4 4" xfId="35611" xr:uid="{00000000-0005-0000-0000-00003C570000}"/>
    <cellStyle name="Normal 2 2 2 6 2 3 5" xfId="13656" xr:uid="{00000000-0005-0000-0000-00003D570000}"/>
    <cellStyle name="Normal 2 2 2 6 2 3 5 2" xfId="43422" xr:uid="{00000000-0005-0000-0000-00003E570000}"/>
    <cellStyle name="Normal 2 2 2 6 2 3 6" xfId="20728" xr:uid="{00000000-0005-0000-0000-00003F570000}"/>
    <cellStyle name="Normal 2 2 2 6 2 3 6 2" xfId="50494" xr:uid="{00000000-0005-0000-0000-000040570000}"/>
    <cellStyle name="Normal 2 2 2 6 2 3 7" xfId="30650" xr:uid="{00000000-0005-0000-0000-000041570000}"/>
    <cellStyle name="Normal 2 2 2 6 2 4" xfId="1503" xr:uid="{00000000-0005-0000-0000-000042570000}"/>
    <cellStyle name="Normal 2 2 2 6 2 4 2" xfId="3985" xr:uid="{00000000-0005-0000-0000-000043570000}"/>
    <cellStyle name="Normal 2 2 2 6 2 4 2 2" xfId="8946" xr:uid="{00000000-0005-0000-0000-000044570000}"/>
    <cellStyle name="Normal 2 2 2 6 2 4 2 2 2" xfId="13657" xr:uid="{00000000-0005-0000-0000-000045570000}"/>
    <cellStyle name="Normal 2 2 2 6 2 4 2 2 2 2" xfId="43423" xr:uid="{00000000-0005-0000-0000-000046570000}"/>
    <cellStyle name="Normal 2 2 2 6 2 4 2 2 3" xfId="28790" xr:uid="{00000000-0005-0000-0000-000047570000}"/>
    <cellStyle name="Normal 2 2 2 6 2 4 2 2 3 2" xfId="58556" xr:uid="{00000000-0005-0000-0000-000048570000}"/>
    <cellStyle name="Normal 2 2 2 6 2 4 2 2 4" xfId="38712" xr:uid="{00000000-0005-0000-0000-000049570000}"/>
    <cellStyle name="Normal 2 2 2 6 2 4 2 3" xfId="13658" xr:uid="{00000000-0005-0000-0000-00004A570000}"/>
    <cellStyle name="Normal 2 2 2 6 2 4 2 3 2" xfId="43424" xr:uid="{00000000-0005-0000-0000-00004B570000}"/>
    <cellStyle name="Normal 2 2 2 6 2 4 2 4" xfId="23829" xr:uid="{00000000-0005-0000-0000-00004C570000}"/>
    <cellStyle name="Normal 2 2 2 6 2 4 2 4 2" xfId="53595" xr:uid="{00000000-0005-0000-0000-00004D570000}"/>
    <cellStyle name="Normal 2 2 2 6 2 4 2 5" xfId="33751" xr:uid="{00000000-0005-0000-0000-00004E570000}"/>
    <cellStyle name="Normal 2 2 2 6 2 4 3" xfId="6465" xr:uid="{00000000-0005-0000-0000-00004F570000}"/>
    <cellStyle name="Normal 2 2 2 6 2 4 3 2" xfId="13659" xr:uid="{00000000-0005-0000-0000-000050570000}"/>
    <cellStyle name="Normal 2 2 2 6 2 4 3 2 2" xfId="43425" xr:uid="{00000000-0005-0000-0000-000051570000}"/>
    <cellStyle name="Normal 2 2 2 6 2 4 3 3" xfId="26309" xr:uid="{00000000-0005-0000-0000-000052570000}"/>
    <cellStyle name="Normal 2 2 2 6 2 4 3 3 2" xfId="56075" xr:uid="{00000000-0005-0000-0000-000053570000}"/>
    <cellStyle name="Normal 2 2 2 6 2 4 3 4" xfId="36231" xr:uid="{00000000-0005-0000-0000-000054570000}"/>
    <cellStyle name="Normal 2 2 2 6 2 4 4" xfId="13660" xr:uid="{00000000-0005-0000-0000-000055570000}"/>
    <cellStyle name="Normal 2 2 2 6 2 4 4 2" xfId="43426" xr:uid="{00000000-0005-0000-0000-000056570000}"/>
    <cellStyle name="Normal 2 2 2 6 2 4 5" xfId="21348" xr:uid="{00000000-0005-0000-0000-000057570000}"/>
    <cellStyle name="Normal 2 2 2 6 2 4 5 2" xfId="51114" xr:uid="{00000000-0005-0000-0000-000058570000}"/>
    <cellStyle name="Normal 2 2 2 6 2 4 6" xfId="31270" xr:uid="{00000000-0005-0000-0000-000059570000}"/>
    <cellStyle name="Normal 2 2 2 6 2 5" xfId="2744" xr:uid="{00000000-0005-0000-0000-00005A570000}"/>
    <cellStyle name="Normal 2 2 2 6 2 5 2" xfId="7706" xr:uid="{00000000-0005-0000-0000-00005B570000}"/>
    <cellStyle name="Normal 2 2 2 6 2 5 2 2" xfId="13661" xr:uid="{00000000-0005-0000-0000-00005C570000}"/>
    <cellStyle name="Normal 2 2 2 6 2 5 2 2 2" xfId="43427" xr:uid="{00000000-0005-0000-0000-00005D570000}"/>
    <cellStyle name="Normal 2 2 2 6 2 5 2 3" xfId="27550" xr:uid="{00000000-0005-0000-0000-00005E570000}"/>
    <cellStyle name="Normal 2 2 2 6 2 5 2 3 2" xfId="57316" xr:uid="{00000000-0005-0000-0000-00005F570000}"/>
    <cellStyle name="Normal 2 2 2 6 2 5 2 4" xfId="37472" xr:uid="{00000000-0005-0000-0000-000060570000}"/>
    <cellStyle name="Normal 2 2 2 6 2 5 3" xfId="13662" xr:uid="{00000000-0005-0000-0000-000061570000}"/>
    <cellStyle name="Normal 2 2 2 6 2 5 3 2" xfId="43428" xr:uid="{00000000-0005-0000-0000-000062570000}"/>
    <cellStyle name="Normal 2 2 2 6 2 5 4" xfId="22589" xr:uid="{00000000-0005-0000-0000-000063570000}"/>
    <cellStyle name="Normal 2 2 2 6 2 5 4 2" xfId="52355" xr:uid="{00000000-0005-0000-0000-000064570000}"/>
    <cellStyle name="Normal 2 2 2 6 2 5 5" xfId="32511" xr:uid="{00000000-0005-0000-0000-000065570000}"/>
    <cellStyle name="Normal 2 2 2 6 2 6" xfId="5225" xr:uid="{00000000-0005-0000-0000-000066570000}"/>
    <cellStyle name="Normal 2 2 2 6 2 6 2" xfId="13663" xr:uid="{00000000-0005-0000-0000-000067570000}"/>
    <cellStyle name="Normal 2 2 2 6 2 6 2 2" xfId="43429" xr:uid="{00000000-0005-0000-0000-000068570000}"/>
    <cellStyle name="Normal 2 2 2 6 2 6 3" xfId="25069" xr:uid="{00000000-0005-0000-0000-000069570000}"/>
    <cellStyle name="Normal 2 2 2 6 2 6 3 2" xfId="54835" xr:uid="{00000000-0005-0000-0000-00006A570000}"/>
    <cellStyle name="Normal 2 2 2 6 2 6 4" xfId="34991" xr:uid="{00000000-0005-0000-0000-00006B570000}"/>
    <cellStyle name="Normal 2 2 2 6 2 7" xfId="13664" xr:uid="{00000000-0005-0000-0000-00006C570000}"/>
    <cellStyle name="Normal 2 2 2 6 2 7 2" xfId="43430" xr:uid="{00000000-0005-0000-0000-00006D570000}"/>
    <cellStyle name="Normal 2 2 2 6 2 8" xfId="20108" xr:uid="{00000000-0005-0000-0000-00006E570000}"/>
    <cellStyle name="Normal 2 2 2 6 2 8 2" xfId="49874" xr:uid="{00000000-0005-0000-0000-00006F570000}"/>
    <cellStyle name="Normal 2 2 2 6 2 9" xfId="30030" xr:uid="{00000000-0005-0000-0000-000070570000}"/>
    <cellStyle name="Normal 2 2 2 6 3" xfId="385" xr:uid="{00000000-0005-0000-0000-000071570000}"/>
    <cellStyle name="Normal 2 2 2 6 3 2" xfId="1005" xr:uid="{00000000-0005-0000-0000-000072570000}"/>
    <cellStyle name="Normal 2 2 2 6 3 2 2" xfId="2247" xr:uid="{00000000-0005-0000-0000-000073570000}"/>
    <cellStyle name="Normal 2 2 2 6 3 2 2 2" xfId="4729" xr:uid="{00000000-0005-0000-0000-000074570000}"/>
    <cellStyle name="Normal 2 2 2 6 3 2 2 2 2" xfId="9690" xr:uid="{00000000-0005-0000-0000-000075570000}"/>
    <cellStyle name="Normal 2 2 2 6 3 2 2 2 2 2" xfId="13665" xr:uid="{00000000-0005-0000-0000-000076570000}"/>
    <cellStyle name="Normal 2 2 2 6 3 2 2 2 2 2 2" xfId="43431" xr:uid="{00000000-0005-0000-0000-000077570000}"/>
    <cellStyle name="Normal 2 2 2 6 3 2 2 2 2 3" xfId="29534" xr:uid="{00000000-0005-0000-0000-000078570000}"/>
    <cellStyle name="Normal 2 2 2 6 3 2 2 2 2 3 2" xfId="59300" xr:uid="{00000000-0005-0000-0000-000079570000}"/>
    <cellStyle name="Normal 2 2 2 6 3 2 2 2 2 4" xfId="39456" xr:uid="{00000000-0005-0000-0000-00007A570000}"/>
    <cellStyle name="Normal 2 2 2 6 3 2 2 2 3" xfId="13666" xr:uid="{00000000-0005-0000-0000-00007B570000}"/>
    <cellStyle name="Normal 2 2 2 6 3 2 2 2 3 2" xfId="43432" xr:uid="{00000000-0005-0000-0000-00007C570000}"/>
    <cellStyle name="Normal 2 2 2 6 3 2 2 2 4" xfId="24573" xr:uid="{00000000-0005-0000-0000-00007D570000}"/>
    <cellStyle name="Normal 2 2 2 6 3 2 2 2 4 2" xfId="54339" xr:uid="{00000000-0005-0000-0000-00007E570000}"/>
    <cellStyle name="Normal 2 2 2 6 3 2 2 2 5" xfId="34495" xr:uid="{00000000-0005-0000-0000-00007F570000}"/>
    <cellStyle name="Normal 2 2 2 6 3 2 2 3" xfId="7209" xr:uid="{00000000-0005-0000-0000-000080570000}"/>
    <cellStyle name="Normal 2 2 2 6 3 2 2 3 2" xfId="13667" xr:uid="{00000000-0005-0000-0000-000081570000}"/>
    <cellStyle name="Normal 2 2 2 6 3 2 2 3 2 2" xfId="43433" xr:uid="{00000000-0005-0000-0000-000082570000}"/>
    <cellStyle name="Normal 2 2 2 6 3 2 2 3 3" xfId="27053" xr:uid="{00000000-0005-0000-0000-000083570000}"/>
    <cellStyle name="Normal 2 2 2 6 3 2 2 3 3 2" xfId="56819" xr:uid="{00000000-0005-0000-0000-000084570000}"/>
    <cellStyle name="Normal 2 2 2 6 3 2 2 3 4" xfId="36975" xr:uid="{00000000-0005-0000-0000-000085570000}"/>
    <cellStyle name="Normal 2 2 2 6 3 2 2 4" xfId="13668" xr:uid="{00000000-0005-0000-0000-000086570000}"/>
    <cellStyle name="Normal 2 2 2 6 3 2 2 4 2" xfId="43434" xr:uid="{00000000-0005-0000-0000-000087570000}"/>
    <cellStyle name="Normal 2 2 2 6 3 2 2 5" xfId="22092" xr:uid="{00000000-0005-0000-0000-000088570000}"/>
    <cellStyle name="Normal 2 2 2 6 3 2 2 5 2" xfId="51858" xr:uid="{00000000-0005-0000-0000-000089570000}"/>
    <cellStyle name="Normal 2 2 2 6 3 2 2 6" xfId="32014" xr:uid="{00000000-0005-0000-0000-00008A570000}"/>
    <cellStyle name="Normal 2 2 2 6 3 2 3" xfId="3488" xr:uid="{00000000-0005-0000-0000-00008B570000}"/>
    <cellStyle name="Normal 2 2 2 6 3 2 3 2" xfId="8450" xr:uid="{00000000-0005-0000-0000-00008C570000}"/>
    <cellStyle name="Normal 2 2 2 6 3 2 3 2 2" xfId="13669" xr:uid="{00000000-0005-0000-0000-00008D570000}"/>
    <cellStyle name="Normal 2 2 2 6 3 2 3 2 2 2" xfId="43435" xr:uid="{00000000-0005-0000-0000-00008E570000}"/>
    <cellStyle name="Normal 2 2 2 6 3 2 3 2 3" xfId="28294" xr:uid="{00000000-0005-0000-0000-00008F570000}"/>
    <cellStyle name="Normal 2 2 2 6 3 2 3 2 3 2" xfId="58060" xr:uid="{00000000-0005-0000-0000-000090570000}"/>
    <cellStyle name="Normal 2 2 2 6 3 2 3 2 4" xfId="38216" xr:uid="{00000000-0005-0000-0000-000091570000}"/>
    <cellStyle name="Normal 2 2 2 6 3 2 3 3" xfId="13670" xr:uid="{00000000-0005-0000-0000-000092570000}"/>
    <cellStyle name="Normal 2 2 2 6 3 2 3 3 2" xfId="43436" xr:uid="{00000000-0005-0000-0000-000093570000}"/>
    <cellStyle name="Normal 2 2 2 6 3 2 3 4" xfId="23333" xr:uid="{00000000-0005-0000-0000-000094570000}"/>
    <cellStyle name="Normal 2 2 2 6 3 2 3 4 2" xfId="53099" xr:uid="{00000000-0005-0000-0000-000095570000}"/>
    <cellStyle name="Normal 2 2 2 6 3 2 3 5" xfId="33255" xr:uid="{00000000-0005-0000-0000-000096570000}"/>
    <cellStyle name="Normal 2 2 2 6 3 2 4" xfId="5969" xr:uid="{00000000-0005-0000-0000-000097570000}"/>
    <cellStyle name="Normal 2 2 2 6 3 2 4 2" xfId="13671" xr:uid="{00000000-0005-0000-0000-000098570000}"/>
    <cellStyle name="Normal 2 2 2 6 3 2 4 2 2" xfId="43437" xr:uid="{00000000-0005-0000-0000-000099570000}"/>
    <cellStyle name="Normal 2 2 2 6 3 2 4 3" xfId="25813" xr:uid="{00000000-0005-0000-0000-00009A570000}"/>
    <cellStyle name="Normal 2 2 2 6 3 2 4 3 2" xfId="55579" xr:uid="{00000000-0005-0000-0000-00009B570000}"/>
    <cellStyle name="Normal 2 2 2 6 3 2 4 4" xfId="35735" xr:uid="{00000000-0005-0000-0000-00009C570000}"/>
    <cellStyle name="Normal 2 2 2 6 3 2 5" xfId="13672" xr:uid="{00000000-0005-0000-0000-00009D570000}"/>
    <cellStyle name="Normal 2 2 2 6 3 2 5 2" xfId="43438" xr:uid="{00000000-0005-0000-0000-00009E570000}"/>
    <cellStyle name="Normal 2 2 2 6 3 2 6" xfId="20852" xr:uid="{00000000-0005-0000-0000-00009F570000}"/>
    <cellStyle name="Normal 2 2 2 6 3 2 6 2" xfId="50618" xr:uid="{00000000-0005-0000-0000-0000A0570000}"/>
    <cellStyle name="Normal 2 2 2 6 3 2 7" xfId="30774" xr:uid="{00000000-0005-0000-0000-0000A1570000}"/>
    <cellStyle name="Normal 2 2 2 6 3 3" xfId="1627" xr:uid="{00000000-0005-0000-0000-0000A2570000}"/>
    <cellStyle name="Normal 2 2 2 6 3 3 2" xfId="4109" xr:uid="{00000000-0005-0000-0000-0000A3570000}"/>
    <cellStyle name="Normal 2 2 2 6 3 3 2 2" xfId="9070" xr:uid="{00000000-0005-0000-0000-0000A4570000}"/>
    <cellStyle name="Normal 2 2 2 6 3 3 2 2 2" xfId="13673" xr:uid="{00000000-0005-0000-0000-0000A5570000}"/>
    <cellStyle name="Normal 2 2 2 6 3 3 2 2 2 2" xfId="43439" xr:uid="{00000000-0005-0000-0000-0000A6570000}"/>
    <cellStyle name="Normal 2 2 2 6 3 3 2 2 3" xfId="28914" xr:uid="{00000000-0005-0000-0000-0000A7570000}"/>
    <cellStyle name="Normal 2 2 2 6 3 3 2 2 3 2" xfId="58680" xr:uid="{00000000-0005-0000-0000-0000A8570000}"/>
    <cellStyle name="Normal 2 2 2 6 3 3 2 2 4" xfId="38836" xr:uid="{00000000-0005-0000-0000-0000A9570000}"/>
    <cellStyle name="Normal 2 2 2 6 3 3 2 3" xfId="13674" xr:uid="{00000000-0005-0000-0000-0000AA570000}"/>
    <cellStyle name="Normal 2 2 2 6 3 3 2 3 2" xfId="43440" xr:uid="{00000000-0005-0000-0000-0000AB570000}"/>
    <cellStyle name="Normal 2 2 2 6 3 3 2 4" xfId="23953" xr:uid="{00000000-0005-0000-0000-0000AC570000}"/>
    <cellStyle name="Normal 2 2 2 6 3 3 2 4 2" xfId="53719" xr:uid="{00000000-0005-0000-0000-0000AD570000}"/>
    <cellStyle name="Normal 2 2 2 6 3 3 2 5" xfId="33875" xr:uid="{00000000-0005-0000-0000-0000AE570000}"/>
    <cellStyle name="Normal 2 2 2 6 3 3 3" xfId="6589" xr:uid="{00000000-0005-0000-0000-0000AF570000}"/>
    <cellStyle name="Normal 2 2 2 6 3 3 3 2" xfId="13675" xr:uid="{00000000-0005-0000-0000-0000B0570000}"/>
    <cellStyle name="Normal 2 2 2 6 3 3 3 2 2" xfId="43441" xr:uid="{00000000-0005-0000-0000-0000B1570000}"/>
    <cellStyle name="Normal 2 2 2 6 3 3 3 3" xfId="26433" xr:uid="{00000000-0005-0000-0000-0000B2570000}"/>
    <cellStyle name="Normal 2 2 2 6 3 3 3 3 2" xfId="56199" xr:uid="{00000000-0005-0000-0000-0000B3570000}"/>
    <cellStyle name="Normal 2 2 2 6 3 3 3 4" xfId="36355" xr:uid="{00000000-0005-0000-0000-0000B4570000}"/>
    <cellStyle name="Normal 2 2 2 6 3 3 4" xfId="13676" xr:uid="{00000000-0005-0000-0000-0000B5570000}"/>
    <cellStyle name="Normal 2 2 2 6 3 3 4 2" xfId="43442" xr:uid="{00000000-0005-0000-0000-0000B6570000}"/>
    <cellStyle name="Normal 2 2 2 6 3 3 5" xfId="21472" xr:uid="{00000000-0005-0000-0000-0000B7570000}"/>
    <cellStyle name="Normal 2 2 2 6 3 3 5 2" xfId="51238" xr:uid="{00000000-0005-0000-0000-0000B8570000}"/>
    <cellStyle name="Normal 2 2 2 6 3 3 6" xfId="31394" xr:uid="{00000000-0005-0000-0000-0000B9570000}"/>
    <cellStyle name="Normal 2 2 2 6 3 4" xfId="2868" xr:uid="{00000000-0005-0000-0000-0000BA570000}"/>
    <cellStyle name="Normal 2 2 2 6 3 4 2" xfId="7830" xr:uid="{00000000-0005-0000-0000-0000BB570000}"/>
    <cellStyle name="Normal 2 2 2 6 3 4 2 2" xfId="13677" xr:uid="{00000000-0005-0000-0000-0000BC570000}"/>
    <cellStyle name="Normal 2 2 2 6 3 4 2 2 2" xfId="43443" xr:uid="{00000000-0005-0000-0000-0000BD570000}"/>
    <cellStyle name="Normal 2 2 2 6 3 4 2 3" xfId="27674" xr:uid="{00000000-0005-0000-0000-0000BE570000}"/>
    <cellStyle name="Normal 2 2 2 6 3 4 2 3 2" xfId="57440" xr:uid="{00000000-0005-0000-0000-0000BF570000}"/>
    <cellStyle name="Normal 2 2 2 6 3 4 2 4" xfId="37596" xr:uid="{00000000-0005-0000-0000-0000C0570000}"/>
    <cellStyle name="Normal 2 2 2 6 3 4 3" xfId="13678" xr:uid="{00000000-0005-0000-0000-0000C1570000}"/>
    <cellStyle name="Normal 2 2 2 6 3 4 3 2" xfId="43444" xr:uid="{00000000-0005-0000-0000-0000C2570000}"/>
    <cellStyle name="Normal 2 2 2 6 3 4 4" xfId="22713" xr:uid="{00000000-0005-0000-0000-0000C3570000}"/>
    <cellStyle name="Normal 2 2 2 6 3 4 4 2" xfId="52479" xr:uid="{00000000-0005-0000-0000-0000C4570000}"/>
    <cellStyle name="Normal 2 2 2 6 3 4 5" xfId="32635" xr:uid="{00000000-0005-0000-0000-0000C5570000}"/>
    <cellStyle name="Normal 2 2 2 6 3 5" xfId="5349" xr:uid="{00000000-0005-0000-0000-0000C6570000}"/>
    <cellStyle name="Normal 2 2 2 6 3 5 2" xfId="13679" xr:uid="{00000000-0005-0000-0000-0000C7570000}"/>
    <cellStyle name="Normal 2 2 2 6 3 5 2 2" xfId="43445" xr:uid="{00000000-0005-0000-0000-0000C8570000}"/>
    <cellStyle name="Normal 2 2 2 6 3 5 3" xfId="25193" xr:uid="{00000000-0005-0000-0000-0000C9570000}"/>
    <cellStyle name="Normal 2 2 2 6 3 5 3 2" xfId="54959" xr:uid="{00000000-0005-0000-0000-0000CA570000}"/>
    <cellStyle name="Normal 2 2 2 6 3 5 4" xfId="35115" xr:uid="{00000000-0005-0000-0000-0000CB570000}"/>
    <cellStyle name="Normal 2 2 2 6 3 6" xfId="13680" xr:uid="{00000000-0005-0000-0000-0000CC570000}"/>
    <cellStyle name="Normal 2 2 2 6 3 6 2" xfId="43446" xr:uid="{00000000-0005-0000-0000-0000CD570000}"/>
    <cellStyle name="Normal 2 2 2 6 3 7" xfId="20232" xr:uid="{00000000-0005-0000-0000-0000CE570000}"/>
    <cellStyle name="Normal 2 2 2 6 3 7 2" xfId="49998" xr:uid="{00000000-0005-0000-0000-0000CF570000}"/>
    <cellStyle name="Normal 2 2 2 6 3 8" xfId="30154" xr:uid="{00000000-0005-0000-0000-0000D0570000}"/>
    <cellStyle name="Normal 2 2 2 6 4" xfId="695" xr:uid="{00000000-0005-0000-0000-0000D1570000}"/>
    <cellStyle name="Normal 2 2 2 6 4 2" xfId="1937" xr:uid="{00000000-0005-0000-0000-0000D2570000}"/>
    <cellStyle name="Normal 2 2 2 6 4 2 2" xfId="4419" xr:uid="{00000000-0005-0000-0000-0000D3570000}"/>
    <cellStyle name="Normal 2 2 2 6 4 2 2 2" xfId="9380" xr:uid="{00000000-0005-0000-0000-0000D4570000}"/>
    <cellStyle name="Normal 2 2 2 6 4 2 2 2 2" xfId="13681" xr:uid="{00000000-0005-0000-0000-0000D5570000}"/>
    <cellStyle name="Normal 2 2 2 6 4 2 2 2 2 2" xfId="43447" xr:uid="{00000000-0005-0000-0000-0000D6570000}"/>
    <cellStyle name="Normal 2 2 2 6 4 2 2 2 3" xfId="29224" xr:uid="{00000000-0005-0000-0000-0000D7570000}"/>
    <cellStyle name="Normal 2 2 2 6 4 2 2 2 3 2" xfId="58990" xr:uid="{00000000-0005-0000-0000-0000D8570000}"/>
    <cellStyle name="Normal 2 2 2 6 4 2 2 2 4" xfId="39146" xr:uid="{00000000-0005-0000-0000-0000D9570000}"/>
    <cellStyle name="Normal 2 2 2 6 4 2 2 3" xfId="13682" xr:uid="{00000000-0005-0000-0000-0000DA570000}"/>
    <cellStyle name="Normal 2 2 2 6 4 2 2 3 2" xfId="43448" xr:uid="{00000000-0005-0000-0000-0000DB570000}"/>
    <cellStyle name="Normal 2 2 2 6 4 2 2 4" xfId="24263" xr:uid="{00000000-0005-0000-0000-0000DC570000}"/>
    <cellStyle name="Normal 2 2 2 6 4 2 2 4 2" xfId="54029" xr:uid="{00000000-0005-0000-0000-0000DD570000}"/>
    <cellStyle name="Normal 2 2 2 6 4 2 2 5" xfId="34185" xr:uid="{00000000-0005-0000-0000-0000DE570000}"/>
    <cellStyle name="Normal 2 2 2 6 4 2 3" xfId="6899" xr:uid="{00000000-0005-0000-0000-0000DF570000}"/>
    <cellStyle name="Normal 2 2 2 6 4 2 3 2" xfId="13683" xr:uid="{00000000-0005-0000-0000-0000E0570000}"/>
    <cellStyle name="Normal 2 2 2 6 4 2 3 2 2" xfId="43449" xr:uid="{00000000-0005-0000-0000-0000E1570000}"/>
    <cellStyle name="Normal 2 2 2 6 4 2 3 3" xfId="26743" xr:uid="{00000000-0005-0000-0000-0000E2570000}"/>
    <cellStyle name="Normal 2 2 2 6 4 2 3 3 2" xfId="56509" xr:uid="{00000000-0005-0000-0000-0000E3570000}"/>
    <cellStyle name="Normal 2 2 2 6 4 2 3 4" xfId="36665" xr:uid="{00000000-0005-0000-0000-0000E4570000}"/>
    <cellStyle name="Normal 2 2 2 6 4 2 4" xfId="13684" xr:uid="{00000000-0005-0000-0000-0000E5570000}"/>
    <cellStyle name="Normal 2 2 2 6 4 2 4 2" xfId="43450" xr:uid="{00000000-0005-0000-0000-0000E6570000}"/>
    <cellStyle name="Normal 2 2 2 6 4 2 5" xfId="21782" xr:uid="{00000000-0005-0000-0000-0000E7570000}"/>
    <cellStyle name="Normal 2 2 2 6 4 2 5 2" xfId="51548" xr:uid="{00000000-0005-0000-0000-0000E8570000}"/>
    <cellStyle name="Normal 2 2 2 6 4 2 6" xfId="31704" xr:uid="{00000000-0005-0000-0000-0000E9570000}"/>
    <cellStyle name="Normal 2 2 2 6 4 3" xfId="3178" xr:uid="{00000000-0005-0000-0000-0000EA570000}"/>
    <cellStyle name="Normal 2 2 2 6 4 3 2" xfId="8140" xr:uid="{00000000-0005-0000-0000-0000EB570000}"/>
    <cellStyle name="Normal 2 2 2 6 4 3 2 2" xfId="13685" xr:uid="{00000000-0005-0000-0000-0000EC570000}"/>
    <cellStyle name="Normal 2 2 2 6 4 3 2 2 2" xfId="43451" xr:uid="{00000000-0005-0000-0000-0000ED570000}"/>
    <cellStyle name="Normal 2 2 2 6 4 3 2 3" xfId="27984" xr:uid="{00000000-0005-0000-0000-0000EE570000}"/>
    <cellStyle name="Normal 2 2 2 6 4 3 2 3 2" xfId="57750" xr:uid="{00000000-0005-0000-0000-0000EF570000}"/>
    <cellStyle name="Normal 2 2 2 6 4 3 2 4" xfId="37906" xr:uid="{00000000-0005-0000-0000-0000F0570000}"/>
    <cellStyle name="Normal 2 2 2 6 4 3 3" xfId="13686" xr:uid="{00000000-0005-0000-0000-0000F1570000}"/>
    <cellStyle name="Normal 2 2 2 6 4 3 3 2" xfId="43452" xr:uid="{00000000-0005-0000-0000-0000F2570000}"/>
    <cellStyle name="Normal 2 2 2 6 4 3 4" xfId="23023" xr:uid="{00000000-0005-0000-0000-0000F3570000}"/>
    <cellStyle name="Normal 2 2 2 6 4 3 4 2" xfId="52789" xr:uid="{00000000-0005-0000-0000-0000F4570000}"/>
    <cellStyle name="Normal 2 2 2 6 4 3 5" xfId="32945" xr:uid="{00000000-0005-0000-0000-0000F5570000}"/>
    <cellStyle name="Normal 2 2 2 6 4 4" xfId="5659" xr:uid="{00000000-0005-0000-0000-0000F6570000}"/>
    <cellStyle name="Normal 2 2 2 6 4 4 2" xfId="13687" xr:uid="{00000000-0005-0000-0000-0000F7570000}"/>
    <cellStyle name="Normal 2 2 2 6 4 4 2 2" xfId="43453" xr:uid="{00000000-0005-0000-0000-0000F8570000}"/>
    <cellStyle name="Normal 2 2 2 6 4 4 3" xfId="25503" xr:uid="{00000000-0005-0000-0000-0000F9570000}"/>
    <cellStyle name="Normal 2 2 2 6 4 4 3 2" xfId="55269" xr:uid="{00000000-0005-0000-0000-0000FA570000}"/>
    <cellStyle name="Normal 2 2 2 6 4 4 4" xfId="35425" xr:uid="{00000000-0005-0000-0000-0000FB570000}"/>
    <cellStyle name="Normal 2 2 2 6 4 5" xfId="13688" xr:uid="{00000000-0005-0000-0000-0000FC570000}"/>
    <cellStyle name="Normal 2 2 2 6 4 5 2" xfId="43454" xr:uid="{00000000-0005-0000-0000-0000FD570000}"/>
    <cellStyle name="Normal 2 2 2 6 4 6" xfId="20542" xr:uid="{00000000-0005-0000-0000-0000FE570000}"/>
    <cellStyle name="Normal 2 2 2 6 4 6 2" xfId="50308" xr:uid="{00000000-0005-0000-0000-0000FF570000}"/>
    <cellStyle name="Normal 2 2 2 6 4 7" xfId="30464" xr:uid="{00000000-0005-0000-0000-000000580000}"/>
    <cellStyle name="Normal 2 2 2 6 5" xfId="1317" xr:uid="{00000000-0005-0000-0000-000001580000}"/>
    <cellStyle name="Normal 2 2 2 6 5 2" xfId="3799" xr:uid="{00000000-0005-0000-0000-000002580000}"/>
    <cellStyle name="Normal 2 2 2 6 5 2 2" xfId="8760" xr:uid="{00000000-0005-0000-0000-000003580000}"/>
    <cellStyle name="Normal 2 2 2 6 5 2 2 2" xfId="13689" xr:uid="{00000000-0005-0000-0000-000004580000}"/>
    <cellStyle name="Normal 2 2 2 6 5 2 2 2 2" xfId="43455" xr:uid="{00000000-0005-0000-0000-000005580000}"/>
    <cellStyle name="Normal 2 2 2 6 5 2 2 3" xfId="28604" xr:uid="{00000000-0005-0000-0000-000006580000}"/>
    <cellStyle name="Normal 2 2 2 6 5 2 2 3 2" xfId="58370" xr:uid="{00000000-0005-0000-0000-000007580000}"/>
    <cellStyle name="Normal 2 2 2 6 5 2 2 4" xfId="38526" xr:uid="{00000000-0005-0000-0000-000008580000}"/>
    <cellStyle name="Normal 2 2 2 6 5 2 3" xfId="13690" xr:uid="{00000000-0005-0000-0000-000009580000}"/>
    <cellStyle name="Normal 2 2 2 6 5 2 3 2" xfId="43456" xr:uid="{00000000-0005-0000-0000-00000A580000}"/>
    <cellStyle name="Normal 2 2 2 6 5 2 4" xfId="23643" xr:uid="{00000000-0005-0000-0000-00000B580000}"/>
    <cellStyle name="Normal 2 2 2 6 5 2 4 2" xfId="53409" xr:uid="{00000000-0005-0000-0000-00000C580000}"/>
    <cellStyle name="Normal 2 2 2 6 5 2 5" xfId="33565" xr:uid="{00000000-0005-0000-0000-00000D580000}"/>
    <cellStyle name="Normal 2 2 2 6 5 3" xfId="6279" xr:uid="{00000000-0005-0000-0000-00000E580000}"/>
    <cellStyle name="Normal 2 2 2 6 5 3 2" xfId="13691" xr:uid="{00000000-0005-0000-0000-00000F580000}"/>
    <cellStyle name="Normal 2 2 2 6 5 3 2 2" xfId="43457" xr:uid="{00000000-0005-0000-0000-000010580000}"/>
    <cellStyle name="Normal 2 2 2 6 5 3 3" xfId="26123" xr:uid="{00000000-0005-0000-0000-000011580000}"/>
    <cellStyle name="Normal 2 2 2 6 5 3 3 2" xfId="55889" xr:uid="{00000000-0005-0000-0000-000012580000}"/>
    <cellStyle name="Normal 2 2 2 6 5 3 4" xfId="36045" xr:uid="{00000000-0005-0000-0000-000013580000}"/>
    <cellStyle name="Normal 2 2 2 6 5 4" xfId="13692" xr:uid="{00000000-0005-0000-0000-000014580000}"/>
    <cellStyle name="Normal 2 2 2 6 5 4 2" xfId="43458" xr:uid="{00000000-0005-0000-0000-000015580000}"/>
    <cellStyle name="Normal 2 2 2 6 5 5" xfId="21162" xr:uid="{00000000-0005-0000-0000-000016580000}"/>
    <cellStyle name="Normal 2 2 2 6 5 5 2" xfId="50928" xr:uid="{00000000-0005-0000-0000-000017580000}"/>
    <cellStyle name="Normal 2 2 2 6 5 6" xfId="31084" xr:uid="{00000000-0005-0000-0000-000018580000}"/>
    <cellStyle name="Normal 2 2 2 6 6" xfId="2558" xr:uid="{00000000-0005-0000-0000-000019580000}"/>
    <cellStyle name="Normal 2 2 2 6 6 2" xfId="7520" xr:uid="{00000000-0005-0000-0000-00001A580000}"/>
    <cellStyle name="Normal 2 2 2 6 6 2 2" xfId="13693" xr:uid="{00000000-0005-0000-0000-00001B580000}"/>
    <cellStyle name="Normal 2 2 2 6 6 2 2 2" xfId="43459" xr:uid="{00000000-0005-0000-0000-00001C580000}"/>
    <cellStyle name="Normal 2 2 2 6 6 2 3" xfId="27364" xr:uid="{00000000-0005-0000-0000-00001D580000}"/>
    <cellStyle name="Normal 2 2 2 6 6 2 3 2" xfId="57130" xr:uid="{00000000-0005-0000-0000-00001E580000}"/>
    <cellStyle name="Normal 2 2 2 6 6 2 4" xfId="37286" xr:uid="{00000000-0005-0000-0000-00001F580000}"/>
    <cellStyle name="Normal 2 2 2 6 6 3" xfId="13694" xr:uid="{00000000-0005-0000-0000-000020580000}"/>
    <cellStyle name="Normal 2 2 2 6 6 3 2" xfId="43460" xr:uid="{00000000-0005-0000-0000-000021580000}"/>
    <cellStyle name="Normal 2 2 2 6 6 4" xfId="22403" xr:uid="{00000000-0005-0000-0000-000022580000}"/>
    <cellStyle name="Normal 2 2 2 6 6 4 2" xfId="52169" xr:uid="{00000000-0005-0000-0000-000023580000}"/>
    <cellStyle name="Normal 2 2 2 6 6 5" xfId="32325" xr:uid="{00000000-0005-0000-0000-000024580000}"/>
    <cellStyle name="Normal 2 2 2 6 7" xfId="5039" xr:uid="{00000000-0005-0000-0000-000025580000}"/>
    <cellStyle name="Normal 2 2 2 6 7 2" xfId="13695" xr:uid="{00000000-0005-0000-0000-000026580000}"/>
    <cellStyle name="Normal 2 2 2 6 7 2 2" xfId="43461" xr:uid="{00000000-0005-0000-0000-000027580000}"/>
    <cellStyle name="Normal 2 2 2 6 7 3" xfId="24883" xr:uid="{00000000-0005-0000-0000-000028580000}"/>
    <cellStyle name="Normal 2 2 2 6 7 3 2" xfId="54649" xr:uid="{00000000-0005-0000-0000-000029580000}"/>
    <cellStyle name="Normal 2 2 2 6 7 4" xfId="34805" xr:uid="{00000000-0005-0000-0000-00002A580000}"/>
    <cellStyle name="Normal 2 2 2 6 8" xfId="13696" xr:uid="{00000000-0005-0000-0000-00002B580000}"/>
    <cellStyle name="Normal 2 2 2 6 8 2" xfId="43462" xr:uid="{00000000-0005-0000-0000-00002C580000}"/>
    <cellStyle name="Normal 2 2 2 6 9" xfId="19922" xr:uid="{00000000-0005-0000-0000-00002D580000}"/>
    <cellStyle name="Normal 2 2 2 6 9 2" xfId="49688" xr:uid="{00000000-0005-0000-0000-00002E580000}"/>
    <cellStyle name="Normal 2 2 2 7" xfId="199" xr:uid="{00000000-0005-0000-0000-00002F580000}"/>
    <cellStyle name="Normal 2 2 2 7 2" xfId="509" xr:uid="{00000000-0005-0000-0000-000030580000}"/>
    <cellStyle name="Normal 2 2 2 7 2 2" xfId="1129" xr:uid="{00000000-0005-0000-0000-000031580000}"/>
    <cellStyle name="Normal 2 2 2 7 2 2 2" xfId="2371" xr:uid="{00000000-0005-0000-0000-000032580000}"/>
    <cellStyle name="Normal 2 2 2 7 2 2 2 2" xfId="4853" xr:uid="{00000000-0005-0000-0000-000033580000}"/>
    <cellStyle name="Normal 2 2 2 7 2 2 2 2 2" xfId="9814" xr:uid="{00000000-0005-0000-0000-000034580000}"/>
    <cellStyle name="Normal 2 2 2 7 2 2 2 2 2 2" xfId="13697" xr:uid="{00000000-0005-0000-0000-000035580000}"/>
    <cellStyle name="Normal 2 2 2 7 2 2 2 2 2 2 2" xfId="43463" xr:uid="{00000000-0005-0000-0000-000036580000}"/>
    <cellStyle name="Normal 2 2 2 7 2 2 2 2 2 3" xfId="29658" xr:uid="{00000000-0005-0000-0000-000037580000}"/>
    <cellStyle name="Normal 2 2 2 7 2 2 2 2 2 3 2" xfId="59424" xr:uid="{00000000-0005-0000-0000-000038580000}"/>
    <cellStyle name="Normal 2 2 2 7 2 2 2 2 2 4" xfId="39580" xr:uid="{00000000-0005-0000-0000-000039580000}"/>
    <cellStyle name="Normal 2 2 2 7 2 2 2 2 3" xfId="13698" xr:uid="{00000000-0005-0000-0000-00003A580000}"/>
    <cellStyle name="Normal 2 2 2 7 2 2 2 2 3 2" xfId="43464" xr:uid="{00000000-0005-0000-0000-00003B580000}"/>
    <cellStyle name="Normal 2 2 2 7 2 2 2 2 4" xfId="24697" xr:uid="{00000000-0005-0000-0000-00003C580000}"/>
    <cellStyle name="Normal 2 2 2 7 2 2 2 2 4 2" xfId="54463" xr:uid="{00000000-0005-0000-0000-00003D580000}"/>
    <cellStyle name="Normal 2 2 2 7 2 2 2 2 5" xfId="34619" xr:uid="{00000000-0005-0000-0000-00003E580000}"/>
    <cellStyle name="Normal 2 2 2 7 2 2 2 3" xfId="7333" xr:uid="{00000000-0005-0000-0000-00003F580000}"/>
    <cellStyle name="Normal 2 2 2 7 2 2 2 3 2" xfId="13699" xr:uid="{00000000-0005-0000-0000-000040580000}"/>
    <cellStyle name="Normal 2 2 2 7 2 2 2 3 2 2" xfId="43465" xr:uid="{00000000-0005-0000-0000-000041580000}"/>
    <cellStyle name="Normal 2 2 2 7 2 2 2 3 3" xfId="27177" xr:uid="{00000000-0005-0000-0000-000042580000}"/>
    <cellStyle name="Normal 2 2 2 7 2 2 2 3 3 2" xfId="56943" xr:uid="{00000000-0005-0000-0000-000043580000}"/>
    <cellStyle name="Normal 2 2 2 7 2 2 2 3 4" xfId="37099" xr:uid="{00000000-0005-0000-0000-000044580000}"/>
    <cellStyle name="Normal 2 2 2 7 2 2 2 4" xfId="13700" xr:uid="{00000000-0005-0000-0000-000045580000}"/>
    <cellStyle name="Normal 2 2 2 7 2 2 2 4 2" xfId="43466" xr:uid="{00000000-0005-0000-0000-000046580000}"/>
    <cellStyle name="Normal 2 2 2 7 2 2 2 5" xfId="22216" xr:uid="{00000000-0005-0000-0000-000047580000}"/>
    <cellStyle name="Normal 2 2 2 7 2 2 2 5 2" xfId="51982" xr:uid="{00000000-0005-0000-0000-000048580000}"/>
    <cellStyle name="Normal 2 2 2 7 2 2 2 6" xfId="32138" xr:uid="{00000000-0005-0000-0000-000049580000}"/>
    <cellStyle name="Normal 2 2 2 7 2 2 3" xfId="3612" xr:uid="{00000000-0005-0000-0000-00004A580000}"/>
    <cellStyle name="Normal 2 2 2 7 2 2 3 2" xfId="8574" xr:uid="{00000000-0005-0000-0000-00004B580000}"/>
    <cellStyle name="Normal 2 2 2 7 2 2 3 2 2" xfId="13701" xr:uid="{00000000-0005-0000-0000-00004C580000}"/>
    <cellStyle name="Normal 2 2 2 7 2 2 3 2 2 2" xfId="43467" xr:uid="{00000000-0005-0000-0000-00004D580000}"/>
    <cellStyle name="Normal 2 2 2 7 2 2 3 2 3" xfId="28418" xr:uid="{00000000-0005-0000-0000-00004E580000}"/>
    <cellStyle name="Normal 2 2 2 7 2 2 3 2 3 2" xfId="58184" xr:uid="{00000000-0005-0000-0000-00004F580000}"/>
    <cellStyle name="Normal 2 2 2 7 2 2 3 2 4" xfId="38340" xr:uid="{00000000-0005-0000-0000-000050580000}"/>
    <cellStyle name="Normal 2 2 2 7 2 2 3 3" xfId="13702" xr:uid="{00000000-0005-0000-0000-000051580000}"/>
    <cellStyle name="Normal 2 2 2 7 2 2 3 3 2" xfId="43468" xr:uid="{00000000-0005-0000-0000-000052580000}"/>
    <cellStyle name="Normal 2 2 2 7 2 2 3 4" xfId="23457" xr:uid="{00000000-0005-0000-0000-000053580000}"/>
    <cellStyle name="Normal 2 2 2 7 2 2 3 4 2" xfId="53223" xr:uid="{00000000-0005-0000-0000-000054580000}"/>
    <cellStyle name="Normal 2 2 2 7 2 2 3 5" xfId="33379" xr:uid="{00000000-0005-0000-0000-000055580000}"/>
    <cellStyle name="Normal 2 2 2 7 2 2 4" xfId="6093" xr:uid="{00000000-0005-0000-0000-000056580000}"/>
    <cellStyle name="Normal 2 2 2 7 2 2 4 2" xfId="13703" xr:uid="{00000000-0005-0000-0000-000057580000}"/>
    <cellStyle name="Normal 2 2 2 7 2 2 4 2 2" xfId="43469" xr:uid="{00000000-0005-0000-0000-000058580000}"/>
    <cellStyle name="Normal 2 2 2 7 2 2 4 3" xfId="25937" xr:uid="{00000000-0005-0000-0000-000059580000}"/>
    <cellStyle name="Normal 2 2 2 7 2 2 4 3 2" xfId="55703" xr:uid="{00000000-0005-0000-0000-00005A580000}"/>
    <cellStyle name="Normal 2 2 2 7 2 2 4 4" xfId="35859" xr:uid="{00000000-0005-0000-0000-00005B580000}"/>
    <cellStyle name="Normal 2 2 2 7 2 2 5" xfId="13704" xr:uid="{00000000-0005-0000-0000-00005C580000}"/>
    <cellStyle name="Normal 2 2 2 7 2 2 5 2" xfId="43470" xr:uid="{00000000-0005-0000-0000-00005D580000}"/>
    <cellStyle name="Normal 2 2 2 7 2 2 6" xfId="20976" xr:uid="{00000000-0005-0000-0000-00005E580000}"/>
    <cellStyle name="Normal 2 2 2 7 2 2 6 2" xfId="50742" xr:uid="{00000000-0005-0000-0000-00005F580000}"/>
    <cellStyle name="Normal 2 2 2 7 2 2 7" xfId="30898" xr:uid="{00000000-0005-0000-0000-000060580000}"/>
    <cellStyle name="Normal 2 2 2 7 2 3" xfId="1751" xr:uid="{00000000-0005-0000-0000-000061580000}"/>
    <cellStyle name="Normal 2 2 2 7 2 3 2" xfId="4233" xr:uid="{00000000-0005-0000-0000-000062580000}"/>
    <cellStyle name="Normal 2 2 2 7 2 3 2 2" xfId="9194" xr:uid="{00000000-0005-0000-0000-000063580000}"/>
    <cellStyle name="Normal 2 2 2 7 2 3 2 2 2" xfId="13705" xr:uid="{00000000-0005-0000-0000-000064580000}"/>
    <cellStyle name="Normal 2 2 2 7 2 3 2 2 2 2" xfId="43471" xr:uid="{00000000-0005-0000-0000-000065580000}"/>
    <cellStyle name="Normal 2 2 2 7 2 3 2 2 3" xfId="29038" xr:uid="{00000000-0005-0000-0000-000066580000}"/>
    <cellStyle name="Normal 2 2 2 7 2 3 2 2 3 2" xfId="58804" xr:uid="{00000000-0005-0000-0000-000067580000}"/>
    <cellStyle name="Normal 2 2 2 7 2 3 2 2 4" xfId="38960" xr:uid="{00000000-0005-0000-0000-000068580000}"/>
    <cellStyle name="Normal 2 2 2 7 2 3 2 3" xfId="13706" xr:uid="{00000000-0005-0000-0000-000069580000}"/>
    <cellStyle name="Normal 2 2 2 7 2 3 2 3 2" xfId="43472" xr:uid="{00000000-0005-0000-0000-00006A580000}"/>
    <cellStyle name="Normal 2 2 2 7 2 3 2 4" xfId="24077" xr:uid="{00000000-0005-0000-0000-00006B580000}"/>
    <cellStyle name="Normal 2 2 2 7 2 3 2 4 2" xfId="53843" xr:uid="{00000000-0005-0000-0000-00006C580000}"/>
    <cellStyle name="Normal 2 2 2 7 2 3 2 5" xfId="33999" xr:uid="{00000000-0005-0000-0000-00006D580000}"/>
    <cellStyle name="Normal 2 2 2 7 2 3 3" xfId="6713" xr:uid="{00000000-0005-0000-0000-00006E580000}"/>
    <cellStyle name="Normal 2 2 2 7 2 3 3 2" xfId="13707" xr:uid="{00000000-0005-0000-0000-00006F580000}"/>
    <cellStyle name="Normal 2 2 2 7 2 3 3 2 2" xfId="43473" xr:uid="{00000000-0005-0000-0000-000070580000}"/>
    <cellStyle name="Normal 2 2 2 7 2 3 3 3" xfId="26557" xr:uid="{00000000-0005-0000-0000-000071580000}"/>
    <cellStyle name="Normal 2 2 2 7 2 3 3 3 2" xfId="56323" xr:uid="{00000000-0005-0000-0000-000072580000}"/>
    <cellStyle name="Normal 2 2 2 7 2 3 3 4" xfId="36479" xr:uid="{00000000-0005-0000-0000-000073580000}"/>
    <cellStyle name="Normal 2 2 2 7 2 3 4" xfId="13708" xr:uid="{00000000-0005-0000-0000-000074580000}"/>
    <cellStyle name="Normal 2 2 2 7 2 3 4 2" xfId="43474" xr:uid="{00000000-0005-0000-0000-000075580000}"/>
    <cellStyle name="Normal 2 2 2 7 2 3 5" xfId="21596" xr:uid="{00000000-0005-0000-0000-000076580000}"/>
    <cellStyle name="Normal 2 2 2 7 2 3 5 2" xfId="51362" xr:uid="{00000000-0005-0000-0000-000077580000}"/>
    <cellStyle name="Normal 2 2 2 7 2 3 6" xfId="31518" xr:uid="{00000000-0005-0000-0000-000078580000}"/>
    <cellStyle name="Normal 2 2 2 7 2 4" xfId="2992" xr:uid="{00000000-0005-0000-0000-000079580000}"/>
    <cellStyle name="Normal 2 2 2 7 2 4 2" xfId="7954" xr:uid="{00000000-0005-0000-0000-00007A580000}"/>
    <cellStyle name="Normal 2 2 2 7 2 4 2 2" xfId="13709" xr:uid="{00000000-0005-0000-0000-00007B580000}"/>
    <cellStyle name="Normal 2 2 2 7 2 4 2 2 2" xfId="43475" xr:uid="{00000000-0005-0000-0000-00007C580000}"/>
    <cellStyle name="Normal 2 2 2 7 2 4 2 3" xfId="27798" xr:uid="{00000000-0005-0000-0000-00007D580000}"/>
    <cellStyle name="Normal 2 2 2 7 2 4 2 3 2" xfId="57564" xr:uid="{00000000-0005-0000-0000-00007E580000}"/>
    <cellStyle name="Normal 2 2 2 7 2 4 2 4" xfId="37720" xr:uid="{00000000-0005-0000-0000-00007F580000}"/>
    <cellStyle name="Normal 2 2 2 7 2 4 3" xfId="13710" xr:uid="{00000000-0005-0000-0000-000080580000}"/>
    <cellStyle name="Normal 2 2 2 7 2 4 3 2" xfId="43476" xr:uid="{00000000-0005-0000-0000-000081580000}"/>
    <cellStyle name="Normal 2 2 2 7 2 4 4" xfId="22837" xr:uid="{00000000-0005-0000-0000-000082580000}"/>
    <cellStyle name="Normal 2 2 2 7 2 4 4 2" xfId="52603" xr:uid="{00000000-0005-0000-0000-000083580000}"/>
    <cellStyle name="Normal 2 2 2 7 2 4 5" xfId="32759" xr:uid="{00000000-0005-0000-0000-000084580000}"/>
    <cellStyle name="Normal 2 2 2 7 2 5" xfId="5473" xr:uid="{00000000-0005-0000-0000-000085580000}"/>
    <cellStyle name="Normal 2 2 2 7 2 5 2" xfId="13711" xr:uid="{00000000-0005-0000-0000-000086580000}"/>
    <cellStyle name="Normal 2 2 2 7 2 5 2 2" xfId="43477" xr:uid="{00000000-0005-0000-0000-000087580000}"/>
    <cellStyle name="Normal 2 2 2 7 2 5 3" xfId="25317" xr:uid="{00000000-0005-0000-0000-000088580000}"/>
    <cellStyle name="Normal 2 2 2 7 2 5 3 2" xfId="55083" xr:uid="{00000000-0005-0000-0000-000089580000}"/>
    <cellStyle name="Normal 2 2 2 7 2 5 4" xfId="35239" xr:uid="{00000000-0005-0000-0000-00008A580000}"/>
    <cellStyle name="Normal 2 2 2 7 2 6" xfId="13712" xr:uid="{00000000-0005-0000-0000-00008B580000}"/>
    <cellStyle name="Normal 2 2 2 7 2 6 2" xfId="43478" xr:uid="{00000000-0005-0000-0000-00008C580000}"/>
    <cellStyle name="Normal 2 2 2 7 2 7" xfId="20356" xr:uid="{00000000-0005-0000-0000-00008D580000}"/>
    <cellStyle name="Normal 2 2 2 7 2 7 2" xfId="50122" xr:uid="{00000000-0005-0000-0000-00008E580000}"/>
    <cellStyle name="Normal 2 2 2 7 2 8" xfId="30278" xr:uid="{00000000-0005-0000-0000-00008F580000}"/>
    <cellStyle name="Normal 2 2 2 7 3" xfId="819" xr:uid="{00000000-0005-0000-0000-000090580000}"/>
    <cellStyle name="Normal 2 2 2 7 3 2" xfId="2061" xr:uid="{00000000-0005-0000-0000-000091580000}"/>
    <cellStyle name="Normal 2 2 2 7 3 2 2" xfId="4543" xr:uid="{00000000-0005-0000-0000-000092580000}"/>
    <cellStyle name="Normal 2 2 2 7 3 2 2 2" xfId="9504" xr:uid="{00000000-0005-0000-0000-000093580000}"/>
    <cellStyle name="Normal 2 2 2 7 3 2 2 2 2" xfId="13713" xr:uid="{00000000-0005-0000-0000-000094580000}"/>
    <cellStyle name="Normal 2 2 2 7 3 2 2 2 2 2" xfId="43479" xr:uid="{00000000-0005-0000-0000-000095580000}"/>
    <cellStyle name="Normal 2 2 2 7 3 2 2 2 3" xfId="29348" xr:uid="{00000000-0005-0000-0000-000096580000}"/>
    <cellStyle name="Normal 2 2 2 7 3 2 2 2 3 2" xfId="59114" xr:uid="{00000000-0005-0000-0000-000097580000}"/>
    <cellStyle name="Normal 2 2 2 7 3 2 2 2 4" xfId="39270" xr:uid="{00000000-0005-0000-0000-000098580000}"/>
    <cellStyle name="Normal 2 2 2 7 3 2 2 3" xfId="13714" xr:uid="{00000000-0005-0000-0000-000099580000}"/>
    <cellStyle name="Normal 2 2 2 7 3 2 2 3 2" xfId="43480" xr:uid="{00000000-0005-0000-0000-00009A580000}"/>
    <cellStyle name="Normal 2 2 2 7 3 2 2 4" xfId="24387" xr:uid="{00000000-0005-0000-0000-00009B580000}"/>
    <cellStyle name="Normal 2 2 2 7 3 2 2 4 2" xfId="54153" xr:uid="{00000000-0005-0000-0000-00009C580000}"/>
    <cellStyle name="Normal 2 2 2 7 3 2 2 5" xfId="34309" xr:uid="{00000000-0005-0000-0000-00009D580000}"/>
    <cellStyle name="Normal 2 2 2 7 3 2 3" xfId="7023" xr:uid="{00000000-0005-0000-0000-00009E580000}"/>
    <cellStyle name="Normal 2 2 2 7 3 2 3 2" xfId="13715" xr:uid="{00000000-0005-0000-0000-00009F580000}"/>
    <cellStyle name="Normal 2 2 2 7 3 2 3 2 2" xfId="43481" xr:uid="{00000000-0005-0000-0000-0000A0580000}"/>
    <cellStyle name="Normal 2 2 2 7 3 2 3 3" xfId="26867" xr:uid="{00000000-0005-0000-0000-0000A1580000}"/>
    <cellStyle name="Normal 2 2 2 7 3 2 3 3 2" xfId="56633" xr:uid="{00000000-0005-0000-0000-0000A2580000}"/>
    <cellStyle name="Normal 2 2 2 7 3 2 3 4" xfId="36789" xr:uid="{00000000-0005-0000-0000-0000A3580000}"/>
    <cellStyle name="Normal 2 2 2 7 3 2 4" xfId="13716" xr:uid="{00000000-0005-0000-0000-0000A4580000}"/>
    <cellStyle name="Normal 2 2 2 7 3 2 4 2" xfId="43482" xr:uid="{00000000-0005-0000-0000-0000A5580000}"/>
    <cellStyle name="Normal 2 2 2 7 3 2 5" xfId="21906" xr:uid="{00000000-0005-0000-0000-0000A6580000}"/>
    <cellStyle name="Normal 2 2 2 7 3 2 5 2" xfId="51672" xr:uid="{00000000-0005-0000-0000-0000A7580000}"/>
    <cellStyle name="Normal 2 2 2 7 3 2 6" xfId="31828" xr:uid="{00000000-0005-0000-0000-0000A8580000}"/>
    <cellStyle name="Normal 2 2 2 7 3 3" xfId="3302" xr:uid="{00000000-0005-0000-0000-0000A9580000}"/>
    <cellStyle name="Normal 2 2 2 7 3 3 2" xfId="8264" xr:uid="{00000000-0005-0000-0000-0000AA580000}"/>
    <cellStyle name="Normal 2 2 2 7 3 3 2 2" xfId="13717" xr:uid="{00000000-0005-0000-0000-0000AB580000}"/>
    <cellStyle name="Normal 2 2 2 7 3 3 2 2 2" xfId="43483" xr:uid="{00000000-0005-0000-0000-0000AC580000}"/>
    <cellStyle name="Normal 2 2 2 7 3 3 2 3" xfId="28108" xr:uid="{00000000-0005-0000-0000-0000AD580000}"/>
    <cellStyle name="Normal 2 2 2 7 3 3 2 3 2" xfId="57874" xr:uid="{00000000-0005-0000-0000-0000AE580000}"/>
    <cellStyle name="Normal 2 2 2 7 3 3 2 4" xfId="38030" xr:uid="{00000000-0005-0000-0000-0000AF580000}"/>
    <cellStyle name="Normal 2 2 2 7 3 3 3" xfId="13718" xr:uid="{00000000-0005-0000-0000-0000B0580000}"/>
    <cellStyle name="Normal 2 2 2 7 3 3 3 2" xfId="43484" xr:uid="{00000000-0005-0000-0000-0000B1580000}"/>
    <cellStyle name="Normal 2 2 2 7 3 3 4" xfId="23147" xr:uid="{00000000-0005-0000-0000-0000B2580000}"/>
    <cellStyle name="Normal 2 2 2 7 3 3 4 2" xfId="52913" xr:uid="{00000000-0005-0000-0000-0000B3580000}"/>
    <cellStyle name="Normal 2 2 2 7 3 3 5" xfId="33069" xr:uid="{00000000-0005-0000-0000-0000B4580000}"/>
    <cellStyle name="Normal 2 2 2 7 3 4" xfId="5783" xr:uid="{00000000-0005-0000-0000-0000B5580000}"/>
    <cellStyle name="Normal 2 2 2 7 3 4 2" xfId="13719" xr:uid="{00000000-0005-0000-0000-0000B6580000}"/>
    <cellStyle name="Normal 2 2 2 7 3 4 2 2" xfId="43485" xr:uid="{00000000-0005-0000-0000-0000B7580000}"/>
    <cellStyle name="Normal 2 2 2 7 3 4 3" xfId="25627" xr:uid="{00000000-0005-0000-0000-0000B8580000}"/>
    <cellStyle name="Normal 2 2 2 7 3 4 3 2" xfId="55393" xr:uid="{00000000-0005-0000-0000-0000B9580000}"/>
    <cellStyle name="Normal 2 2 2 7 3 4 4" xfId="35549" xr:uid="{00000000-0005-0000-0000-0000BA580000}"/>
    <cellStyle name="Normal 2 2 2 7 3 5" xfId="13720" xr:uid="{00000000-0005-0000-0000-0000BB580000}"/>
    <cellStyle name="Normal 2 2 2 7 3 5 2" xfId="43486" xr:uid="{00000000-0005-0000-0000-0000BC580000}"/>
    <cellStyle name="Normal 2 2 2 7 3 6" xfId="20666" xr:uid="{00000000-0005-0000-0000-0000BD580000}"/>
    <cellStyle name="Normal 2 2 2 7 3 6 2" xfId="50432" xr:uid="{00000000-0005-0000-0000-0000BE580000}"/>
    <cellStyle name="Normal 2 2 2 7 3 7" xfId="30588" xr:uid="{00000000-0005-0000-0000-0000BF580000}"/>
    <cellStyle name="Normal 2 2 2 7 4" xfId="1441" xr:uid="{00000000-0005-0000-0000-0000C0580000}"/>
    <cellStyle name="Normal 2 2 2 7 4 2" xfId="3923" xr:uid="{00000000-0005-0000-0000-0000C1580000}"/>
    <cellStyle name="Normal 2 2 2 7 4 2 2" xfId="8884" xr:uid="{00000000-0005-0000-0000-0000C2580000}"/>
    <cellStyle name="Normal 2 2 2 7 4 2 2 2" xfId="13721" xr:uid="{00000000-0005-0000-0000-0000C3580000}"/>
    <cellStyle name="Normal 2 2 2 7 4 2 2 2 2" xfId="43487" xr:uid="{00000000-0005-0000-0000-0000C4580000}"/>
    <cellStyle name="Normal 2 2 2 7 4 2 2 3" xfId="28728" xr:uid="{00000000-0005-0000-0000-0000C5580000}"/>
    <cellStyle name="Normal 2 2 2 7 4 2 2 3 2" xfId="58494" xr:uid="{00000000-0005-0000-0000-0000C6580000}"/>
    <cellStyle name="Normal 2 2 2 7 4 2 2 4" xfId="38650" xr:uid="{00000000-0005-0000-0000-0000C7580000}"/>
    <cellStyle name="Normal 2 2 2 7 4 2 3" xfId="13722" xr:uid="{00000000-0005-0000-0000-0000C8580000}"/>
    <cellStyle name="Normal 2 2 2 7 4 2 3 2" xfId="43488" xr:uid="{00000000-0005-0000-0000-0000C9580000}"/>
    <cellStyle name="Normal 2 2 2 7 4 2 4" xfId="23767" xr:uid="{00000000-0005-0000-0000-0000CA580000}"/>
    <cellStyle name="Normal 2 2 2 7 4 2 4 2" xfId="53533" xr:uid="{00000000-0005-0000-0000-0000CB580000}"/>
    <cellStyle name="Normal 2 2 2 7 4 2 5" xfId="33689" xr:uid="{00000000-0005-0000-0000-0000CC580000}"/>
    <cellStyle name="Normal 2 2 2 7 4 3" xfId="6403" xr:uid="{00000000-0005-0000-0000-0000CD580000}"/>
    <cellStyle name="Normal 2 2 2 7 4 3 2" xfId="13723" xr:uid="{00000000-0005-0000-0000-0000CE580000}"/>
    <cellStyle name="Normal 2 2 2 7 4 3 2 2" xfId="43489" xr:uid="{00000000-0005-0000-0000-0000CF580000}"/>
    <cellStyle name="Normal 2 2 2 7 4 3 3" xfId="26247" xr:uid="{00000000-0005-0000-0000-0000D0580000}"/>
    <cellStyle name="Normal 2 2 2 7 4 3 3 2" xfId="56013" xr:uid="{00000000-0005-0000-0000-0000D1580000}"/>
    <cellStyle name="Normal 2 2 2 7 4 3 4" xfId="36169" xr:uid="{00000000-0005-0000-0000-0000D2580000}"/>
    <cellStyle name="Normal 2 2 2 7 4 4" xfId="13724" xr:uid="{00000000-0005-0000-0000-0000D3580000}"/>
    <cellStyle name="Normal 2 2 2 7 4 4 2" xfId="43490" xr:uid="{00000000-0005-0000-0000-0000D4580000}"/>
    <cellStyle name="Normal 2 2 2 7 4 5" xfId="21286" xr:uid="{00000000-0005-0000-0000-0000D5580000}"/>
    <cellStyle name="Normal 2 2 2 7 4 5 2" xfId="51052" xr:uid="{00000000-0005-0000-0000-0000D6580000}"/>
    <cellStyle name="Normal 2 2 2 7 4 6" xfId="31208" xr:uid="{00000000-0005-0000-0000-0000D7580000}"/>
    <cellStyle name="Normal 2 2 2 7 5" xfId="2682" xr:uid="{00000000-0005-0000-0000-0000D8580000}"/>
    <cellStyle name="Normal 2 2 2 7 5 2" xfId="7644" xr:uid="{00000000-0005-0000-0000-0000D9580000}"/>
    <cellStyle name="Normal 2 2 2 7 5 2 2" xfId="13725" xr:uid="{00000000-0005-0000-0000-0000DA580000}"/>
    <cellStyle name="Normal 2 2 2 7 5 2 2 2" xfId="43491" xr:uid="{00000000-0005-0000-0000-0000DB580000}"/>
    <cellStyle name="Normal 2 2 2 7 5 2 3" xfId="27488" xr:uid="{00000000-0005-0000-0000-0000DC580000}"/>
    <cellStyle name="Normal 2 2 2 7 5 2 3 2" xfId="57254" xr:uid="{00000000-0005-0000-0000-0000DD580000}"/>
    <cellStyle name="Normal 2 2 2 7 5 2 4" xfId="37410" xr:uid="{00000000-0005-0000-0000-0000DE580000}"/>
    <cellStyle name="Normal 2 2 2 7 5 3" xfId="13726" xr:uid="{00000000-0005-0000-0000-0000DF580000}"/>
    <cellStyle name="Normal 2 2 2 7 5 3 2" xfId="43492" xr:uid="{00000000-0005-0000-0000-0000E0580000}"/>
    <cellStyle name="Normal 2 2 2 7 5 4" xfId="22527" xr:uid="{00000000-0005-0000-0000-0000E1580000}"/>
    <cellStyle name="Normal 2 2 2 7 5 4 2" xfId="52293" xr:uid="{00000000-0005-0000-0000-0000E2580000}"/>
    <cellStyle name="Normal 2 2 2 7 5 5" xfId="32449" xr:uid="{00000000-0005-0000-0000-0000E3580000}"/>
    <cellStyle name="Normal 2 2 2 7 6" xfId="5163" xr:uid="{00000000-0005-0000-0000-0000E4580000}"/>
    <cellStyle name="Normal 2 2 2 7 6 2" xfId="13727" xr:uid="{00000000-0005-0000-0000-0000E5580000}"/>
    <cellStyle name="Normal 2 2 2 7 6 2 2" xfId="43493" xr:uid="{00000000-0005-0000-0000-0000E6580000}"/>
    <cellStyle name="Normal 2 2 2 7 6 3" xfId="25007" xr:uid="{00000000-0005-0000-0000-0000E7580000}"/>
    <cellStyle name="Normal 2 2 2 7 6 3 2" xfId="54773" xr:uid="{00000000-0005-0000-0000-0000E8580000}"/>
    <cellStyle name="Normal 2 2 2 7 6 4" xfId="34929" xr:uid="{00000000-0005-0000-0000-0000E9580000}"/>
    <cellStyle name="Normal 2 2 2 7 7" xfId="13728" xr:uid="{00000000-0005-0000-0000-0000EA580000}"/>
    <cellStyle name="Normal 2 2 2 7 7 2" xfId="43494" xr:uid="{00000000-0005-0000-0000-0000EB580000}"/>
    <cellStyle name="Normal 2 2 2 7 8" xfId="20046" xr:uid="{00000000-0005-0000-0000-0000EC580000}"/>
    <cellStyle name="Normal 2 2 2 7 8 2" xfId="49812" xr:uid="{00000000-0005-0000-0000-0000ED580000}"/>
    <cellStyle name="Normal 2 2 2 7 9" xfId="29968" xr:uid="{00000000-0005-0000-0000-0000EE580000}"/>
    <cellStyle name="Normal 2 2 2 8" xfId="137" xr:uid="{00000000-0005-0000-0000-0000EF580000}"/>
    <cellStyle name="Normal 2 2 2 8 2" xfId="447" xr:uid="{00000000-0005-0000-0000-0000F0580000}"/>
    <cellStyle name="Normal 2 2 2 8 2 2" xfId="1067" xr:uid="{00000000-0005-0000-0000-0000F1580000}"/>
    <cellStyle name="Normal 2 2 2 8 2 2 2" xfId="2309" xr:uid="{00000000-0005-0000-0000-0000F2580000}"/>
    <cellStyle name="Normal 2 2 2 8 2 2 2 2" xfId="4791" xr:uid="{00000000-0005-0000-0000-0000F3580000}"/>
    <cellStyle name="Normal 2 2 2 8 2 2 2 2 2" xfId="9752" xr:uid="{00000000-0005-0000-0000-0000F4580000}"/>
    <cellStyle name="Normal 2 2 2 8 2 2 2 2 2 2" xfId="13729" xr:uid="{00000000-0005-0000-0000-0000F5580000}"/>
    <cellStyle name="Normal 2 2 2 8 2 2 2 2 2 2 2" xfId="43495" xr:uid="{00000000-0005-0000-0000-0000F6580000}"/>
    <cellStyle name="Normal 2 2 2 8 2 2 2 2 2 3" xfId="29596" xr:uid="{00000000-0005-0000-0000-0000F7580000}"/>
    <cellStyle name="Normal 2 2 2 8 2 2 2 2 2 3 2" xfId="59362" xr:uid="{00000000-0005-0000-0000-0000F8580000}"/>
    <cellStyle name="Normal 2 2 2 8 2 2 2 2 2 4" xfId="39518" xr:uid="{00000000-0005-0000-0000-0000F9580000}"/>
    <cellStyle name="Normal 2 2 2 8 2 2 2 2 3" xfId="13730" xr:uid="{00000000-0005-0000-0000-0000FA580000}"/>
    <cellStyle name="Normal 2 2 2 8 2 2 2 2 3 2" xfId="43496" xr:uid="{00000000-0005-0000-0000-0000FB580000}"/>
    <cellStyle name="Normal 2 2 2 8 2 2 2 2 4" xfId="24635" xr:uid="{00000000-0005-0000-0000-0000FC580000}"/>
    <cellStyle name="Normal 2 2 2 8 2 2 2 2 4 2" xfId="54401" xr:uid="{00000000-0005-0000-0000-0000FD580000}"/>
    <cellStyle name="Normal 2 2 2 8 2 2 2 2 5" xfId="34557" xr:uid="{00000000-0005-0000-0000-0000FE580000}"/>
    <cellStyle name="Normal 2 2 2 8 2 2 2 3" xfId="7271" xr:uid="{00000000-0005-0000-0000-0000FF580000}"/>
    <cellStyle name="Normal 2 2 2 8 2 2 2 3 2" xfId="13731" xr:uid="{00000000-0005-0000-0000-000000590000}"/>
    <cellStyle name="Normal 2 2 2 8 2 2 2 3 2 2" xfId="43497" xr:uid="{00000000-0005-0000-0000-000001590000}"/>
    <cellStyle name="Normal 2 2 2 8 2 2 2 3 3" xfId="27115" xr:uid="{00000000-0005-0000-0000-000002590000}"/>
    <cellStyle name="Normal 2 2 2 8 2 2 2 3 3 2" xfId="56881" xr:uid="{00000000-0005-0000-0000-000003590000}"/>
    <cellStyle name="Normal 2 2 2 8 2 2 2 3 4" xfId="37037" xr:uid="{00000000-0005-0000-0000-000004590000}"/>
    <cellStyle name="Normal 2 2 2 8 2 2 2 4" xfId="13732" xr:uid="{00000000-0005-0000-0000-000005590000}"/>
    <cellStyle name="Normal 2 2 2 8 2 2 2 4 2" xfId="43498" xr:uid="{00000000-0005-0000-0000-000006590000}"/>
    <cellStyle name="Normal 2 2 2 8 2 2 2 5" xfId="22154" xr:uid="{00000000-0005-0000-0000-000007590000}"/>
    <cellStyle name="Normal 2 2 2 8 2 2 2 5 2" xfId="51920" xr:uid="{00000000-0005-0000-0000-000008590000}"/>
    <cellStyle name="Normal 2 2 2 8 2 2 2 6" xfId="32076" xr:uid="{00000000-0005-0000-0000-000009590000}"/>
    <cellStyle name="Normal 2 2 2 8 2 2 3" xfId="3550" xr:uid="{00000000-0005-0000-0000-00000A590000}"/>
    <cellStyle name="Normal 2 2 2 8 2 2 3 2" xfId="8512" xr:uid="{00000000-0005-0000-0000-00000B590000}"/>
    <cellStyle name="Normal 2 2 2 8 2 2 3 2 2" xfId="13733" xr:uid="{00000000-0005-0000-0000-00000C590000}"/>
    <cellStyle name="Normal 2 2 2 8 2 2 3 2 2 2" xfId="43499" xr:uid="{00000000-0005-0000-0000-00000D590000}"/>
    <cellStyle name="Normal 2 2 2 8 2 2 3 2 3" xfId="28356" xr:uid="{00000000-0005-0000-0000-00000E590000}"/>
    <cellStyle name="Normal 2 2 2 8 2 2 3 2 3 2" xfId="58122" xr:uid="{00000000-0005-0000-0000-00000F590000}"/>
    <cellStyle name="Normal 2 2 2 8 2 2 3 2 4" xfId="38278" xr:uid="{00000000-0005-0000-0000-000010590000}"/>
    <cellStyle name="Normal 2 2 2 8 2 2 3 3" xfId="13734" xr:uid="{00000000-0005-0000-0000-000011590000}"/>
    <cellStyle name="Normal 2 2 2 8 2 2 3 3 2" xfId="43500" xr:uid="{00000000-0005-0000-0000-000012590000}"/>
    <cellStyle name="Normal 2 2 2 8 2 2 3 4" xfId="23395" xr:uid="{00000000-0005-0000-0000-000013590000}"/>
    <cellStyle name="Normal 2 2 2 8 2 2 3 4 2" xfId="53161" xr:uid="{00000000-0005-0000-0000-000014590000}"/>
    <cellStyle name="Normal 2 2 2 8 2 2 3 5" xfId="33317" xr:uid="{00000000-0005-0000-0000-000015590000}"/>
    <cellStyle name="Normal 2 2 2 8 2 2 4" xfId="6031" xr:uid="{00000000-0005-0000-0000-000016590000}"/>
    <cellStyle name="Normal 2 2 2 8 2 2 4 2" xfId="13735" xr:uid="{00000000-0005-0000-0000-000017590000}"/>
    <cellStyle name="Normal 2 2 2 8 2 2 4 2 2" xfId="43501" xr:uid="{00000000-0005-0000-0000-000018590000}"/>
    <cellStyle name="Normal 2 2 2 8 2 2 4 3" xfId="25875" xr:uid="{00000000-0005-0000-0000-000019590000}"/>
    <cellStyle name="Normal 2 2 2 8 2 2 4 3 2" xfId="55641" xr:uid="{00000000-0005-0000-0000-00001A590000}"/>
    <cellStyle name="Normal 2 2 2 8 2 2 4 4" xfId="35797" xr:uid="{00000000-0005-0000-0000-00001B590000}"/>
    <cellStyle name="Normal 2 2 2 8 2 2 5" xfId="13736" xr:uid="{00000000-0005-0000-0000-00001C590000}"/>
    <cellStyle name="Normal 2 2 2 8 2 2 5 2" xfId="43502" xr:uid="{00000000-0005-0000-0000-00001D590000}"/>
    <cellStyle name="Normal 2 2 2 8 2 2 6" xfId="20914" xr:uid="{00000000-0005-0000-0000-00001E590000}"/>
    <cellStyle name="Normal 2 2 2 8 2 2 6 2" xfId="50680" xr:uid="{00000000-0005-0000-0000-00001F590000}"/>
    <cellStyle name="Normal 2 2 2 8 2 2 7" xfId="30836" xr:uid="{00000000-0005-0000-0000-000020590000}"/>
    <cellStyle name="Normal 2 2 2 8 2 3" xfId="1689" xr:uid="{00000000-0005-0000-0000-000021590000}"/>
    <cellStyle name="Normal 2 2 2 8 2 3 2" xfId="4171" xr:uid="{00000000-0005-0000-0000-000022590000}"/>
    <cellStyle name="Normal 2 2 2 8 2 3 2 2" xfId="9132" xr:uid="{00000000-0005-0000-0000-000023590000}"/>
    <cellStyle name="Normal 2 2 2 8 2 3 2 2 2" xfId="13737" xr:uid="{00000000-0005-0000-0000-000024590000}"/>
    <cellStyle name="Normal 2 2 2 8 2 3 2 2 2 2" xfId="43503" xr:uid="{00000000-0005-0000-0000-000025590000}"/>
    <cellStyle name="Normal 2 2 2 8 2 3 2 2 3" xfId="28976" xr:uid="{00000000-0005-0000-0000-000026590000}"/>
    <cellStyle name="Normal 2 2 2 8 2 3 2 2 3 2" xfId="58742" xr:uid="{00000000-0005-0000-0000-000027590000}"/>
    <cellStyle name="Normal 2 2 2 8 2 3 2 2 4" xfId="38898" xr:uid="{00000000-0005-0000-0000-000028590000}"/>
    <cellStyle name="Normal 2 2 2 8 2 3 2 3" xfId="13738" xr:uid="{00000000-0005-0000-0000-000029590000}"/>
    <cellStyle name="Normal 2 2 2 8 2 3 2 3 2" xfId="43504" xr:uid="{00000000-0005-0000-0000-00002A590000}"/>
    <cellStyle name="Normal 2 2 2 8 2 3 2 4" xfId="24015" xr:uid="{00000000-0005-0000-0000-00002B590000}"/>
    <cellStyle name="Normal 2 2 2 8 2 3 2 4 2" xfId="53781" xr:uid="{00000000-0005-0000-0000-00002C590000}"/>
    <cellStyle name="Normal 2 2 2 8 2 3 2 5" xfId="33937" xr:uid="{00000000-0005-0000-0000-00002D590000}"/>
    <cellStyle name="Normal 2 2 2 8 2 3 3" xfId="6651" xr:uid="{00000000-0005-0000-0000-00002E590000}"/>
    <cellStyle name="Normal 2 2 2 8 2 3 3 2" xfId="13739" xr:uid="{00000000-0005-0000-0000-00002F590000}"/>
    <cellStyle name="Normal 2 2 2 8 2 3 3 2 2" xfId="43505" xr:uid="{00000000-0005-0000-0000-000030590000}"/>
    <cellStyle name="Normal 2 2 2 8 2 3 3 3" xfId="26495" xr:uid="{00000000-0005-0000-0000-000031590000}"/>
    <cellStyle name="Normal 2 2 2 8 2 3 3 3 2" xfId="56261" xr:uid="{00000000-0005-0000-0000-000032590000}"/>
    <cellStyle name="Normal 2 2 2 8 2 3 3 4" xfId="36417" xr:uid="{00000000-0005-0000-0000-000033590000}"/>
    <cellStyle name="Normal 2 2 2 8 2 3 4" xfId="13740" xr:uid="{00000000-0005-0000-0000-000034590000}"/>
    <cellStyle name="Normal 2 2 2 8 2 3 4 2" xfId="43506" xr:uid="{00000000-0005-0000-0000-000035590000}"/>
    <cellStyle name="Normal 2 2 2 8 2 3 5" xfId="21534" xr:uid="{00000000-0005-0000-0000-000036590000}"/>
    <cellStyle name="Normal 2 2 2 8 2 3 5 2" xfId="51300" xr:uid="{00000000-0005-0000-0000-000037590000}"/>
    <cellStyle name="Normal 2 2 2 8 2 3 6" xfId="31456" xr:uid="{00000000-0005-0000-0000-000038590000}"/>
    <cellStyle name="Normal 2 2 2 8 2 4" xfId="2930" xr:uid="{00000000-0005-0000-0000-000039590000}"/>
    <cellStyle name="Normal 2 2 2 8 2 4 2" xfId="7892" xr:uid="{00000000-0005-0000-0000-00003A590000}"/>
    <cellStyle name="Normal 2 2 2 8 2 4 2 2" xfId="13741" xr:uid="{00000000-0005-0000-0000-00003B590000}"/>
    <cellStyle name="Normal 2 2 2 8 2 4 2 2 2" xfId="43507" xr:uid="{00000000-0005-0000-0000-00003C590000}"/>
    <cellStyle name="Normal 2 2 2 8 2 4 2 3" xfId="27736" xr:uid="{00000000-0005-0000-0000-00003D590000}"/>
    <cellStyle name="Normal 2 2 2 8 2 4 2 3 2" xfId="57502" xr:uid="{00000000-0005-0000-0000-00003E590000}"/>
    <cellStyle name="Normal 2 2 2 8 2 4 2 4" xfId="37658" xr:uid="{00000000-0005-0000-0000-00003F590000}"/>
    <cellStyle name="Normal 2 2 2 8 2 4 3" xfId="13742" xr:uid="{00000000-0005-0000-0000-000040590000}"/>
    <cellStyle name="Normal 2 2 2 8 2 4 3 2" xfId="43508" xr:uid="{00000000-0005-0000-0000-000041590000}"/>
    <cellStyle name="Normal 2 2 2 8 2 4 4" xfId="22775" xr:uid="{00000000-0005-0000-0000-000042590000}"/>
    <cellStyle name="Normal 2 2 2 8 2 4 4 2" xfId="52541" xr:uid="{00000000-0005-0000-0000-000043590000}"/>
    <cellStyle name="Normal 2 2 2 8 2 4 5" xfId="32697" xr:uid="{00000000-0005-0000-0000-000044590000}"/>
    <cellStyle name="Normal 2 2 2 8 2 5" xfId="5411" xr:uid="{00000000-0005-0000-0000-000045590000}"/>
    <cellStyle name="Normal 2 2 2 8 2 5 2" xfId="13743" xr:uid="{00000000-0005-0000-0000-000046590000}"/>
    <cellStyle name="Normal 2 2 2 8 2 5 2 2" xfId="43509" xr:uid="{00000000-0005-0000-0000-000047590000}"/>
    <cellStyle name="Normal 2 2 2 8 2 5 3" xfId="25255" xr:uid="{00000000-0005-0000-0000-000048590000}"/>
    <cellStyle name="Normal 2 2 2 8 2 5 3 2" xfId="55021" xr:uid="{00000000-0005-0000-0000-000049590000}"/>
    <cellStyle name="Normal 2 2 2 8 2 5 4" xfId="35177" xr:uid="{00000000-0005-0000-0000-00004A590000}"/>
    <cellStyle name="Normal 2 2 2 8 2 6" xfId="13744" xr:uid="{00000000-0005-0000-0000-00004B590000}"/>
    <cellStyle name="Normal 2 2 2 8 2 6 2" xfId="43510" xr:uid="{00000000-0005-0000-0000-00004C590000}"/>
    <cellStyle name="Normal 2 2 2 8 2 7" xfId="20294" xr:uid="{00000000-0005-0000-0000-00004D590000}"/>
    <cellStyle name="Normal 2 2 2 8 2 7 2" xfId="50060" xr:uid="{00000000-0005-0000-0000-00004E590000}"/>
    <cellStyle name="Normal 2 2 2 8 2 8" xfId="30216" xr:uid="{00000000-0005-0000-0000-00004F590000}"/>
    <cellStyle name="Normal 2 2 2 8 3" xfId="757" xr:uid="{00000000-0005-0000-0000-000050590000}"/>
    <cellStyle name="Normal 2 2 2 8 3 2" xfId="1999" xr:uid="{00000000-0005-0000-0000-000051590000}"/>
    <cellStyle name="Normal 2 2 2 8 3 2 2" xfId="4481" xr:uid="{00000000-0005-0000-0000-000052590000}"/>
    <cellStyle name="Normal 2 2 2 8 3 2 2 2" xfId="9442" xr:uid="{00000000-0005-0000-0000-000053590000}"/>
    <cellStyle name="Normal 2 2 2 8 3 2 2 2 2" xfId="13745" xr:uid="{00000000-0005-0000-0000-000054590000}"/>
    <cellStyle name="Normal 2 2 2 8 3 2 2 2 2 2" xfId="43511" xr:uid="{00000000-0005-0000-0000-000055590000}"/>
    <cellStyle name="Normal 2 2 2 8 3 2 2 2 3" xfId="29286" xr:uid="{00000000-0005-0000-0000-000056590000}"/>
    <cellStyle name="Normal 2 2 2 8 3 2 2 2 3 2" xfId="59052" xr:uid="{00000000-0005-0000-0000-000057590000}"/>
    <cellStyle name="Normal 2 2 2 8 3 2 2 2 4" xfId="39208" xr:uid="{00000000-0005-0000-0000-000058590000}"/>
    <cellStyle name="Normal 2 2 2 8 3 2 2 3" xfId="13746" xr:uid="{00000000-0005-0000-0000-000059590000}"/>
    <cellStyle name="Normal 2 2 2 8 3 2 2 3 2" xfId="43512" xr:uid="{00000000-0005-0000-0000-00005A590000}"/>
    <cellStyle name="Normal 2 2 2 8 3 2 2 4" xfId="24325" xr:uid="{00000000-0005-0000-0000-00005B590000}"/>
    <cellStyle name="Normal 2 2 2 8 3 2 2 4 2" xfId="54091" xr:uid="{00000000-0005-0000-0000-00005C590000}"/>
    <cellStyle name="Normal 2 2 2 8 3 2 2 5" xfId="34247" xr:uid="{00000000-0005-0000-0000-00005D590000}"/>
    <cellStyle name="Normal 2 2 2 8 3 2 3" xfId="6961" xr:uid="{00000000-0005-0000-0000-00005E590000}"/>
    <cellStyle name="Normal 2 2 2 8 3 2 3 2" xfId="13747" xr:uid="{00000000-0005-0000-0000-00005F590000}"/>
    <cellStyle name="Normal 2 2 2 8 3 2 3 2 2" xfId="43513" xr:uid="{00000000-0005-0000-0000-000060590000}"/>
    <cellStyle name="Normal 2 2 2 8 3 2 3 3" xfId="26805" xr:uid="{00000000-0005-0000-0000-000061590000}"/>
    <cellStyle name="Normal 2 2 2 8 3 2 3 3 2" xfId="56571" xr:uid="{00000000-0005-0000-0000-000062590000}"/>
    <cellStyle name="Normal 2 2 2 8 3 2 3 4" xfId="36727" xr:uid="{00000000-0005-0000-0000-000063590000}"/>
    <cellStyle name="Normal 2 2 2 8 3 2 4" xfId="13748" xr:uid="{00000000-0005-0000-0000-000064590000}"/>
    <cellStyle name="Normal 2 2 2 8 3 2 4 2" xfId="43514" xr:uid="{00000000-0005-0000-0000-000065590000}"/>
    <cellStyle name="Normal 2 2 2 8 3 2 5" xfId="21844" xr:uid="{00000000-0005-0000-0000-000066590000}"/>
    <cellStyle name="Normal 2 2 2 8 3 2 5 2" xfId="51610" xr:uid="{00000000-0005-0000-0000-000067590000}"/>
    <cellStyle name="Normal 2 2 2 8 3 2 6" xfId="31766" xr:uid="{00000000-0005-0000-0000-000068590000}"/>
    <cellStyle name="Normal 2 2 2 8 3 3" xfId="3240" xr:uid="{00000000-0005-0000-0000-000069590000}"/>
    <cellStyle name="Normal 2 2 2 8 3 3 2" xfId="8202" xr:uid="{00000000-0005-0000-0000-00006A590000}"/>
    <cellStyle name="Normal 2 2 2 8 3 3 2 2" xfId="13749" xr:uid="{00000000-0005-0000-0000-00006B590000}"/>
    <cellStyle name="Normal 2 2 2 8 3 3 2 2 2" xfId="43515" xr:uid="{00000000-0005-0000-0000-00006C590000}"/>
    <cellStyle name="Normal 2 2 2 8 3 3 2 3" xfId="28046" xr:uid="{00000000-0005-0000-0000-00006D590000}"/>
    <cellStyle name="Normal 2 2 2 8 3 3 2 3 2" xfId="57812" xr:uid="{00000000-0005-0000-0000-00006E590000}"/>
    <cellStyle name="Normal 2 2 2 8 3 3 2 4" xfId="37968" xr:uid="{00000000-0005-0000-0000-00006F590000}"/>
    <cellStyle name="Normal 2 2 2 8 3 3 3" xfId="13750" xr:uid="{00000000-0005-0000-0000-000070590000}"/>
    <cellStyle name="Normal 2 2 2 8 3 3 3 2" xfId="43516" xr:uid="{00000000-0005-0000-0000-000071590000}"/>
    <cellStyle name="Normal 2 2 2 8 3 3 4" xfId="23085" xr:uid="{00000000-0005-0000-0000-000072590000}"/>
    <cellStyle name="Normal 2 2 2 8 3 3 4 2" xfId="52851" xr:uid="{00000000-0005-0000-0000-000073590000}"/>
    <cellStyle name="Normal 2 2 2 8 3 3 5" xfId="33007" xr:uid="{00000000-0005-0000-0000-000074590000}"/>
    <cellStyle name="Normal 2 2 2 8 3 4" xfId="5721" xr:uid="{00000000-0005-0000-0000-000075590000}"/>
    <cellStyle name="Normal 2 2 2 8 3 4 2" xfId="13751" xr:uid="{00000000-0005-0000-0000-000076590000}"/>
    <cellStyle name="Normal 2 2 2 8 3 4 2 2" xfId="43517" xr:uid="{00000000-0005-0000-0000-000077590000}"/>
    <cellStyle name="Normal 2 2 2 8 3 4 3" xfId="25565" xr:uid="{00000000-0005-0000-0000-000078590000}"/>
    <cellStyle name="Normal 2 2 2 8 3 4 3 2" xfId="55331" xr:uid="{00000000-0005-0000-0000-000079590000}"/>
    <cellStyle name="Normal 2 2 2 8 3 4 4" xfId="35487" xr:uid="{00000000-0005-0000-0000-00007A590000}"/>
    <cellStyle name="Normal 2 2 2 8 3 5" xfId="13752" xr:uid="{00000000-0005-0000-0000-00007B590000}"/>
    <cellStyle name="Normal 2 2 2 8 3 5 2" xfId="43518" xr:uid="{00000000-0005-0000-0000-00007C590000}"/>
    <cellStyle name="Normal 2 2 2 8 3 6" xfId="20604" xr:uid="{00000000-0005-0000-0000-00007D590000}"/>
    <cellStyle name="Normal 2 2 2 8 3 6 2" xfId="50370" xr:uid="{00000000-0005-0000-0000-00007E590000}"/>
    <cellStyle name="Normal 2 2 2 8 3 7" xfId="30526" xr:uid="{00000000-0005-0000-0000-00007F590000}"/>
    <cellStyle name="Normal 2 2 2 8 4" xfId="1379" xr:uid="{00000000-0005-0000-0000-000080590000}"/>
    <cellStyle name="Normal 2 2 2 8 4 2" xfId="3861" xr:uid="{00000000-0005-0000-0000-000081590000}"/>
    <cellStyle name="Normal 2 2 2 8 4 2 2" xfId="8822" xr:uid="{00000000-0005-0000-0000-000082590000}"/>
    <cellStyle name="Normal 2 2 2 8 4 2 2 2" xfId="13753" xr:uid="{00000000-0005-0000-0000-000083590000}"/>
    <cellStyle name="Normal 2 2 2 8 4 2 2 2 2" xfId="43519" xr:uid="{00000000-0005-0000-0000-000084590000}"/>
    <cellStyle name="Normal 2 2 2 8 4 2 2 3" xfId="28666" xr:uid="{00000000-0005-0000-0000-000085590000}"/>
    <cellStyle name="Normal 2 2 2 8 4 2 2 3 2" xfId="58432" xr:uid="{00000000-0005-0000-0000-000086590000}"/>
    <cellStyle name="Normal 2 2 2 8 4 2 2 4" xfId="38588" xr:uid="{00000000-0005-0000-0000-000087590000}"/>
    <cellStyle name="Normal 2 2 2 8 4 2 3" xfId="13754" xr:uid="{00000000-0005-0000-0000-000088590000}"/>
    <cellStyle name="Normal 2 2 2 8 4 2 3 2" xfId="43520" xr:uid="{00000000-0005-0000-0000-000089590000}"/>
    <cellStyle name="Normal 2 2 2 8 4 2 4" xfId="23705" xr:uid="{00000000-0005-0000-0000-00008A590000}"/>
    <cellStyle name="Normal 2 2 2 8 4 2 4 2" xfId="53471" xr:uid="{00000000-0005-0000-0000-00008B590000}"/>
    <cellStyle name="Normal 2 2 2 8 4 2 5" xfId="33627" xr:uid="{00000000-0005-0000-0000-00008C590000}"/>
    <cellStyle name="Normal 2 2 2 8 4 3" xfId="6341" xr:uid="{00000000-0005-0000-0000-00008D590000}"/>
    <cellStyle name="Normal 2 2 2 8 4 3 2" xfId="13755" xr:uid="{00000000-0005-0000-0000-00008E590000}"/>
    <cellStyle name="Normal 2 2 2 8 4 3 2 2" xfId="43521" xr:uid="{00000000-0005-0000-0000-00008F590000}"/>
    <cellStyle name="Normal 2 2 2 8 4 3 3" xfId="26185" xr:uid="{00000000-0005-0000-0000-000090590000}"/>
    <cellStyle name="Normal 2 2 2 8 4 3 3 2" xfId="55951" xr:uid="{00000000-0005-0000-0000-000091590000}"/>
    <cellStyle name="Normal 2 2 2 8 4 3 4" xfId="36107" xr:uid="{00000000-0005-0000-0000-000092590000}"/>
    <cellStyle name="Normal 2 2 2 8 4 4" xfId="13756" xr:uid="{00000000-0005-0000-0000-000093590000}"/>
    <cellStyle name="Normal 2 2 2 8 4 4 2" xfId="43522" xr:uid="{00000000-0005-0000-0000-000094590000}"/>
    <cellStyle name="Normal 2 2 2 8 4 5" xfId="21224" xr:uid="{00000000-0005-0000-0000-000095590000}"/>
    <cellStyle name="Normal 2 2 2 8 4 5 2" xfId="50990" xr:uid="{00000000-0005-0000-0000-000096590000}"/>
    <cellStyle name="Normal 2 2 2 8 4 6" xfId="31146" xr:uid="{00000000-0005-0000-0000-000097590000}"/>
    <cellStyle name="Normal 2 2 2 8 5" xfId="2620" xr:uid="{00000000-0005-0000-0000-000098590000}"/>
    <cellStyle name="Normal 2 2 2 8 5 2" xfId="7582" xr:uid="{00000000-0005-0000-0000-000099590000}"/>
    <cellStyle name="Normal 2 2 2 8 5 2 2" xfId="13757" xr:uid="{00000000-0005-0000-0000-00009A590000}"/>
    <cellStyle name="Normal 2 2 2 8 5 2 2 2" xfId="43523" xr:uid="{00000000-0005-0000-0000-00009B590000}"/>
    <cellStyle name="Normal 2 2 2 8 5 2 3" xfId="27426" xr:uid="{00000000-0005-0000-0000-00009C590000}"/>
    <cellStyle name="Normal 2 2 2 8 5 2 3 2" xfId="57192" xr:uid="{00000000-0005-0000-0000-00009D590000}"/>
    <cellStyle name="Normal 2 2 2 8 5 2 4" xfId="37348" xr:uid="{00000000-0005-0000-0000-00009E590000}"/>
    <cellStyle name="Normal 2 2 2 8 5 3" xfId="13758" xr:uid="{00000000-0005-0000-0000-00009F590000}"/>
    <cellStyle name="Normal 2 2 2 8 5 3 2" xfId="43524" xr:uid="{00000000-0005-0000-0000-0000A0590000}"/>
    <cellStyle name="Normal 2 2 2 8 5 4" xfId="22465" xr:uid="{00000000-0005-0000-0000-0000A1590000}"/>
    <cellStyle name="Normal 2 2 2 8 5 4 2" xfId="52231" xr:uid="{00000000-0005-0000-0000-0000A2590000}"/>
    <cellStyle name="Normal 2 2 2 8 5 5" xfId="32387" xr:uid="{00000000-0005-0000-0000-0000A3590000}"/>
    <cellStyle name="Normal 2 2 2 8 6" xfId="5101" xr:uid="{00000000-0005-0000-0000-0000A4590000}"/>
    <cellStyle name="Normal 2 2 2 8 6 2" xfId="13759" xr:uid="{00000000-0005-0000-0000-0000A5590000}"/>
    <cellStyle name="Normal 2 2 2 8 6 2 2" xfId="43525" xr:uid="{00000000-0005-0000-0000-0000A6590000}"/>
    <cellStyle name="Normal 2 2 2 8 6 3" xfId="24945" xr:uid="{00000000-0005-0000-0000-0000A7590000}"/>
    <cellStyle name="Normal 2 2 2 8 6 3 2" xfId="54711" xr:uid="{00000000-0005-0000-0000-0000A8590000}"/>
    <cellStyle name="Normal 2 2 2 8 6 4" xfId="34867" xr:uid="{00000000-0005-0000-0000-0000A9590000}"/>
    <cellStyle name="Normal 2 2 2 8 7" xfId="13760" xr:uid="{00000000-0005-0000-0000-0000AA590000}"/>
    <cellStyle name="Normal 2 2 2 8 7 2" xfId="43526" xr:uid="{00000000-0005-0000-0000-0000AB590000}"/>
    <cellStyle name="Normal 2 2 2 8 8" xfId="19984" xr:uid="{00000000-0005-0000-0000-0000AC590000}"/>
    <cellStyle name="Normal 2 2 2 8 8 2" xfId="49750" xr:uid="{00000000-0005-0000-0000-0000AD590000}"/>
    <cellStyle name="Normal 2 2 2 8 9" xfId="29906" xr:uid="{00000000-0005-0000-0000-0000AE590000}"/>
    <cellStyle name="Normal 2 2 2 9" xfId="323" xr:uid="{00000000-0005-0000-0000-0000AF590000}"/>
    <cellStyle name="Normal 2 2 2 9 2" xfId="943" xr:uid="{00000000-0005-0000-0000-0000B0590000}"/>
    <cellStyle name="Normal 2 2 2 9 2 2" xfId="2185" xr:uid="{00000000-0005-0000-0000-0000B1590000}"/>
    <cellStyle name="Normal 2 2 2 9 2 2 2" xfId="4667" xr:uid="{00000000-0005-0000-0000-0000B2590000}"/>
    <cellStyle name="Normal 2 2 2 9 2 2 2 2" xfId="9628" xr:uid="{00000000-0005-0000-0000-0000B3590000}"/>
    <cellStyle name="Normal 2 2 2 9 2 2 2 2 2" xfId="13761" xr:uid="{00000000-0005-0000-0000-0000B4590000}"/>
    <cellStyle name="Normal 2 2 2 9 2 2 2 2 2 2" xfId="43527" xr:uid="{00000000-0005-0000-0000-0000B5590000}"/>
    <cellStyle name="Normal 2 2 2 9 2 2 2 2 3" xfId="29472" xr:uid="{00000000-0005-0000-0000-0000B6590000}"/>
    <cellStyle name="Normal 2 2 2 9 2 2 2 2 3 2" xfId="59238" xr:uid="{00000000-0005-0000-0000-0000B7590000}"/>
    <cellStyle name="Normal 2 2 2 9 2 2 2 2 4" xfId="39394" xr:uid="{00000000-0005-0000-0000-0000B8590000}"/>
    <cellStyle name="Normal 2 2 2 9 2 2 2 3" xfId="13762" xr:uid="{00000000-0005-0000-0000-0000B9590000}"/>
    <cellStyle name="Normal 2 2 2 9 2 2 2 3 2" xfId="43528" xr:uid="{00000000-0005-0000-0000-0000BA590000}"/>
    <cellStyle name="Normal 2 2 2 9 2 2 2 4" xfId="24511" xr:uid="{00000000-0005-0000-0000-0000BB590000}"/>
    <cellStyle name="Normal 2 2 2 9 2 2 2 4 2" xfId="54277" xr:uid="{00000000-0005-0000-0000-0000BC590000}"/>
    <cellStyle name="Normal 2 2 2 9 2 2 2 5" xfId="34433" xr:uid="{00000000-0005-0000-0000-0000BD590000}"/>
    <cellStyle name="Normal 2 2 2 9 2 2 3" xfId="7147" xr:uid="{00000000-0005-0000-0000-0000BE590000}"/>
    <cellStyle name="Normal 2 2 2 9 2 2 3 2" xfId="13763" xr:uid="{00000000-0005-0000-0000-0000BF590000}"/>
    <cellStyle name="Normal 2 2 2 9 2 2 3 2 2" xfId="43529" xr:uid="{00000000-0005-0000-0000-0000C0590000}"/>
    <cellStyle name="Normal 2 2 2 9 2 2 3 3" xfId="26991" xr:uid="{00000000-0005-0000-0000-0000C1590000}"/>
    <cellStyle name="Normal 2 2 2 9 2 2 3 3 2" xfId="56757" xr:uid="{00000000-0005-0000-0000-0000C2590000}"/>
    <cellStyle name="Normal 2 2 2 9 2 2 3 4" xfId="36913" xr:uid="{00000000-0005-0000-0000-0000C3590000}"/>
    <cellStyle name="Normal 2 2 2 9 2 2 4" xfId="13764" xr:uid="{00000000-0005-0000-0000-0000C4590000}"/>
    <cellStyle name="Normal 2 2 2 9 2 2 4 2" xfId="43530" xr:uid="{00000000-0005-0000-0000-0000C5590000}"/>
    <cellStyle name="Normal 2 2 2 9 2 2 5" xfId="22030" xr:uid="{00000000-0005-0000-0000-0000C6590000}"/>
    <cellStyle name="Normal 2 2 2 9 2 2 5 2" xfId="51796" xr:uid="{00000000-0005-0000-0000-0000C7590000}"/>
    <cellStyle name="Normal 2 2 2 9 2 2 6" xfId="31952" xr:uid="{00000000-0005-0000-0000-0000C8590000}"/>
    <cellStyle name="Normal 2 2 2 9 2 3" xfId="3426" xr:uid="{00000000-0005-0000-0000-0000C9590000}"/>
    <cellStyle name="Normal 2 2 2 9 2 3 2" xfId="8388" xr:uid="{00000000-0005-0000-0000-0000CA590000}"/>
    <cellStyle name="Normal 2 2 2 9 2 3 2 2" xfId="13765" xr:uid="{00000000-0005-0000-0000-0000CB590000}"/>
    <cellStyle name="Normal 2 2 2 9 2 3 2 2 2" xfId="43531" xr:uid="{00000000-0005-0000-0000-0000CC590000}"/>
    <cellStyle name="Normal 2 2 2 9 2 3 2 3" xfId="28232" xr:uid="{00000000-0005-0000-0000-0000CD590000}"/>
    <cellStyle name="Normal 2 2 2 9 2 3 2 3 2" xfId="57998" xr:uid="{00000000-0005-0000-0000-0000CE590000}"/>
    <cellStyle name="Normal 2 2 2 9 2 3 2 4" xfId="38154" xr:uid="{00000000-0005-0000-0000-0000CF590000}"/>
    <cellStyle name="Normal 2 2 2 9 2 3 3" xfId="13766" xr:uid="{00000000-0005-0000-0000-0000D0590000}"/>
    <cellStyle name="Normal 2 2 2 9 2 3 3 2" xfId="43532" xr:uid="{00000000-0005-0000-0000-0000D1590000}"/>
    <cellStyle name="Normal 2 2 2 9 2 3 4" xfId="23271" xr:uid="{00000000-0005-0000-0000-0000D2590000}"/>
    <cellStyle name="Normal 2 2 2 9 2 3 4 2" xfId="53037" xr:uid="{00000000-0005-0000-0000-0000D3590000}"/>
    <cellStyle name="Normal 2 2 2 9 2 3 5" xfId="33193" xr:uid="{00000000-0005-0000-0000-0000D4590000}"/>
    <cellStyle name="Normal 2 2 2 9 2 4" xfId="5907" xr:uid="{00000000-0005-0000-0000-0000D5590000}"/>
    <cellStyle name="Normal 2 2 2 9 2 4 2" xfId="13767" xr:uid="{00000000-0005-0000-0000-0000D6590000}"/>
    <cellStyle name="Normal 2 2 2 9 2 4 2 2" xfId="43533" xr:uid="{00000000-0005-0000-0000-0000D7590000}"/>
    <cellStyle name="Normal 2 2 2 9 2 4 3" xfId="25751" xr:uid="{00000000-0005-0000-0000-0000D8590000}"/>
    <cellStyle name="Normal 2 2 2 9 2 4 3 2" xfId="55517" xr:uid="{00000000-0005-0000-0000-0000D9590000}"/>
    <cellStyle name="Normal 2 2 2 9 2 4 4" xfId="35673" xr:uid="{00000000-0005-0000-0000-0000DA590000}"/>
    <cellStyle name="Normal 2 2 2 9 2 5" xfId="13768" xr:uid="{00000000-0005-0000-0000-0000DB590000}"/>
    <cellStyle name="Normal 2 2 2 9 2 5 2" xfId="43534" xr:uid="{00000000-0005-0000-0000-0000DC590000}"/>
    <cellStyle name="Normal 2 2 2 9 2 6" xfId="20790" xr:uid="{00000000-0005-0000-0000-0000DD590000}"/>
    <cellStyle name="Normal 2 2 2 9 2 6 2" xfId="50556" xr:uid="{00000000-0005-0000-0000-0000DE590000}"/>
    <cellStyle name="Normal 2 2 2 9 2 7" xfId="30712" xr:uid="{00000000-0005-0000-0000-0000DF590000}"/>
    <cellStyle name="Normal 2 2 2 9 3" xfId="1565" xr:uid="{00000000-0005-0000-0000-0000E0590000}"/>
    <cellStyle name="Normal 2 2 2 9 3 2" xfId="4047" xr:uid="{00000000-0005-0000-0000-0000E1590000}"/>
    <cellStyle name="Normal 2 2 2 9 3 2 2" xfId="9008" xr:uid="{00000000-0005-0000-0000-0000E2590000}"/>
    <cellStyle name="Normal 2 2 2 9 3 2 2 2" xfId="13769" xr:uid="{00000000-0005-0000-0000-0000E3590000}"/>
    <cellStyle name="Normal 2 2 2 9 3 2 2 2 2" xfId="43535" xr:uid="{00000000-0005-0000-0000-0000E4590000}"/>
    <cellStyle name="Normal 2 2 2 9 3 2 2 3" xfId="28852" xr:uid="{00000000-0005-0000-0000-0000E5590000}"/>
    <cellStyle name="Normal 2 2 2 9 3 2 2 3 2" xfId="58618" xr:uid="{00000000-0005-0000-0000-0000E6590000}"/>
    <cellStyle name="Normal 2 2 2 9 3 2 2 4" xfId="38774" xr:uid="{00000000-0005-0000-0000-0000E7590000}"/>
    <cellStyle name="Normal 2 2 2 9 3 2 3" xfId="13770" xr:uid="{00000000-0005-0000-0000-0000E8590000}"/>
    <cellStyle name="Normal 2 2 2 9 3 2 3 2" xfId="43536" xr:uid="{00000000-0005-0000-0000-0000E9590000}"/>
    <cellStyle name="Normal 2 2 2 9 3 2 4" xfId="23891" xr:uid="{00000000-0005-0000-0000-0000EA590000}"/>
    <cellStyle name="Normal 2 2 2 9 3 2 4 2" xfId="53657" xr:uid="{00000000-0005-0000-0000-0000EB590000}"/>
    <cellStyle name="Normal 2 2 2 9 3 2 5" xfId="33813" xr:uid="{00000000-0005-0000-0000-0000EC590000}"/>
    <cellStyle name="Normal 2 2 2 9 3 3" xfId="6527" xr:uid="{00000000-0005-0000-0000-0000ED590000}"/>
    <cellStyle name="Normal 2 2 2 9 3 3 2" xfId="13771" xr:uid="{00000000-0005-0000-0000-0000EE590000}"/>
    <cellStyle name="Normal 2 2 2 9 3 3 2 2" xfId="43537" xr:uid="{00000000-0005-0000-0000-0000EF590000}"/>
    <cellStyle name="Normal 2 2 2 9 3 3 3" xfId="26371" xr:uid="{00000000-0005-0000-0000-0000F0590000}"/>
    <cellStyle name="Normal 2 2 2 9 3 3 3 2" xfId="56137" xr:uid="{00000000-0005-0000-0000-0000F1590000}"/>
    <cellStyle name="Normal 2 2 2 9 3 3 4" xfId="36293" xr:uid="{00000000-0005-0000-0000-0000F2590000}"/>
    <cellStyle name="Normal 2 2 2 9 3 4" xfId="13772" xr:uid="{00000000-0005-0000-0000-0000F3590000}"/>
    <cellStyle name="Normal 2 2 2 9 3 4 2" xfId="43538" xr:uid="{00000000-0005-0000-0000-0000F4590000}"/>
    <cellStyle name="Normal 2 2 2 9 3 5" xfId="21410" xr:uid="{00000000-0005-0000-0000-0000F5590000}"/>
    <cellStyle name="Normal 2 2 2 9 3 5 2" xfId="51176" xr:uid="{00000000-0005-0000-0000-0000F6590000}"/>
    <cellStyle name="Normal 2 2 2 9 3 6" xfId="31332" xr:uid="{00000000-0005-0000-0000-0000F7590000}"/>
    <cellStyle name="Normal 2 2 2 9 4" xfId="2806" xr:uid="{00000000-0005-0000-0000-0000F8590000}"/>
    <cellStyle name="Normal 2 2 2 9 4 2" xfId="7768" xr:uid="{00000000-0005-0000-0000-0000F9590000}"/>
    <cellStyle name="Normal 2 2 2 9 4 2 2" xfId="13773" xr:uid="{00000000-0005-0000-0000-0000FA590000}"/>
    <cellStyle name="Normal 2 2 2 9 4 2 2 2" xfId="43539" xr:uid="{00000000-0005-0000-0000-0000FB590000}"/>
    <cellStyle name="Normal 2 2 2 9 4 2 3" xfId="27612" xr:uid="{00000000-0005-0000-0000-0000FC590000}"/>
    <cellStyle name="Normal 2 2 2 9 4 2 3 2" xfId="57378" xr:uid="{00000000-0005-0000-0000-0000FD590000}"/>
    <cellStyle name="Normal 2 2 2 9 4 2 4" xfId="37534" xr:uid="{00000000-0005-0000-0000-0000FE590000}"/>
    <cellStyle name="Normal 2 2 2 9 4 3" xfId="13774" xr:uid="{00000000-0005-0000-0000-0000FF590000}"/>
    <cellStyle name="Normal 2 2 2 9 4 3 2" xfId="43540" xr:uid="{00000000-0005-0000-0000-0000005A0000}"/>
    <cellStyle name="Normal 2 2 2 9 4 4" xfId="22651" xr:uid="{00000000-0005-0000-0000-0000015A0000}"/>
    <cellStyle name="Normal 2 2 2 9 4 4 2" xfId="52417" xr:uid="{00000000-0005-0000-0000-0000025A0000}"/>
    <cellStyle name="Normal 2 2 2 9 4 5" xfId="32573" xr:uid="{00000000-0005-0000-0000-0000035A0000}"/>
    <cellStyle name="Normal 2 2 2 9 5" xfId="5287" xr:uid="{00000000-0005-0000-0000-0000045A0000}"/>
    <cellStyle name="Normal 2 2 2 9 5 2" xfId="13775" xr:uid="{00000000-0005-0000-0000-0000055A0000}"/>
    <cellStyle name="Normal 2 2 2 9 5 2 2" xfId="43541" xr:uid="{00000000-0005-0000-0000-0000065A0000}"/>
    <cellStyle name="Normal 2 2 2 9 5 3" xfId="25131" xr:uid="{00000000-0005-0000-0000-0000075A0000}"/>
    <cellStyle name="Normal 2 2 2 9 5 3 2" xfId="54897" xr:uid="{00000000-0005-0000-0000-0000085A0000}"/>
    <cellStyle name="Normal 2 2 2 9 5 4" xfId="35053" xr:uid="{00000000-0005-0000-0000-0000095A0000}"/>
    <cellStyle name="Normal 2 2 2 9 6" xfId="13776" xr:uid="{00000000-0005-0000-0000-00000A5A0000}"/>
    <cellStyle name="Normal 2 2 2 9 6 2" xfId="43542" xr:uid="{00000000-0005-0000-0000-00000B5A0000}"/>
    <cellStyle name="Normal 2 2 2 9 7" xfId="20170" xr:uid="{00000000-0005-0000-0000-00000C5A0000}"/>
    <cellStyle name="Normal 2 2 2 9 7 2" xfId="49936" xr:uid="{00000000-0005-0000-0000-00000D5A0000}"/>
    <cellStyle name="Normal 2 2 2 9 8" xfId="30092" xr:uid="{00000000-0005-0000-0000-00000E5A0000}"/>
    <cellStyle name="Normal 2 3" xfId="6" xr:uid="{00000000-0005-0000-0000-00000F5A0000}"/>
    <cellStyle name="Normal 2 3 10" xfId="632" xr:uid="{00000000-0005-0000-0000-0000105A0000}"/>
    <cellStyle name="Normal 2 3 10 2" xfId="1874" xr:uid="{00000000-0005-0000-0000-0000115A0000}"/>
    <cellStyle name="Normal 2 3 10 2 2" xfId="4356" xr:uid="{00000000-0005-0000-0000-0000125A0000}"/>
    <cellStyle name="Normal 2 3 10 2 2 2" xfId="9317" xr:uid="{00000000-0005-0000-0000-0000135A0000}"/>
    <cellStyle name="Normal 2 3 10 2 2 2 2" xfId="13777" xr:uid="{00000000-0005-0000-0000-0000145A0000}"/>
    <cellStyle name="Normal 2 3 10 2 2 2 2 2" xfId="43543" xr:uid="{00000000-0005-0000-0000-0000155A0000}"/>
    <cellStyle name="Normal 2 3 10 2 2 2 3" xfId="29161" xr:uid="{00000000-0005-0000-0000-0000165A0000}"/>
    <cellStyle name="Normal 2 3 10 2 2 2 3 2" xfId="58927" xr:uid="{00000000-0005-0000-0000-0000175A0000}"/>
    <cellStyle name="Normal 2 3 10 2 2 2 4" xfId="39083" xr:uid="{00000000-0005-0000-0000-0000185A0000}"/>
    <cellStyle name="Normal 2 3 10 2 2 3" xfId="13778" xr:uid="{00000000-0005-0000-0000-0000195A0000}"/>
    <cellStyle name="Normal 2 3 10 2 2 3 2" xfId="43544" xr:uid="{00000000-0005-0000-0000-00001A5A0000}"/>
    <cellStyle name="Normal 2 3 10 2 2 4" xfId="24200" xr:uid="{00000000-0005-0000-0000-00001B5A0000}"/>
    <cellStyle name="Normal 2 3 10 2 2 4 2" xfId="53966" xr:uid="{00000000-0005-0000-0000-00001C5A0000}"/>
    <cellStyle name="Normal 2 3 10 2 2 5" xfId="34122" xr:uid="{00000000-0005-0000-0000-00001D5A0000}"/>
    <cellStyle name="Normal 2 3 10 2 3" xfId="6836" xr:uid="{00000000-0005-0000-0000-00001E5A0000}"/>
    <cellStyle name="Normal 2 3 10 2 3 2" xfId="13779" xr:uid="{00000000-0005-0000-0000-00001F5A0000}"/>
    <cellStyle name="Normal 2 3 10 2 3 2 2" xfId="43545" xr:uid="{00000000-0005-0000-0000-0000205A0000}"/>
    <cellStyle name="Normal 2 3 10 2 3 3" xfId="26680" xr:uid="{00000000-0005-0000-0000-0000215A0000}"/>
    <cellStyle name="Normal 2 3 10 2 3 3 2" xfId="56446" xr:uid="{00000000-0005-0000-0000-0000225A0000}"/>
    <cellStyle name="Normal 2 3 10 2 3 4" xfId="36602" xr:uid="{00000000-0005-0000-0000-0000235A0000}"/>
    <cellStyle name="Normal 2 3 10 2 4" xfId="13780" xr:uid="{00000000-0005-0000-0000-0000245A0000}"/>
    <cellStyle name="Normal 2 3 10 2 4 2" xfId="43546" xr:uid="{00000000-0005-0000-0000-0000255A0000}"/>
    <cellStyle name="Normal 2 3 10 2 5" xfId="21719" xr:uid="{00000000-0005-0000-0000-0000265A0000}"/>
    <cellStyle name="Normal 2 3 10 2 5 2" xfId="51485" xr:uid="{00000000-0005-0000-0000-0000275A0000}"/>
    <cellStyle name="Normal 2 3 10 2 6" xfId="31641" xr:uid="{00000000-0005-0000-0000-0000285A0000}"/>
    <cellStyle name="Normal 2 3 10 3" xfId="3115" xr:uid="{00000000-0005-0000-0000-0000295A0000}"/>
    <cellStyle name="Normal 2 3 10 3 2" xfId="8077" xr:uid="{00000000-0005-0000-0000-00002A5A0000}"/>
    <cellStyle name="Normal 2 3 10 3 2 2" xfId="13781" xr:uid="{00000000-0005-0000-0000-00002B5A0000}"/>
    <cellStyle name="Normal 2 3 10 3 2 2 2" xfId="43547" xr:uid="{00000000-0005-0000-0000-00002C5A0000}"/>
    <cellStyle name="Normal 2 3 10 3 2 3" xfId="27921" xr:uid="{00000000-0005-0000-0000-00002D5A0000}"/>
    <cellStyle name="Normal 2 3 10 3 2 3 2" xfId="57687" xr:uid="{00000000-0005-0000-0000-00002E5A0000}"/>
    <cellStyle name="Normal 2 3 10 3 2 4" xfId="37843" xr:uid="{00000000-0005-0000-0000-00002F5A0000}"/>
    <cellStyle name="Normal 2 3 10 3 3" xfId="13782" xr:uid="{00000000-0005-0000-0000-0000305A0000}"/>
    <cellStyle name="Normal 2 3 10 3 3 2" xfId="43548" xr:uid="{00000000-0005-0000-0000-0000315A0000}"/>
    <cellStyle name="Normal 2 3 10 3 4" xfId="22960" xr:uid="{00000000-0005-0000-0000-0000325A0000}"/>
    <cellStyle name="Normal 2 3 10 3 4 2" xfId="52726" xr:uid="{00000000-0005-0000-0000-0000335A0000}"/>
    <cellStyle name="Normal 2 3 10 3 5" xfId="32882" xr:uid="{00000000-0005-0000-0000-0000345A0000}"/>
    <cellStyle name="Normal 2 3 10 4" xfId="5596" xr:uid="{00000000-0005-0000-0000-0000355A0000}"/>
    <cellStyle name="Normal 2 3 10 4 2" xfId="13783" xr:uid="{00000000-0005-0000-0000-0000365A0000}"/>
    <cellStyle name="Normal 2 3 10 4 2 2" xfId="43549" xr:uid="{00000000-0005-0000-0000-0000375A0000}"/>
    <cellStyle name="Normal 2 3 10 4 3" xfId="25440" xr:uid="{00000000-0005-0000-0000-0000385A0000}"/>
    <cellStyle name="Normal 2 3 10 4 3 2" xfId="55206" xr:uid="{00000000-0005-0000-0000-0000395A0000}"/>
    <cellStyle name="Normal 2 3 10 4 4" xfId="35362" xr:uid="{00000000-0005-0000-0000-00003A5A0000}"/>
    <cellStyle name="Normal 2 3 10 5" xfId="13784" xr:uid="{00000000-0005-0000-0000-00003B5A0000}"/>
    <cellStyle name="Normal 2 3 10 5 2" xfId="43550" xr:uid="{00000000-0005-0000-0000-00003C5A0000}"/>
    <cellStyle name="Normal 2 3 10 6" xfId="20479" xr:uid="{00000000-0005-0000-0000-00003D5A0000}"/>
    <cellStyle name="Normal 2 3 10 6 2" xfId="50245" xr:uid="{00000000-0005-0000-0000-00003E5A0000}"/>
    <cellStyle name="Normal 2 3 10 7" xfId="30401" xr:uid="{00000000-0005-0000-0000-00003F5A0000}"/>
    <cellStyle name="Normal 2 3 11" xfId="1254" xr:uid="{00000000-0005-0000-0000-0000405A0000}"/>
    <cellStyle name="Normal 2 3 11 2" xfId="3736" xr:uid="{00000000-0005-0000-0000-0000415A0000}"/>
    <cellStyle name="Normal 2 3 11 2 2" xfId="8697" xr:uid="{00000000-0005-0000-0000-0000425A0000}"/>
    <cellStyle name="Normal 2 3 11 2 2 2" xfId="13785" xr:uid="{00000000-0005-0000-0000-0000435A0000}"/>
    <cellStyle name="Normal 2 3 11 2 2 2 2" xfId="43551" xr:uid="{00000000-0005-0000-0000-0000445A0000}"/>
    <cellStyle name="Normal 2 3 11 2 2 3" xfId="28541" xr:uid="{00000000-0005-0000-0000-0000455A0000}"/>
    <cellStyle name="Normal 2 3 11 2 2 3 2" xfId="58307" xr:uid="{00000000-0005-0000-0000-0000465A0000}"/>
    <cellStyle name="Normal 2 3 11 2 2 4" xfId="38463" xr:uid="{00000000-0005-0000-0000-0000475A0000}"/>
    <cellStyle name="Normal 2 3 11 2 3" xfId="13786" xr:uid="{00000000-0005-0000-0000-0000485A0000}"/>
    <cellStyle name="Normal 2 3 11 2 3 2" xfId="43552" xr:uid="{00000000-0005-0000-0000-0000495A0000}"/>
    <cellStyle name="Normal 2 3 11 2 4" xfId="23580" xr:uid="{00000000-0005-0000-0000-00004A5A0000}"/>
    <cellStyle name="Normal 2 3 11 2 4 2" xfId="53346" xr:uid="{00000000-0005-0000-0000-00004B5A0000}"/>
    <cellStyle name="Normal 2 3 11 2 5" xfId="33502" xr:uid="{00000000-0005-0000-0000-00004C5A0000}"/>
    <cellStyle name="Normal 2 3 11 3" xfId="6216" xr:uid="{00000000-0005-0000-0000-00004D5A0000}"/>
    <cellStyle name="Normal 2 3 11 3 2" xfId="13787" xr:uid="{00000000-0005-0000-0000-00004E5A0000}"/>
    <cellStyle name="Normal 2 3 11 3 2 2" xfId="43553" xr:uid="{00000000-0005-0000-0000-00004F5A0000}"/>
    <cellStyle name="Normal 2 3 11 3 3" xfId="26060" xr:uid="{00000000-0005-0000-0000-0000505A0000}"/>
    <cellStyle name="Normal 2 3 11 3 3 2" xfId="55826" xr:uid="{00000000-0005-0000-0000-0000515A0000}"/>
    <cellStyle name="Normal 2 3 11 3 4" xfId="35982" xr:uid="{00000000-0005-0000-0000-0000525A0000}"/>
    <cellStyle name="Normal 2 3 11 4" xfId="13788" xr:uid="{00000000-0005-0000-0000-0000535A0000}"/>
    <cellStyle name="Normal 2 3 11 4 2" xfId="43554" xr:uid="{00000000-0005-0000-0000-0000545A0000}"/>
    <cellStyle name="Normal 2 3 11 5" xfId="21099" xr:uid="{00000000-0005-0000-0000-0000555A0000}"/>
    <cellStyle name="Normal 2 3 11 5 2" xfId="50865" xr:uid="{00000000-0005-0000-0000-0000565A0000}"/>
    <cellStyle name="Normal 2 3 11 6" xfId="31021" xr:uid="{00000000-0005-0000-0000-0000575A0000}"/>
    <cellStyle name="Normal 2 3 12" xfId="2495" xr:uid="{00000000-0005-0000-0000-0000585A0000}"/>
    <cellStyle name="Normal 2 3 12 2" xfId="7457" xr:uid="{00000000-0005-0000-0000-0000595A0000}"/>
    <cellStyle name="Normal 2 3 12 2 2" xfId="13789" xr:uid="{00000000-0005-0000-0000-00005A5A0000}"/>
    <cellStyle name="Normal 2 3 12 2 2 2" xfId="43555" xr:uid="{00000000-0005-0000-0000-00005B5A0000}"/>
    <cellStyle name="Normal 2 3 12 2 3" xfId="27301" xr:uid="{00000000-0005-0000-0000-00005C5A0000}"/>
    <cellStyle name="Normal 2 3 12 2 3 2" xfId="57067" xr:uid="{00000000-0005-0000-0000-00005D5A0000}"/>
    <cellStyle name="Normal 2 3 12 2 4" xfId="37223" xr:uid="{00000000-0005-0000-0000-00005E5A0000}"/>
    <cellStyle name="Normal 2 3 12 3" xfId="13790" xr:uid="{00000000-0005-0000-0000-00005F5A0000}"/>
    <cellStyle name="Normal 2 3 12 3 2" xfId="43556" xr:uid="{00000000-0005-0000-0000-0000605A0000}"/>
    <cellStyle name="Normal 2 3 12 4" xfId="22340" xr:uid="{00000000-0005-0000-0000-0000615A0000}"/>
    <cellStyle name="Normal 2 3 12 4 2" xfId="52106" xr:uid="{00000000-0005-0000-0000-0000625A0000}"/>
    <cellStyle name="Normal 2 3 12 5" xfId="32262" xr:uid="{00000000-0005-0000-0000-0000635A0000}"/>
    <cellStyle name="Normal 2 3 13" xfId="4976" xr:uid="{00000000-0005-0000-0000-0000645A0000}"/>
    <cellStyle name="Normal 2 3 13 2" xfId="13791" xr:uid="{00000000-0005-0000-0000-0000655A0000}"/>
    <cellStyle name="Normal 2 3 13 2 2" xfId="43557" xr:uid="{00000000-0005-0000-0000-0000665A0000}"/>
    <cellStyle name="Normal 2 3 13 3" xfId="24820" xr:uid="{00000000-0005-0000-0000-0000675A0000}"/>
    <cellStyle name="Normal 2 3 13 3 2" xfId="54586" xr:uid="{00000000-0005-0000-0000-0000685A0000}"/>
    <cellStyle name="Normal 2 3 13 4" xfId="34742" xr:uid="{00000000-0005-0000-0000-0000695A0000}"/>
    <cellStyle name="Normal 2 3 14" xfId="13792" xr:uid="{00000000-0005-0000-0000-00006A5A0000}"/>
    <cellStyle name="Normal 2 3 14 2" xfId="43558" xr:uid="{00000000-0005-0000-0000-00006B5A0000}"/>
    <cellStyle name="Normal 2 3 15" xfId="19859" xr:uid="{00000000-0005-0000-0000-00006C5A0000}"/>
    <cellStyle name="Normal 2 3 15 2" xfId="49625" xr:uid="{00000000-0005-0000-0000-00006D5A0000}"/>
    <cellStyle name="Normal 2 3 16" xfId="29781" xr:uid="{00000000-0005-0000-0000-00006E5A0000}"/>
    <cellStyle name="Normal 2 3 2" xfId="20" xr:uid="{00000000-0005-0000-0000-00006F5A0000}"/>
    <cellStyle name="Normal 2 3 2 10" xfId="2504" xr:uid="{00000000-0005-0000-0000-0000705A0000}"/>
    <cellStyle name="Normal 2 3 2 10 2" xfId="7466" xr:uid="{00000000-0005-0000-0000-0000715A0000}"/>
    <cellStyle name="Normal 2 3 2 10 2 2" xfId="13793" xr:uid="{00000000-0005-0000-0000-0000725A0000}"/>
    <cellStyle name="Normal 2 3 2 10 2 2 2" xfId="43559" xr:uid="{00000000-0005-0000-0000-0000735A0000}"/>
    <cellStyle name="Normal 2 3 2 10 2 3" xfId="27310" xr:uid="{00000000-0005-0000-0000-0000745A0000}"/>
    <cellStyle name="Normal 2 3 2 10 2 3 2" xfId="57076" xr:uid="{00000000-0005-0000-0000-0000755A0000}"/>
    <cellStyle name="Normal 2 3 2 10 2 4" xfId="37232" xr:uid="{00000000-0005-0000-0000-0000765A0000}"/>
    <cellStyle name="Normal 2 3 2 10 3" xfId="13794" xr:uid="{00000000-0005-0000-0000-0000775A0000}"/>
    <cellStyle name="Normal 2 3 2 10 3 2" xfId="43560" xr:uid="{00000000-0005-0000-0000-0000785A0000}"/>
    <cellStyle name="Normal 2 3 2 10 4" xfId="22349" xr:uid="{00000000-0005-0000-0000-0000795A0000}"/>
    <cellStyle name="Normal 2 3 2 10 4 2" xfId="52115" xr:uid="{00000000-0005-0000-0000-00007A5A0000}"/>
    <cellStyle name="Normal 2 3 2 10 5" xfId="32271" xr:uid="{00000000-0005-0000-0000-00007B5A0000}"/>
    <cellStyle name="Normal 2 3 2 11" xfId="4985" xr:uid="{00000000-0005-0000-0000-00007C5A0000}"/>
    <cellStyle name="Normal 2 3 2 11 2" xfId="13795" xr:uid="{00000000-0005-0000-0000-00007D5A0000}"/>
    <cellStyle name="Normal 2 3 2 11 2 2" xfId="43561" xr:uid="{00000000-0005-0000-0000-00007E5A0000}"/>
    <cellStyle name="Normal 2 3 2 11 3" xfId="24829" xr:uid="{00000000-0005-0000-0000-00007F5A0000}"/>
    <cellStyle name="Normal 2 3 2 11 3 2" xfId="54595" xr:uid="{00000000-0005-0000-0000-0000805A0000}"/>
    <cellStyle name="Normal 2 3 2 11 4" xfId="34751" xr:uid="{00000000-0005-0000-0000-0000815A0000}"/>
    <cellStyle name="Normal 2 3 2 12" xfId="13796" xr:uid="{00000000-0005-0000-0000-0000825A0000}"/>
    <cellStyle name="Normal 2 3 2 12 2" xfId="43562" xr:uid="{00000000-0005-0000-0000-0000835A0000}"/>
    <cellStyle name="Normal 2 3 2 13" xfId="19868" xr:uid="{00000000-0005-0000-0000-0000845A0000}"/>
    <cellStyle name="Normal 2 3 2 13 2" xfId="49634" xr:uid="{00000000-0005-0000-0000-0000855A0000}"/>
    <cellStyle name="Normal 2 3 2 14" xfId="29790" xr:uid="{00000000-0005-0000-0000-0000865A0000}"/>
    <cellStyle name="Normal 2 3 2 2" xfId="32" xr:uid="{00000000-0005-0000-0000-0000875A0000}"/>
    <cellStyle name="Normal 2 3 2 2 10" xfId="4996" xr:uid="{00000000-0005-0000-0000-0000885A0000}"/>
    <cellStyle name="Normal 2 3 2 2 10 2" xfId="13797" xr:uid="{00000000-0005-0000-0000-0000895A0000}"/>
    <cellStyle name="Normal 2 3 2 2 10 2 2" xfId="43563" xr:uid="{00000000-0005-0000-0000-00008A5A0000}"/>
    <cellStyle name="Normal 2 3 2 2 10 3" xfId="24840" xr:uid="{00000000-0005-0000-0000-00008B5A0000}"/>
    <cellStyle name="Normal 2 3 2 2 10 3 2" xfId="54606" xr:uid="{00000000-0005-0000-0000-00008C5A0000}"/>
    <cellStyle name="Normal 2 3 2 2 10 4" xfId="34762" xr:uid="{00000000-0005-0000-0000-00008D5A0000}"/>
    <cellStyle name="Normal 2 3 2 2 11" xfId="13798" xr:uid="{00000000-0005-0000-0000-00008E5A0000}"/>
    <cellStyle name="Normal 2 3 2 2 11 2" xfId="43564" xr:uid="{00000000-0005-0000-0000-00008F5A0000}"/>
    <cellStyle name="Normal 2 3 2 2 12" xfId="19879" xr:uid="{00000000-0005-0000-0000-0000905A0000}"/>
    <cellStyle name="Normal 2 3 2 2 12 2" xfId="49645" xr:uid="{00000000-0005-0000-0000-0000915A0000}"/>
    <cellStyle name="Normal 2 3 2 2 13" xfId="29801" xr:uid="{00000000-0005-0000-0000-0000925A0000}"/>
    <cellStyle name="Normal 2 3 2 2 2" xfId="63" xr:uid="{00000000-0005-0000-0000-0000935A0000}"/>
    <cellStyle name="Normal 2 3 2 2 2 10" xfId="13799" xr:uid="{00000000-0005-0000-0000-0000945A0000}"/>
    <cellStyle name="Normal 2 3 2 2 2 10 2" xfId="43565" xr:uid="{00000000-0005-0000-0000-0000955A0000}"/>
    <cellStyle name="Normal 2 3 2 2 2 11" xfId="19910" xr:uid="{00000000-0005-0000-0000-0000965A0000}"/>
    <cellStyle name="Normal 2 3 2 2 2 11 2" xfId="49676" xr:uid="{00000000-0005-0000-0000-0000975A0000}"/>
    <cellStyle name="Normal 2 3 2 2 2 12" xfId="29832" xr:uid="{00000000-0005-0000-0000-0000985A0000}"/>
    <cellStyle name="Normal 2 3 2 2 2 2" xfId="125" xr:uid="{00000000-0005-0000-0000-0000995A0000}"/>
    <cellStyle name="Normal 2 3 2 2 2 2 10" xfId="29894" xr:uid="{00000000-0005-0000-0000-00009A5A0000}"/>
    <cellStyle name="Normal 2 3 2 2 2 2 2" xfId="311" xr:uid="{00000000-0005-0000-0000-00009B5A0000}"/>
    <cellStyle name="Normal 2 3 2 2 2 2 2 2" xfId="621" xr:uid="{00000000-0005-0000-0000-00009C5A0000}"/>
    <cellStyle name="Normal 2 3 2 2 2 2 2 2 2" xfId="1241" xr:uid="{00000000-0005-0000-0000-00009D5A0000}"/>
    <cellStyle name="Normal 2 3 2 2 2 2 2 2 2 2" xfId="2483" xr:uid="{00000000-0005-0000-0000-00009E5A0000}"/>
    <cellStyle name="Normal 2 3 2 2 2 2 2 2 2 2 2" xfId="4965" xr:uid="{00000000-0005-0000-0000-00009F5A0000}"/>
    <cellStyle name="Normal 2 3 2 2 2 2 2 2 2 2 2 2" xfId="9926" xr:uid="{00000000-0005-0000-0000-0000A05A0000}"/>
    <cellStyle name="Normal 2 3 2 2 2 2 2 2 2 2 2 2 2" xfId="13800" xr:uid="{00000000-0005-0000-0000-0000A15A0000}"/>
    <cellStyle name="Normal 2 3 2 2 2 2 2 2 2 2 2 2 2 2" xfId="43566" xr:uid="{00000000-0005-0000-0000-0000A25A0000}"/>
    <cellStyle name="Normal 2 3 2 2 2 2 2 2 2 2 2 2 3" xfId="29770" xr:uid="{00000000-0005-0000-0000-0000A35A0000}"/>
    <cellStyle name="Normal 2 3 2 2 2 2 2 2 2 2 2 2 3 2" xfId="59536" xr:uid="{00000000-0005-0000-0000-0000A45A0000}"/>
    <cellStyle name="Normal 2 3 2 2 2 2 2 2 2 2 2 2 4" xfId="39692" xr:uid="{00000000-0005-0000-0000-0000A55A0000}"/>
    <cellStyle name="Normal 2 3 2 2 2 2 2 2 2 2 2 3" xfId="13801" xr:uid="{00000000-0005-0000-0000-0000A65A0000}"/>
    <cellStyle name="Normal 2 3 2 2 2 2 2 2 2 2 2 3 2" xfId="43567" xr:uid="{00000000-0005-0000-0000-0000A75A0000}"/>
    <cellStyle name="Normal 2 3 2 2 2 2 2 2 2 2 2 4" xfId="24809" xr:uid="{00000000-0005-0000-0000-0000A85A0000}"/>
    <cellStyle name="Normal 2 3 2 2 2 2 2 2 2 2 2 4 2" xfId="54575" xr:uid="{00000000-0005-0000-0000-0000A95A0000}"/>
    <cellStyle name="Normal 2 3 2 2 2 2 2 2 2 2 2 5" xfId="34731" xr:uid="{00000000-0005-0000-0000-0000AA5A0000}"/>
    <cellStyle name="Normal 2 3 2 2 2 2 2 2 2 2 3" xfId="7445" xr:uid="{00000000-0005-0000-0000-0000AB5A0000}"/>
    <cellStyle name="Normal 2 3 2 2 2 2 2 2 2 2 3 2" xfId="13802" xr:uid="{00000000-0005-0000-0000-0000AC5A0000}"/>
    <cellStyle name="Normal 2 3 2 2 2 2 2 2 2 2 3 2 2" xfId="43568" xr:uid="{00000000-0005-0000-0000-0000AD5A0000}"/>
    <cellStyle name="Normal 2 3 2 2 2 2 2 2 2 2 3 3" xfId="27289" xr:uid="{00000000-0005-0000-0000-0000AE5A0000}"/>
    <cellStyle name="Normal 2 3 2 2 2 2 2 2 2 2 3 3 2" xfId="57055" xr:uid="{00000000-0005-0000-0000-0000AF5A0000}"/>
    <cellStyle name="Normal 2 3 2 2 2 2 2 2 2 2 3 4" xfId="37211" xr:uid="{00000000-0005-0000-0000-0000B05A0000}"/>
    <cellStyle name="Normal 2 3 2 2 2 2 2 2 2 2 4" xfId="13803" xr:uid="{00000000-0005-0000-0000-0000B15A0000}"/>
    <cellStyle name="Normal 2 3 2 2 2 2 2 2 2 2 4 2" xfId="43569" xr:uid="{00000000-0005-0000-0000-0000B25A0000}"/>
    <cellStyle name="Normal 2 3 2 2 2 2 2 2 2 2 5" xfId="22328" xr:uid="{00000000-0005-0000-0000-0000B35A0000}"/>
    <cellStyle name="Normal 2 3 2 2 2 2 2 2 2 2 5 2" xfId="52094" xr:uid="{00000000-0005-0000-0000-0000B45A0000}"/>
    <cellStyle name="Normal 2 3 2 2 2 2 2 2 2 2 6" xfId="32250" xr:uid="{00000000-0005-0000-0000-0000B55A0000}"/>
    <cellStyle name="Normal 2 3 2 2 2 2 2 2 2 3" xfId="3724" xr:uid="{00000000-0005-0000-0000-0000B65A0000}"/>
    <cellStyle name="Normal 2 3 2 2 2 2 2 2 2 3 2" xfId="8686" xr:uid="{00000000-0005-0000-0000-0000B75A0000}"/>
    <cellStyle name="Normal 2 3 2 2 2 2 2 2 2 3 2 2" xfId="13804" xr:uid="{00000000-0005-0000-0000-0000B85A0000}"/>
    <cellStyle name="Normal 2 3 2 2 2 2 2 2 2 3 2 2 2" xfId="43570" xr:uid="{00000000-0005-0000-0000-0000B95A0000}"/>
    <cellStyle name="Normal 2 3 2 2 2 2 2 2 2 3 2 3" xfId="28530" xr:uid="{00000000-0005-0000-0000-0000BA5A0000}"/>
    <cellStyle name="Normal 2 3 2 2 2 2 2 2 2 3 2 3 2" xfId="58296" xr:uid="{00000000-0005-0000-0000-0000BB5A0000}"/>
    <cellStyle name="Normal 2 3 2 2 2 2 2 2 2 3 2 4" xfId="38452" xr:uid="{00000000-0005-0000-0000-0000BC5A0000}"/>
    <cellStyle name="Normal 2 3 2 2 2 2 2 2 2 3 3" xfId="13805" xr:uid="{00000000-0005-0000-0000-0000BD5A0000}"/>
    <cellStyle name="Normal 2 3 2 2 2 2 2 2 2 3 3 2" xfId="43571" xr:uid="{00000000-0005-0000-0000-0000BE5A0000}"/>
    <cellStyle name="Normal 2 3 2 2 2 2 2 2 2 3 4" xfId="23569" xr:uid="{00000000-0005-0000-0000-0000BF5A0000}"/>
    <cellStyle name="Normal 2 3 2 2 2 2 2 2 2 3 4 2" xfId="53335" xr:uid="{00000000-0005-0000-0000-0000C05A0000}"/>
    <cellStyle name="Normal 2 3 2 2 2 2 2 2 2 3 5" xfId="33491" xr:uid="{00000000-0005-0000-0000-0000C15A0000}"/>
    <cellStyle name="Normal 2 3 2 2 2 2 2 2 2 4" xfId="6205" xr:uid="{00000000-0005-0000-0000-0000C25A0000}"/>
    <cellStyle name="Normal 2 3 2 2 2 2 2 2 2 4 2" xfId="13806" xr:uid="{00000000-0005-0000-0000-0000C35A0000}"/>
    <cellStyle name="Normal 2 3 2 2 2 2 2 2 2 4 2 2" xfId="43572" xr:uid="{00000000-0005-0000-0000-0000C45A0000}"/>
    <cellStyle name="Normal 2 3 2 2 2 2 2 2 2 4 3" xfId="26049" xr:uid="{00000000-0005-0000-0000-0000C55A0000}"/>
    <cellStyle name="Normal 2 3 2 2 2 2 2 2 2 4 3 2" xfId="55815" xr:uid="{00000000-0005-0000-0000-0000C65A0000}"/>
    <cellStyle name="Normal 2 3 2 2 2 2 2 2 2 4 4" xfId="35971" xr:uid="{00000000-0005-0000-0000-0000C75A0000}"/>
    <cellStyle name="Normal 2 3 2 2 2 2 2 2 2 5" xfId="13807" xr:uid="{00000000-0005-0000-0000-0000C85A0000}"/>
    <cellStyle name="Normal 2 3 2 2 2 2 2 2 2 5 2" xfId="43573" xr:uid="{00000000-0005-0000-0000-0000C95A0000}"/>
    <cellStyle name="Normal 2 3 2 2 2 2 2 2 2 6" xfId="21088" xr:uid="{00000000-0005-0000-0000-0000CA5A0000}"/>
    <cellStyle name="Normal 2 3 2 2 2 2 2 2 2 6 2" xfId="50854" xr:uid="{00000000-0005-0000-0000-0000CB5A0000}"/>
    <cellStyle name="Normal 2 3 2 2 2 2 2 2 2 7" xfId="31010" xr:uid="{00000000-0005-0000-0000-0000CC5A0000}"/>
    <cellStyle name="Normal 2 3 2 2 2 2 2 2 3" xfId="1863" xr:uid="{00000000-0005-0000-0000-0000CD5A0000}"/>
    <cellStyle name="Normal 2 3 2 2 2 2 2 2 3 2" xfId="4345" xr:uid="{00000000-0005-0000-0000-0000CE5A0000}"/>
    <cellStyle name="Normal 2 3 2 2 2 2 2 2 3 2 2" xfId="9306" xr:uid="{00000000-0005-0000-0000-0000CF5A0000}"/>
    <cellStyle name="Normal 2 3 2 2 2 2 2 2 3 2 2 2" xfId="13808" xr:uid="{00000000-0005-0000-0000-0000D05A0000}"/>
    <cellStyle name="Normal 2 3 2 2 2 2 2 2 3 2 2 2 2" xfId="43574" xr:uid="{00000000-0005-0000-0000-0000D15A0000}"/>
    <cellStyle name="Normal 2 3 2 2 2 2 2 2 3 2 2 3" xfId="29150" xr:uid="{00000000-0005-0000-0000-0000D25A0000}"/>
    <cellStyle name="Normal 2 3 2 2 2 2 2 2 3 2 2 3 2" xfId="58916" xr:uid="{00000000-0005-0000-0000-0000D35A0000}"/>
    <cellStyle name="Normal 2 3 2 2 2 2 2 2 3 2 2 4" xfId="39072" xr:uid="{00000000-0005-0000-0000-0000D45A0000}"/>
    <cellStyle name="Normal 2 3 2 2 2 2 2 2 3 2 3" xfId="13809" xr:uid="{00000000-0005-0000-0000-0000D55A0000}"/>
    <cellStyle name="Normal 2 3 2 2 2 2 2 2 3 2 3 2" xfId="43575" xr:uid="{00000000-0005-0000-0000-0000D65A0000}"/>
    <cellStyle name="Normal 2 3 2 2 2 2 2 2 3 2 4" xfId="24189" xr:uid="{00000000-0005-0000-0000-0000D75A0000}"/>
    <cellStyle name="Normal 2 3 2 2 2 2 2 2 3 2 4 2" xfId="53955" xr:uid="{00000000-0005-0000-0000-0000D85A0000}"/>
    <cellStyle name="Normal 2 3 2 2 2 2 2 2 3 2 5" xfId="34111" xr:uid="{00000000-0005-0000-0000-0000D95A0000}"/>
    <cellStyle name="Normal 2 3 2 2 2 2 2 2 3 3" xfId="6825" xr:uid="{00000000-0005-0000-0000-0000DA5A0000}"/>
    <cellStyle name="Normal 2 3 2 2 2 2 2 2 3 3 2" xfId="13810" xr:uid="{00000000-0005-0000-0000-0000DB5A0000}"/>
    <cellStyle name="Normal 2 3 2 2 2 2 2 2 3 3 2 2" xfId="43576" xr:uid="{00000000-0005-0000-0000-0000DC5A0000}"/>
    <cellStyle name="Normal 2 3 2 2 2 2 2 2 3 3 3" xfId="26669" xr:uid="{00000000-0005-0000-0000-0000DD5A0000}"/>
    <cellStyle name="Normal 2 3 2 2 2 2 2 2 3 3 3 2" xfId="56435" xr:uid="{00000000-0005-0000-0000-0000DE5A0000}"/>
    <cellStyle name="Normal 2 3 2 2 2 2 2 2 3 3 4" xfId="36591" xr:uid="{00000000-0005-0000-0000-0000DF5A0000}"/>
    <cellStyle name="Normal 2 3 2 2 2 2 2 2 3 4" xfId="13811" xr:uid="{00000000-0005-0000-0000-0000E05A0000}"/>
    <cellStyle name="Normal 2 3 2 2 2 2 2 2 3 4 2" xfId="43577" xr:uid="{00000000-0005-0000-0000-0000E15A0000}"/>
    <cellStyle name="Normal 2 3 2 2 2 2 2 2 3 5" xfId="21708" xr:uid="{00000000-0005-0000-0000-0000E25A0000}"/>
    <cellStyle name="Normal 2 3 2 2 2 2 2 2 3 5 2" xfId="51474" xr:uid="{00000000-0005-0000-0000-0000E35A0000}"/>
    <cellStyle name="Normal 2 3 2 2 2 2 2 2 3 6" xfId="31630" xr:uid="{00000000-0005-0000-0000-0000E45A0000}"/>
    <cellStyle name="Normal 2 3 2 2 2 2 2 2 4" xfId="3104" xr:uid="{00000000-0005-0000-0000-0000E55A0000}"/>
    <cellStyle name="Normal 2 3 2 2 2 2 2 2 4 2" xfId="8066" xr:uid="{00000000-0005-0000-0000-0000E65A0000}"/>
    <cellStyle name="Normal 2 3 2 2 2 2 2 2 4 2 2" xfId="13812" xr:uid="{00000000-0005-0000-0000-0000E75A0000}"/>
    <cellStyle name="Normal 2 3 2 2 2 2 2 2 4 2 2 2" xfId="43578" xr:uid="{00000000-0005-0000-0000-0000E85A0000}"/>
    <cellStyle name="Normal 2 3 2 2 2 2 2 2 4 2 3" xfId="27910" xr:uid="{00000000-0005-0000-0000-0000E95A0000}"/>
    <cellStyle name="Normal 2 3 2 2 2 2 2 2 4 2 3 2" xfId="57676" xr:uid="{00000000-0005-0000-0000-0000EA5A0000}"/>
    <cellStyle name="Normal 2 3 2 2 2 2 2 2 4 2 4" xfId="37832" xr:uid="{00000000-0005-0000-0000-0000EB5A0000}"/>
    <cellStyle name="Normal 2 3 2 2 2 2 2 2 4 3" xfId="13813" xr:uid="{00000000-0005-0000-0000-0000EC5A0000}"/>
    <cellStyle name="Normal 2 3 2 2 2 2 2 2 4 3 2" xfId="43579" xr:uid="{00000000-0005-0000-0000-0000ED5A0000}"/>
    <cellStyle name="Normal 2 3 2 2 2 2 2 2 4 4" xfId="22949" xr:uid="{00000000-0005-0000-0000-0000EE5A0000}"/>
    <cellStyle name="Normal 2 3 2 2 2 2 2 2 4 4 2" xfId="52715" xr:uid="{00000000-0005-0000-0000-0000EF5A0000}"/>
    <cellStyle name="Normal 2 3 2 2 2 2 2 2 4 5" xfId="32871" xr:uid="{00000000-0005-0000-0000-0000F05A0000}"/>
    <cellStyle name="Normal 2 3 2 2 2 2 2 2 5" xfId="5585" xr:uid="{00000000-0005-0000-0000-0000F15A0000}"/>
    <cellStyle name="Normal 2 3 2 2 2 2 2 2 5 2" xfId="13814" xr:uid="{00000000-0005-0000-0000-0000F25A0000}"/>
    <cellStyle name="Normal 2 3 2 2 2 2 2 2 5 2 2" xfId="43580" xr:uid="{00000000-0005-0000-0000-0000F35A0000}"/>
    <cellStyle name="Normal 2 3 2 2 2 2 2 2 5 3" xfId="25429" xr:uid="{00000000-0005-0000-0000-0000F45A0000}"/>
    <cellStyle name="Normal 2 3 2 2 2 2 2 2 5 3 2" xfId="55195" xr:uid="{00000000-0005-0000-0000-0000F55A0000}"/>
    <cellStyle name="Normal 2 3 2 2 2 2 2 2 5 4" xfId="35351" xr:uid="{00000000-0005-0000-0000-0000F65A0000}"/>
    <cellStyle name="Normal 2 3 2 2 2 2 2 2 6" xfId="13815" xr:uid="{00000000-0005-0000-0000-0000F75A0000}"/>
    <cellStyle name="Normal 2 3 2 2 2 2 2 2 6 2" xfId="43581" xr:uid="{00000000-0005-0000-0000-0000F85A0000}"/>
    <cellStyle name="Normal 2 3 2 2 2 2 2 2 7" xfId="20468" xr:uid="{00000000-0005-0000-0000-0000F95A0000}"/>
    <cellStyle name="Normal 2 3 2 2 2 2 2 2 7 2" xfId="50234" xr:uid="{00000000-0005-0000-0000-0000FA5A0000}"/>
    <cellStyle name="Normal 2 3 2 2 2 2 2 2 8" xfId="30390" xr:uid="{00000000-0005-0000-0000-0000FB5A0000}"/>
    <cellStyle name="Normal 2 3 2 2 2 2 2 3" xfId="931" xr:uid="{00000000-0005-0000-0000-0000FC5A0000}"/>
    <cellStyle name="Normal 2 3 2 2 2 2 2 3 2" xfId="2173" xr:uid="{00000000-0005-0000-0000-0000FD5A0000}"/>
    <cellStyle name="Normal 2 3 2 2 2 2 2 3 2 2" xfId="4655" xr:uid="{00000000-0005-0000-0000-0000FE5A0000}"/>
    <cellStyle name="Normal 2 3 2 2 2 2 2 3 2 2 2" xfId="9616" xr:uid="{00000000-0005-0000-0000-0000FF5A0000}"/>
    <cellStyle name="Normal 2 3 2 2 2 2 2 3 2 2 2 2" xfId="13816" xr:uid="{00000000-0005-0000-0000-0000005B0000}"/>
    <cellStyle name="Normal 2 3 2 2 2 2 2 3 2 2 2 2 2" xfId="43582" xr:uid="{00000000-0005-0000-0000-0000015B0000}"/>
    <cellStyle name="Normal 2 3 2 2 2 2 2 3 2 2 2 3" xfId="29460" xr:uid="{00000000-0005-0000-0000-0000025B0000}"/>
    <cellStyle name="Normal 2 3 2 2 2 2 2 3 2 2 2 3 2" xfId="59226" xr:uid="{00000000-0005-0000-0000-0000035B0000}"/>
    <cellStyle name="Normal 2 3 2 2 2 2 2 3 2 2 2 4" xfId="39382" xr:uid="{00000000-0005-0000-0000-0000045B0000}"/>
    <cellStyle name="Normal 2 3 2 2 2 2 2 3 2 2 3" xfId="13817" xr:uid="{00000000-0005-0000-0000-0000055B0000}"/>
    <cellStyle name="Normal 2 3 2 2 2 2 2 3 2 2 3 2" xfId="43583" xr:uid="{00000000-0005-0000-0000-0000065B0000}"/>
    <cellStyle name="Normal 2 3 2 2 2 2 2 3 2 2 4" xfId="24499" xr:uid="{00000000-0005-0000-0000-0000075B0000}"/>
    <cellStyle name="Normal 2 3 2 2 2 2 2 3 2 2 4 2" xfId="54265" xr:uid="{00000000-0005-0000-0000-0000085B0000}"/>
    <cellStyle name="Normal 2 3 2 2 2 2 2 3 2 2 5" xfId="34421" xr:uid="{00000000-0005-0000-0000-0000095B0000}"/>
    <cellStyle name="Normal 2 3 2 2 2 2 2 3 2 3" xfId="7135" xr:uid="{00000000-0005-0000-0000-00000A5B0000}"/>
    <cellStyle name="Normal 2 3 2 2 2 2 2 3 2 3 2" xfId="13818" xr:uid="{00000000-0005-0000-0000-00000B5B0000}"/>
    <cellStyle name="Normal 2 3 2 2 2 2 2 3 2 3 2 2" xfId="43584" xr:uid="{00000000-0005-0000-0000-00000C5B0000}"/>
    <cellStyle name="Normal 2 3 2 2 2 2 2 3 2 3 3" xfId="26979" xr:uid="{00000000-0005-0000-0000-00000D5B0000}"/>
    <cellStyle name="Normal 2 3 2 2 2 2 2 3 2 3 3 2" xfId="56745" xr:uid="{00000000-0005-0000-0000-00000E5B0000}"/>
    <cellStyle name="Normal 2 3 2 2 2 2 2 3 2 3 4" xfId="36901" xr:uid="{00000000-0005-0000-0000-00000F5B0000}"/>
    <cellStyle name="Normal 2 3 2 2 2 2 2 3 2 4" xfId="13819" xr:uid="{00000000-0005-0000-0000-0000105B0000}"/>
    <cellStyle name="Normal 2 3 2 2 2 2 2 3 2 4 2" xfId="43585" xr:uid="{00000000-0005-0000-0000-0000115B0000}"/>
    <cellStyle name="Normal 2 3 2 2 2 2 2 3 2 5" xfId="22018" xr:uid="{00000000-0005-0000-0000-0000125B0000}"/>
    <cellStyle name="Normal 2 3 2 2 2 2 2 3 2 5 2" xfId="51784" xr:uid="{00000000-0005-0000-0000-0000135B0000}"/>
    <cellStyle name="Normal 2 3 2 2 2 2 2 3 2 6" xfId="31940" xr:uid="{00000000-0005-0000-0000-0000145B0000}"/>
    <cellStyle name="Normal 2 3 2 2 2 2 2 3 3" xfId="3414" xr:uid="{00000000-0005-0000-0000-0000155B0000}"/>
    <cellStyle name="Normal 2 3 2 2 2 2 2 3 3 2" xfId="8376" xr:uid="{00000000-0005-0000-0000-0000165B0000}"/>
    <cellStyle name="Normal 2 3 2 2 2 2 2 3 3 2 2" xfId="13820" xr:uid="{00000000-0005-0000-0000-0000175B0000}"/>
    <cellStyle name="Normal 2 3 2 2 2 2 2 3 3 2 2 2" xfId="43586" xr:uid="{00000000-0005-0000-0000-0000185B0000}"/>
    <cellStyle name="Normal 2 3 2 2 2 2 2 3 3 2 3" xfId="28220" xr:uid="{00000000-0005-0000-0000-0000195B0000}"/>
    <cellStyle name="Normal 2 3 2 2 2 2 2 3 3 2 3 2" xfId="57986" xr:uid="{00000000-0005-0000-0000-00001A5B0000}"/>
    <cellStyle name="Normal 2 3 2 2 2 2 2 3 3 2 4" xfId="38142" xr:uid="{00000000-0005-0000-0000-00001B5B0000}"/>
    <cellStyle name="Normal 2 3 2 2 2 2 2 3 3 3" xfId="13821" xr:uid="{00000000-0005-0000-0000-00001C5B0000}"/>
    <cellStyle name="Normal 2 3 2 2 2 2 2 3 3 3 2" xfId="43587" xr:uid="{00000000-0005-0000-0000-00001D5B0000}"/>
    <cellStyle name="Normal 2 3 2 2 2 2 2 3 3 4" xfId="23259" xr:uid="{00000000-0005-0000-0000-00001E5B0000}"/>
    <cellStyle name="Normal 2 3 2 2 2 2 2 3 3 4 2" xfId="53025" xr:uid="{00000000-0005-0000-0000-00001F5B0000}"/>
    <cellStyle name="Normal 2 3 2 2 2 2 2 3 3 5" xfId="33181" xr:uid="{00000000-0005-0000-0000-0000205B0000}"/>
    <cellStyle name="Normal 2 3 2 2 2 2 2 3 4" xfId="5895" xr:uid="{00000000-0005-0000-0000-0000215B0000}"/>
    <cellStyle name="Normal 2 3 2 2 2 2 2 3 4 2" xfId="13822" xr:uid="{00000000-0005-0000-0000-0000225B0000}"/>
    <cellStyle name="Normal 2 3 2 2 2 2 2 3 4 2 2" xfId="43588" xr:uid="{00000000-0005-0000-0000-0000235B0000}"/>
    <cellStyle name="Normal 2 3 2 2 2 2 2 3 4 3" xfId="25739" xr:uid="{00000000-0005-0000-0000-0000245B0000}"/>
    <cellStyle name="Normal 2 3 2 2 2 2 2 3 4 3 2" xfId="55505" xr:uid="{00000000-0005-0000-0000-0000255B0000}"/>
    <cellStyle name="Normal 2 3 2 2 2 2 2 3 4 4" xfId="35661" xr:uid="{00000000-0005-0000-0000-0000265B0000}"/>
    <cellStyle name="Normal 2 3 2 2 2 2 2 3 5" xfId="13823" xr:uid="{00000000-0005-0000-0000-0000275B0000}"/>
    <cellStyle name="Normal 2 3 2 2 2 2 2 3 5 2" xfId="43589" xr:uid="{00000000-0005-0000-0000-0000285B0000}"/>
    <cellStyle name="Normal 2 3 2 2 2 2 2 3 6" xfId="20778" xr:uid="{00000000-0005-0000-0000-0000295B0000}"/>
    <cellStyle name="Normal 2 3 2 2 2 2 2 3 6 2" xfId="50544" xr:uid="{00000000-0005-0000-0000-00002A5B0000}"/>
    <cellStyle name="Normal 2 3 2 2 2 2 2 3 7" xfId="30700" xr:uid="{00000000-0005-0000-0000-00002B5B0000}"/>
    <cellStyle name="Normal 2 3 2 2 2 2 2 4" xfId="1553" xr:uid="{00000000-0005-0000-0000-00002C5B0000}"/>
    <cellStyle name="Normal 2 3 2 2 2 2 2 4 2" xfId="4035" xr:uid="{00000000-0005-0000-0000-00002D5B0000}"/>
    <cellStyle name="Normal 2 3 2 2 2 2 2 4 2 2" xfId="8996" xr:uid="{00000000-0005-0000-0000-00002E5B0000}"/>
    <cellStyle name="Normal 2 3 2 2 2 2 2 4 2 2 2" xfId="13824" xr:uid="{00000000-0005-0000-0000-00002F5B0000}"/>
    <cellStyle name="Normal 2 3 2 2 2 2 2 4 2 2 2 2" xfId="43590" xr:uid="{00000000-0005-0000-0000-0000305B0000}"/>
    <cellStyle name="Normal 2 3 2 2 2 2 2 4 2 2 3" xfId="28840" xr:uid="{00000000-0005-0000-0000-0000315B0000}"/>
    <cellStyle name="Normal 2 3 2 2 2 2 2 4 2 2 3 2" xfId="58606" xr:uid="{00000000-0005-0000-0000-0000325B0000}"/>
    <cellStyle name="Normal 2 3 2 2 2 2 2 4 2 2 4" xfId="38762" xr:uid="{00000000-0005-0000-0000-0000335B0000}"/>
    <cellStyle name="Normal 2 3 2 2 2 2 2 4 2 3" xfId="13825" xr:uid="{00000000-0005-0000-0000-0000345B0000}"/>
    <cellStyle name="Normal 2 3 2 2 2 2 2 4 2 3 2" xfId="43591" xr:uid="{00000000-0005-0000-0000-0000355B0000}"/>
    <cellStyle name="Normal 2 3 2 2 2 2 2 4 2 4" xfId="23879" xr:uid="{00000000-0005-0000-0000-0000365B0000}"/>
    <cellStyle name="Normal 2 3 2 2 2 2 2 4 2 4 2" xfId="53645" xr:uid="{00000000-0005-0000-0000-0000375B0000}"/>
    <cellStyle name="Normal 2 3 2 2 2 2 2 4 2 5" xfId="33801" xr:uid="{00000000-0005-0000-0000-0000385B0000}"/>
    <cellStyle name="Normal 2 3 2 2 2 2 2 4 3" xfId="6515" xr:uid="{00000000-0005-0000-0000-0000395B0000}"/>
    <cellStyle name="Normal 2 3 2 2 2 2 2 4 3 2" xfId="13826" xr:uid="{00000000-0005-0000-0000-00003A5B0000}"/>
    <cellStyle name="Normal 2 3 2 2 2 2 2 4 3 2 2" xfId="43592" xr:uid="{00000000-0005-0000-0000-00003B5B0000}"/>
    <cellStyle name="Normal 2 3 2 2 2 2 2 4 3 3" xfId="26359" xr:uid="{00000000-0005-0000-0000-00003C5B0000}"/>
    <cellStyle name="Normal 2 3 2 2 2 2 2 4 3 3 2" xfId="56125" xr:uid="{00000000-0005-0000-0000-00003D5B0000}"/>
    <cellStyle name="Normal 2 3 2 2 2 2 2 4 3 4" xfId="36281" xr:uid="{00000000-0005-0000-0000-00003E5B0000}"/>
    <cellStyle name="Normal 2 3 2 2 2 2 2 4 4" xfId="13827" xr:uid="{00000000-0005-0000-0000-00003F5B0000}"/>
    <cellStyle name="Normal 2 3 2 2 2 2 2 4 4 2" xfId="43593" xr:uid="{00000000-0005-0000-0000-0000405B0000}"/>
    <cellStyle name="Normal 2 3 2 2 2 2 2 4 5" xfId="21398" xr:uid="{00000000-0005-0000-0000-0000415B0000}"/>
    <cellStyle name="Normal 2 3 2 2 2 2 2 4 5 2" xfId="51164" xr:uid="{00000000-0005-0000-0000-0000425B0000}"/>
    <cellStyle name="Normal 2 3 2 2 2 2 2 4 6" xfId="31320" xr:uid="{00000000-0005-0000-0000-0000435B0000}"/>
    <cellStyle name="Normal 2 3 2 2 2 2 2 5" xfId="2794" xr:uid="{00000000-0005-0000-0000-0000445B0000}"/>
    <cellStyle name="Normal 2 3 2 2 2 2 2 5 2" xfId="7756" xr:uid="{00000000-0005-0000-0000-0000455B0000}"/>
    <cellStyle name="Normal 2 3 2 2 2 2 2 5 2 2" xfId="13828" xr:uid="{00000000-0005-0000-0000-0000465B0000}"/>
    <cellStyle name="Normal 2 3 2 2 2 2 2 5 2 2 2" xfId="43594" xr:uid="{00000000-0005-0000-0000-0000475B0000}"/>
    <cellStyle name="Normal 2 3 2 2 2 2 2 5 2 3" xfId="27600" xr:uid="{00000000-0005-0000-0000-0000485B0000}"/>
    <cellStyle name="Normal 2 3 2 2 2 2 2 5 2 3 2" xfId="57366" xr:uid="{00000000-0005-0000-0000-0000495B0000}"/>
    <cellStyle name="Normal 2 3 2 2 2 2 2 5 2 4" xfId="37522" xr:uid="{00000000-0005-0000-0000-00004A5B0000}"/>
    <cellStyle name="Normal 2 3 2 2 2 2 2 5 3" xfId="13829" xr:uid="{00000000-0005-0000-0000-00004B5B0000}"/>
    <cellStyle name="Normal 2 3 2 2 2 2 2 5 3 2" xfId="43595" xr:uid="{00000000-0005-0000-0000-00004C5B0000}"/>
    <cellStyle name="Normal 2 3 2 2 2 2 2 5 4" xfId="22639" xr:uid="{00000000-0005-0000-0000-00004D5B0000}"/>
    <cellStyle name="Normal 2 3 2 2 2 2 2 5 4 2" xfId="52405" xr:uid="{00000000-0005-0000-0000-00004E5B0000}"/>
    <cellStyle name="Normal 2 3 2 2 2 2 2 5 5" xfId="32561" xr:uid="{00000000-0005-0000-0000-00004F5B0000}"/>
    <cellStyle name="Normal 2 3 2 2 2 2 2 6" xfId="5275" xr:uid="{00000000-0005-0000-0000-0000505B0000}"/>
    <cellStyle name="Normal 2 3 2 2 2 2 2 6 2" xfId="13830" xr:uid="{00000000-0005-0000-0000-0000515B0000}"/>
    <cellStyle name="Normal 2 3 2 2 2 2 2 6 2 2" xfId="43596" xr:uid="{00000000-0005-0000-0000-0000525B0000}"/>
    <cellStyle name="Normal 2 3 2 2 2 2 2 6 3" xfId="25119" xr:uid="{00000000-0005-0000-0000-0000535B0000}"/>
    <cellStyle name="Normal 2 3 2 2 2 2 2 6 3 2" xfId="54885" xr:uid="{00000000-0005-0000-0000-0000545B0000}"/>
    <cellStyle name="Normal 2 3 2 2 2 2 2 6 4" xfId="35041" xr:uid="{00000000-0005-0000-0000-0000555B0000}"/>
    <cellStyle name="Normal 2 3 2 2 2 2 2 7" xfId="13831" xr:uid="{00000000-0005-0000-0000-0000565B0000}"/>
    <cellStyle name="Normal 2 3 2 2 2 2 2 7 2" xfId="43597" xr:uid="{00000000-0005-0000-0000-0000575B0000}"/>
    <cellStyle name="Normal 2 3 2 2 2 2 2 8" xfId="20158" xr:uid="{00000000-0005-0000-0000-0000585B0000}"/>
    <cellStyle name="Normal 2 3 2 2 2 2 2 8 2" xfId="49924" xr:uid="{00000000-0005-0000-0000-0000595B0000}"/>
    <cellStyle name="Normal 2 3 2 2 2 2 2 9" xfId="30080" xr:uid="{00000000-0005-0000-0000-00005A5B0000}"/>
    <cellStyle name="Normal 2 3 2 2 2 2 3" xfId="435" xr:uid="{00000000-0005-0000-0000-00005B5B0000}"/>
    <cellStyle name="Normal 2 3 2 2 2 2 3 2" xfId="1055" xr:uid="{00000000-0005-0000-0000-00005C5B0000}"/>
    <cellStyle name="Normal 2 3 2 2 2 2 3 2 2" xfId="2297" xr:uid="{00000000-0005-0000-0000-00005D5B0000}"/>
    <cellStyle name="Normal 2 3 2 2 2 2 3 2 2 2" xfId="4779" xr:uid="{00000000-0005-0000-0000-00005E5B0000}"/>
    <cellStyle name="Normal 2 3 2 2 2 2 3 2 2 2 2" xfId="9740" xr:uid="{00000000-0005-0000-0000-00005F5B0000}"/>
    <cellStyle name="Normal 2 3 2 2 2 2 3 2 2 2 2 2" xfId="13832" xr:uid="{00000000-0005-0000-0000-0000605B0000}"/>
    <cellStyle name="Normal 2 3 2 2 2 2 3 2 2 2 2 2 2" xfId="43598" xr:uid="{00000000-0005-0000-0000-0000615B0000}"/>
    <cellStyle name="Normal 2 3 2 2 2 2 3 2 2 2 2 3" xfId="29584" xr:uid="{00000000-0005-0000-0000-0000625B0000}"/>
    <cellStyle name="Normal 2 3 2 2 2 2 3 2 2 2 2 3 2" xfId="59350" xr:uid="{00000000-0005-0000-0000-0000635B0000}"/>
    <cellStyle name="Normal 2 3 2 2 2 2 3 2 2 2 2 4" xfId="39506" xr:uid="{00000000-0005-0000-0000-0000645B0000}"/>
    <cellStyle name="Normal 2 3 2 2 2 2 3 2 2 2 3" xfId="13833" xr:uid="{00000000-0005-0000-0000-0000655B0000}"/>
    <cellStyle name="Normal 2 3 2 2 2 2 3 2 2 2 3 2" xfId="43599" xr:uid="{00000000-0005-0000-0000-0000665B0000}"/>
    <cellStyle name="Normal 2 3 2 2 2 2 3 2 2 2 4" xfId="24623" xr:uid="{00000000-0005-0000-0000-0000675B0000}"/>
    <cellStyle name="Normal 2 3 2 2 2 2 3 2 2 2 4 2" xfId="54389" xr:uid="{00000000-0005-0000-0000-0000685B0000}"/>
    <cellStyle name="Normal 2 3 2 2 2 2 3 2 2 2 5" xfId="34545" xr:uid="{00000000-0005-0000-0000-0000695B0000}"/>
    <cellStyle name="Normal 2 3 2 2 2 2 3 2 2 3" xfId="7259" xr:uid="{00000000-0005-0000-0000-00006A5B0000}"/>
    <cellStyle name="Normal 2 3 2 2 2 2 3 2 2 3 2" xfId="13834" xr:uid="{00000000-0005-0000-0000-00006B5B0000}"/>
    <cellStyle name="Normal 2 3 2 2 2 2 3 2 2 3 2 2" xfId="43600" xr:uid="{00000000-0005-0000-0000-00006C5B0000}"/>
    <cellStyle name="Normal 2 3 2 2 2 2 3 2 2 3 3" xfId="27103" xr:uid="{00000000-0005-0000-0000-00006D5B0000}"/>
    <cellStyle name="Normal 2 3 2 2 2 2 3 2 2 3 3 2" xfId="56869" xr:uid="{00000000-0005-0000-0000-00006E5B0000}"/>
    <cellStyle name="Normal 2 3 2 2 2 2 3 2 2 3 4" xfId="37025" xr:uid="{00000000-0005-0000-0000-00006F5B0000}"/>
    <cellStyle name="Normal 2 3 2 2 2 2 3 2 2 4" xfId="13835" xr:uid="{00000000-0005-0000-0000-0000705B0000}"/>
    <cellStyle name="Normal 2 3 2 2 2 2 3 2 2 4 2" xfId="43601" xr:uid="{00000000-0005-0000-0000-0000715B0000}"/>
    <cellStyle name="Normal 2 3 2 2 2 2 3 2 2 5" xfId="22142" xr:uid="{00000000-0005-0000-0000-0000725B0000}"/>
    <cellStyle name="Normal 2 3 2 2 2 2 3 2 2 5 2" xfId="51908" xr:uid="{00000000-0005-0000-0000-0000735B0000}"/>
    <cellStyle name="Normal 2 3 2 2 2 2 3 2 2 6" xfId="32064" xr:uid="{00000000-0005-0000-0000-0000745B0000}"/>
    <cellStyle name="Normal 2 3 2 2 2 2 3 2 3" xfId="3538" xr:uid="{00000000-0005-0000-0000-0000755B0000}"/>
    <cellStyle name="Normal 2 3 2 2 2 2 3 2 3 2" xfId="8500" xr:uid="{00000000-0005-0000-0000-0000765B0000}"/>
    <cellStyle name="Normal 2 3 2 2 2 2 3 2 3 2 2" xfId="13836" xr:uid="{00000000-0005-0000-0000-0000775B0000}"/>
    <cellStyle name="Normal 2 3 2 2 2 2 3 2 3 2 2 2" xfId="43602" xr:uid="{00000000-0005-0000-0000-0000785B0000}"/>
    <cellStyle name="Normal 2 3 2 2 2 2 3 2 3 2 3" xfId="28344" xr:uid="{00000000-0005-0000-0000-0000795B0000}"/>
    <cellStyle name="Normal 2 3 2 2 2 2 3 2 3 2 3 2" xfId="58110" xr:uid="{00000000-0005-0000-0000-00007A5B0000}"/>
    <cellStyle name="Normal 2 3 2 2 2 2 3 2 3 2 4" xfId="38266" xr:uid="{00000000-0005-0000-0000-00007B5B0000}"/>
    <cellStyle name="Normal 2 3 2 2 2 2 3 2 3 3" xfId="13837" xr:uid="{00000000-0005-0000-0000-00007C5B0000}"/>
    <cellStyle name="Normal 2 3 2 2 2 2 3 2 3 3 2" xfId="43603" xr:uid="{00000000-0005-0000-0000-00007D5B0000}"/>
    <cellStyle name="Normal 2 3 2 2 2 2 3 2 3 4" xfId="23383" xr:uid="{00000000-0005-0000-0000-00007E5B0000}"/>
    <cellStyle name="Normal 2 3 2 2 2 2 3 2 3 4 2" xfId="53149" xr:uid="{00000000-0005-0000-0000-00007F5B0000}"/>
    <cellStyle name="Normal 2 3 2 2 2 2 3 2 3 5" xfId="33305" xr:uid="{00000000-0005-0000-0000-0000805B0000}"/>
    <cellStyle name="Normal 2 3 2 2 2 2 3 2 4" xfId="6019" xr:uid="{00000000-0005-0000-0000-0000815B0000}"/>
    <cellStyle name="Normal 2 3 2 2 2 2 3 2 4 2" xfId="13838" xr:uid="{00000000-0005-0000-0000-0000825B0000}"/>
    <cellStyle name="Normal 2 3 2 2 2 2 3 2 4 2 2" xfId="43604" xr:uid="{00000000-0005-0000-0000-0000835B0000}"/>
    <cellStyle name="Normal 2 3 2 2 2 2 3 2 4 3" xfId="25863" xr:uid="{00000000-0005-0000-0000-0000845B0000}"/>
    <cellStyle name="Normal 2 3 2 2 2 2 3 2 4 3 2" xfId="55629" xr:uid="{00000000-0005-0000-0000-0000855B0000}"/>
    <cellStyle name="Normal 2 3 2 2 2 2 3 2 4 4" xfId="35785" xr:uid="{00000000-0005-0000-0000-0000865B0000}"/>
    <cellStyle name="Normal 2 3 2 2 2 2 3 2 5" xfId="13839" xr:uid="{00000000-0005-0000-0000-0000875B0000}"/>
    <cellStyle name="Normal 2 3 2 2 2 2 3 2 5 2" xfId="43605" xr:uid="{00000000-0005-0000-0000-0000885B0000}"/>
    <cellStyle name="Normal 2 3 2 2 2 2 3 2 6" xfId="20902" xr:uid="{00000000-0005-0000-0000-0000895B0000}"/>
    <cellStyle name="Normal 2 3 2 2 2 2 3 2 6 2" xfId="50668" xr:uid="{00000000-0005-0000-0000-00008A5B0000}"/>
    <cellStyle name="Normal 2 3 2 2 2 2 3 2 7" xfId="30824" xr:uid="{00000000-0005-0000-0000-00008B5B0000}"/>
    <cellStyle name="Normal 2 3 2 2 2 2 3 3" xfId="1677" xr:uid="{00000000-0005-0000-0000-00008C5B0000}"/>
    <cellStyle name="Normal 2 3 2 2 2 2 3 3 2" xfId="4159" xr:uid="{00000000-0005-0000-0000-00008D5B0000}"/>
    <cellStyle name="Normal 2 3 2 2 2 2 3 3 2 2" xfId="9120" xr:uid="{00000000-0005-0000-0000-00008E5B0000}"/>
    <cellStyle name="Normal 2 3 2 2 2 2 3 3 2 2 2" xfId="13840" xr:uid="{00000000-0005-0000-0000-00008F5B0000}"/>
    <cellStyle name="Normal 2 3 2 2 2 2 3 3 2 2 2 2" xfId="43606" xr:uid="{00000000-0005-0000-0000-0000905B0000}"/>
    <cellStyle name="Normal 2 3 2 2 2 2 3 3 2 2 3" xfId="28964" xr:uid="{00000000-0005-0000-0000-0000915B0000}"/>
    <cellStyle name="Normal 2 3 2 2 2 2 3 3 2 2 3 2" xfId="58730" xr:uid="{00000000-0005-0000-0000-0000925B0000}"/>
    <cellStyle name="Normal 2 3 2 2 2 2 3 3 2 2 4" xfId="38886" xr:uid="{00000000-0005-0000-0000-0000935B0000}"/>
    <cellStyle name="Normal 2 3 2 2 2 2 3 3 2 3" xfId="13841" xr:uid="{00000000-0005-0000-0000-0000945B0000}"/>
    <cellStyle name="Normal 2 3 2 2 2 2 3 3 2 3 2" xfId="43607" xr:uid="{00000000-0005-0000-0000-0000955B0000}"/>
    <cellStyle name="Normal 2 3 2 2 2 2 3 3 2 4" xfId="24003" xr:uid="{00000000-0005-0000-0000-0000965B0000}"/>
    <cellStyle name="Normal 2 3 2 2 2 2 3 3 2 4 2" xfId="53769" xr:uid="{00000000-0005-0000-0000-0000975B0000}"/>
    <cellStyle name="Normal 2 3 2 2 2 2 3 3 2 5" xfId="33925" xr:uid="{00000000-0005-0000-0000-0000985B0000}"/>
    <cellStyle name="Normal 2 3 2 2 2 2 3 3 3" xfId="6639" xr:uid="{00000000-0005-0000-0000-0000995B0000}"/>
    <cellStyle name="Normal 2 3 2 2 2 2 3 3 3 2" xfId="13842" xr:uid="{00000000-0005-0000-0000-00009A5B0000}"/>
    <cellStyle name="Normal 2 3 2 2 2 2 3 3 3 2 2" xfId="43608" xr:uid="{00000000-0005-0000-0000-00009B5B0000}"/>
    <cellStyle name="Normal 2 3 2 2 2 2 3 3 3 3" xfId="26483" xr:uid="{00000000-0005-0000-0000-00009C5B0000}"/>
    <cellStyle name="Normal 2 3 2 2 2 2 3 3 3 3 2" xfId="56249" xr:uid="{00000000-0005-0000-0000-00009D5B0000}"/>
    <cellStyle name="Normal 2 3 2 2 2 2 3 3 3 4" xfId="36405" xr:uid="{00000000-0005-0000-0000-00009E5B0000}"/>
    <cellStyle name="Normal 2 3 2 2 2 2 3 3 4" xfId="13843" xr:uid="{00000000-0005-0000-0000-00009F5B0000}"/>
    <cellStyle name="Normal 2 3 2 2 2 2 3 3 4 2" xfId="43609" xr:uid="{00000000-0005-0000-0000-0000A05B0000}"/>
    <cellStyle name="Normal 2 3 2 2 2 2 3 3 5" xfId="21522" xr:uid="{00000000-0005-0000-0000-0000A15B0000}"/>
    <cellStyle name="Normal 2 3 2 2 2 2 3 3 5 2" xfId="51288" xr:uid="{00000000-0005-0000-0000-0000A25B0000}"/>
    <cellStyle name="Normal 2 3 2 2 2 2 3 3 6" xfId="31444" xr:uid="{00000000-0005-0000-0000-0000A35B0000}"/>
    <cellStyle name="Normal 2 3 2 2 2 2 3 4" xfId="2918" xr:uid="{00000000-0005-0000-0000-0000A45B0000}"/>
    <cellStyle name="Normal 2 3 2 2 2 2 3 4 2" xfId="7880" xr:uid="{00000000-0005-0000-0000-0000A55B0000}"/>
    <cellStyle name="Normal 2 3 2 2 2 2 3 4 2 2" xfId="13844" xr:uid="{00000000-0005-0000-0000-0000A65B0000}"/>
    <cellStyle name="Normal 2 3 2 2 2 2 3 4 2 2 2" xfId="43610" xr:uid="{00000000-0005-0000-0000-0000A75B0000}"/>
    <cellStyle name="Normal 2 3 2 2 2 2 3 4 2 3" xfId="27724" xr:uid="{00000000-0005-0000-0000-0000A85B0000}"/>
    <cellStyle name="Normal 2 3 2 2 2 2 3 4 2 3 2" xfId="57490" xr:uid="{00000000-0005-0000-0000-0000A95B0000}"/>
    <cellStyle name="Normal 2 3 2 2 2 2 3 4 2 4" xfId="37646" xr:uid="{00000000-0005-0000-0000-0000AA5B0000}"/>
    <cellStyle name="Normal 2 3 2 2 2 2 3 4 3" xfId="13845" xr:uid="{00000000-0005-0000-0000-0000AB5B0000}"/>
    <cellStyle name="Normal 2 3 2 2 2 2 3 4 3 2" xfId="43611" xr:uid="{00000000-0005-0000-0000-0000AC5B0000}"/>
    <cellStyle name="Normal 2 3 2 2 2 2 3 4 4" xfId="22763" xr:uid="{00000000-0005-0000-0000-0000AD5B0000}"/>
    <cellStyle name="Normal 2 3 2 2 2 2 3 4 4 2" xfId="52529" xr:uid="{00000000-0005-0000-0000-0000AE5B0000}"/>
    <cellStyle name="Normal 2 3 2 2 2 2 3 4 5" xfId="32685" xr:uid="{00000000-0005-0000-0000-0000AF5B0000}"/>
    <cellStyle name="Normal 2 3 2 2 2 2 3 5" xfId="5399" xr:uid="{00000000-0005-0000-0000-0000B05B0000}"/>
    <cellStyle name="Normal 2 3 2 2 2 2 3 5 2" xfId="13846" xr:uid="{00000000-0005-0000-0000-0000B15B0000}"/>
    <cellStyle name="Normal 2 3 2 2 2 2 3 5 2 2" xfId="43612" xr:uid="{00000000-0005-0000-0000-0000B25B0000}"/>
    <cellStyle name="Normal 2 3 2 2 2 2 3 5 3" xfId="25243" xr:uid="{00000000-0005-0000-0000-0000B35B0000}"/>
    <cellStyle name="Normal 2 3 2 2 2 2 3 5 3 2" xfId="55009" xr:uid="{00000000-0005-0000-0000-0000B45B0000}"/>
    <cellStyle name="Normal 2 3 2 2 2 2 3 5 4" xfId="35165" xr:uid="{00000000-0005-0000-0000-0000B55B0000}"/>
    <cellStyle name="Normal 2 3 2 2 2 2 3 6" xfId="13847" xr:uid="{00000000-0005-0000-0000-0000B65B0000}"/>
    <cellStyle name="Normal 2 3 2 2 2 2 3 6 2" xfId="43613" xr:uid="{00000000-0005-0000-0000-0000B75B0000}"/>
    <cellStyle name="Normal 2 3 2 2 2 2 3 7" xfId="20282" xr:uid="{00000000-0005-0000-0000-0000B85B0000}"/>
    <cellStyle name="Normal 2 3 2 2 2 2 3 7 2" xfId="50048" xr:uid="{00000000-0005-0000-0000-0000B95B0000}"/>
    <cellStyle name="Normal 2 3 2 2 2 2 3 8" xfId="30204" xr:uid="{00000000-0005-0000-0000-0000BA5B0000}"/>
    <cellStyle name="Normal 2 3 2 2 2 2 4" xfId="745" xr:uid="{00000000-0005-0000-0000-0000BB5B0000}"/>
    <cellStyle name="Normal 2 3 2 2 2 2 4 2" xfId="1987" xr:uid="{00000000-0005-0000-0000-0000BC5B0000}"/>
    <cellStyle name="Normal 2 3 2 2 2 2 4 2 2" xfId="4469" xr:uid="{00000000-0005-0000-0000-0000BD5B0000}"/>
    <cellStyle name="Normal 2 3 2 2 2 2 4 2 2 2" xfId="9430" xr:uid="{00000000-0005-0000-0000-0000BE5B0000}"/>
    <cellStyle name="Normal 2 3 2 2 2 2 4 2 2 2 2" xfId="13848" xr:uid="{00000000-0005-0000-0000-0000BF5B0000}"/>
    <cellStyle name="Normal 2 3 2 2 2 2 4 2 2 2 2 2" xfId="43614" xr:uid="{00000000-0005-0000-0000-0000C05B0000}"/>
    <cellStyle name="Normal 2 3 2 2 2 2 4 2 2 2 3" xfId="29274" xr:uid="{00000000-0005-0000-0000-0000C15B0000}"/>
    <cellStyle name="Normal 2 3 2 2 2 2 4 2 2 2 3 2" xfId="59040" xr:uid="{00000000-0005-0000-0000-0000C25B0000}"/>
    <cellStyle name="Normal 2 3 2 2 2 2 4 2 2 2 4" xfId="39196" xr:uid="{00000000-0005-0000-0000-0000C35B0000}"/>
    <cellStyle name="Normal 2 3 2 2 2 2 4 2 2 3" xfId="13849" xr:uid="{00000000-0005-0000-0000-0000C45B0000}"/>
    <cellStyle name="Normal 2 3 2 2 2 2 4 2 2 3 2" xfId="43615" xr:uid="{00000000-0005-0000-0000-0000C55B0000}"/>
    <cellStyle name="Normal 2 3 2 2 2 2 4 2 2 4" xfId="24313" xr:uid="{00000000-0005-0000-0000-0000C65B0000}"/>
    <cellStyle name="Normal 2 3 2 2 2 2 4 2 2 4 2" xfId="54079" xr:uid="{00000000-0005-0000-0000-0000C75B0000}"/>
    <cellStyle name="Normal 2 3 2 2 2 2 4 2 2 5" xfId="34235" xr:uid="{00000000-0005-0000-0000-0000C85B0000}"/>
    <cellStyle name="Normal 2 3 2 2 2 2 4 2 3" xfId="6949" xr:uid="{00000000-0005-0000-0000-0000C95B0000}"/>
    <cellStyle name="Normal 2 3 2 2 2 2 4 2 3 2" xfId="13850" xr:uid="{00000000-0005-0000-0000-0000CA5B0000}"/>
    <cellStyle name="Normal 2 3 2 2 2 2 4 2 3 2 2" xfId="43616" xr:uid="{00000000-0005-0000-0000-0000CB5B0000}"/>
    <cellStyle name="Normal 2 3 2 2 2 2 4 2 3 3" xfId="26793" xr:uid="{00000000-0005-0000-0000-0000CC5B0000}"/>
    <cellStyle name="Normal 2 3 2 2 2 2 4 2 3 3 2" xfId="56559" xr:uid="{00000000-0005-0000-0000-0000CD5B0000}"/>
    <cellStyle name="Normal 2 3 2 2 2 2 4 2 3 4" xfId="36715" xr:uid="{00000000-0005-0000-0000-0000CE5B0000}"/>
    <cellStyle name="Normal 2 3 2 2 2 2 4 2 4" xfId="13851" xr:uid="{00000000-0005-0000-0000-0000CF5B0000}"/>
    <cellStyle name="Normal 2 3 2 2 2 2 4 2 4 2" xfId="43617" xr:uid="{00000000-0005-0000-0000-0000D05B0000}"/>
    <cellStyle name="Normal 2 3 2 2 2 2 4 2 5" xfId="21832" xr:uid="{00000000-0005-0000-0000-0000D15B0000}"/>
    <cellStyle name="Normal 2 3 2 2 2 2 4 2 5 2" xfId="51598" xr:uid="{00000000-0005-0000-0000-0000D25B0000}"/>
    <cellStyle name="Normal 2 3 2 2 2 2 4 2 6" xfId="31754" xr:uid="{00000000-0005-0000-0000-0000D35B0000}"/>
    <cellStyle name="Normal 2 3 2 2 2 2 4 3" xfId="3228" xr:uid="{00000000-0005-0000-0000-0000D45B0000}"/>
    <cellStyle name="Normal 2 3 2 2 2 2 4 3 2" xfId="8190" xr:uid="{00000000-0005-0000-0000-0000D55B0000}"/>
    <cellStyle name="Normal 2 3 2 2 2 2 4 3 2 2" xfId="13852" xr:uid="{00000000-0005-0000-0000-0000D65B0000}"/>
    <cellStyle name="Normal 2 3 2 2 2 2 4 3 2 2 2" xfId="43618" xr:uid="{00000000-0005-0000-0000-0000D75B0000}"/>
    <cellStyle name="Normal 2 3 2 2 2 2 4 3 2 3" xfId="28034" xr:uid="{00000000-0005-0000-0000-0000D85B0000}"/>
    <cellStyle name="Normal 2 3 2 2 2 2 4 3 2 3 2" xfId="57800" xr:uid="{00000000-0005-0000-0000-0000D95B0000}"/>
    <cellStyle name="Normal 2 3 2 2 2 2 4 3 2 4" xfId="37956" xr:uid="{00000000-0005-0000-0000-0000DA5B0000}"/>
    <cellStyle name="Normal 2 3 2 2 2 2 4 3 3" xfId="13853" xr:uid="{00000000-0005-0000-0000-0000DB5B0000}"/>
    <cellStyle name="Normal 2 3 2 2 2 2 4 3 3 2" xfId="43619" xr:uid="{00000000-0005-0000-0000-0000DC5B0000}"/>
    <cellStyle name="Normal 2 3 2 2 2 2 4 3 4" xfId="23073" xr:uid="{00000000-0005-0000-0000-0000DD5B0000}"/>
    <cellStyle name="Normal 2 3 2 2 2 2 4 3 4 2" xfId="52839" xr:uid="{00000000-0005-0000-0000-0000DE5B0000}"/>
    <cellStyle name="Normal 2 3 2 2 2 2 4 3 5" xfId="32995" xr:uid="{00000000-0005-0000-0000-0000DF5B0000}"/>
    <cellStyle name="Normal 2 3 2 2 2 2 4 4" xfId="5709" xr:uid="{00000000-0005-0000-0000-0000E05B0000}"/>
    <cellStyle name="Normal 2 3 2 2 2 2 4 4 2" xfId="13854" xr:uid="{00000000-0005-0000-0000-0000E15B0000}"/>
    <cellStyle name="Normal 2 3 2 2 2 2 4 4 2 2" xfId="43620" xr:uid="{00000000-0005-0000-0000-0000E25B0000}"/>
    <cellStyle name="Normal 2 3 2 2 2 2 4 4 3" xfId="25553" xr:uid="{00000000-0005-0000-0000-0000E35B0000}"/>
    <cellStyle name="Normal 2 3 2 2 2 2 4 4 3 2" xfId="55319" xr:uid="{00000000-0005-0000-0000-0000E45B0000}"/>
    <cellStyle name="Normal 2 3 2 2 2 2 4 4 4" xfId="35475" xr:uid="{00000000-0005-0000-0000-0000E55B0000}"/>
    <cellStyle name="Normal 2 3 2 2 2 2 4 5" xfId="13855" xr:uid="{00000000-0005-0000-0000-0000E65B0000}"/>
    <cellStyle name="Normal 2 3 2 2 2 2 4 5 2" xfId="43621" xr:uid="{00000000-0005-0000-0000-0000E75B0000}"/>
    <cellStyle name="Normal 2 3 2 2 2 2 4 6" xfId="20592" xr:uid="{00000000-0005-0000-0000-0000E85B0000}"/>
    <cellStyle name="Normal 2 3 2 2 2 2 4 6 2" xfId="50358" xr:uid="{00000000-0005-0000-0000-0000E95B0000}"/>
    <cellStyle name="Normal 2 3 2 2 2 2 4 7" xfId="30514" xr:uid="{00000000-0005-0000-0000-0000EA5B0000}"/>
    <cellStyle name="Normal 2 3 2 2 2 2 5" xfId="1367" xr:uid="{00000000-0005-0000-0000-0000EB5B0000}"/>
    <cellStyle name="Normal 2 3 2 2 2 2 5 2" xfId="3849" xr:uid="{00000000-0005-0000-0000-0000EC5B0000}"/>
    <cellStyle name="Normal 2 3 2 2 2 2 5 2 2" xfId="8810" xr:uid="{00000000-0005-0000-0000-0000ED5B0000}"/>
    <cellStyle name="Normal 2 3 2 2 2 2 5 2 2 2" xfId="13856" xr:uid="{00000000-0005-0000-0000-0000EE5B0000}"/>
    <cellStyle name="Normal 2 3 2 2 2 2 5 2 2 2 2" xfId="43622" xr:uid="{00000000-0005-0000-0000-0000EF5B0000}"/>
    <cellStyle name="Normal 2 3 2 2 2 2 5 2 2 3" xfId="28654" xr:uid="{00000000-0005-0000-0000-0000F05B0000}"/>
    <cellStyle name="Normal 2 3 2 2 2 2 5 2 2 3 2" xfId="58420" xr:uid="{00000000-0005-0000-0000-0000F15B0000}"/>
    <cellStyle name="Normal 2 3 2 2 2 2 5 2 2 4" xfId="38576" xr:uid="{00000000-0005-0000-0000-0000F25B0000}"/>
    <cellStyle name="Normal 2 3 2 2 2 2 5 2 3" xfId="13857" xr:uid="{00000000-0005-0000-0000-0000F35B0000}"/>
    <cellStyle name="Normal 2 3 2 2 2 2 5 2 3 2" xfId="43623" xr:uid="{00000000-0005-0000-0000-0000F45B0000}"/>
    <cellStyle name="Normal 2 3 2 2 2 2 5 2 4" xfId="23693" xr:uid="{00000000-0005-0000-0000-0000F55B0000}"/>
    <cellStyle name="Normal 2 3 2 2 2 2 5 2 4 2" xfId="53459" xr:uid="{00000000-0005-0000-0000-0000F65B0000}"/>
    <cellStyle name="Normal 2 3 2 2 2 2 5 2 5" xfId="33615" xr:uid="{00000000-0005-0000-0000-0000F75B0000}"/>
    <cellStyle name="Normal 2 3 2 2 2 2 5 3" xfId="6329" xr:uid="{00000000-0005-0000-0000-0000F85B0000}"/>
    <cellStyle name="Normal 2 3 2 2 2 2 5 3 2" xfId="13858" xr:uid="{00000000-0005-0000-0000-0000F95B0000}"/>
    <cellStyle name="Normal 2 3 2 2 2 2 5 3 2 2" xfId="43624" xr:uid="{00000000-0005-0000-0000-0000FA5B0000}"/>
    <cellStyle name="Normal 2 3 2 2 2 2 5 3 3" xfId="26173" xr:uid="{00000000-0005-0000-0000-0000FB5B0000}"/>
    <cellStyle name="Normal 2 3 2 2 2 2 5 3 3 2" xfId="55939" xr:uid="{00000000-0005-0000-0000-0000FC5B0000}"/>
    <cellStyle name="Normal 2 3 2 2 2 2 5 3 4" xfId="36095" xr:uid="{00000000-0005-0000-0000-0000FD5B0000}"/>
    <cellStyle name="Normal 2 3 2 2 2 2 5 4" xfId="13859" xr:uid="{00000000-0005-0000-0000-0000FE5B0000}"/>
    <cellStyle name="Normal 2 3 2 2 2 2 5 4 2" xfId="43625" xr:uid="{00000000-0005-0000-0000-0000FF5B0000}"/>
    <cellStyle name="Normal 2 3 2 2 2 2 5 5" xfId="21212" xr:uid="{00000000-0005-0000-0000-0000005C0000}"/>
    <cellStyle name="Normal 2 3 2 2 2 2 5 5 2" xfId="50978" xr:uid="{00000000-0005-0000-0000-0000015C0000}"/>
    <cellStyle name="Normal 2 3 2 2 2 2 5 6" xfId="31134" xr:uid="{00000000-0005-0000-0000-0000025C0000}"/>
    <cellStyle name="Normal 2 3 2 2 2 2 6" xfId="2608" xr:uid="{00000000-0005-0000-0000-0000035C0000}"/>
    <cellStyle name="Normal 2 3 2 2 2 2 6 2" xfId="7570" xr:uid="{00000000-0005-0000-0000-0000045C0000}"/>
    <cellStyle name="Normal 2 3 2 2 2 2 6 2 2" xfId="13860" xr:uid="{00000000-0005-0000-0000-0000055C0000}"/>
    <cellStyle name="Normal 2 3 2 2 2 2 6 2 2 2" xfId="43626" xr:uid="{00000000-0005-0000-0000-0000065C0000}"/>
    <cellStyle name="Normal 2 3 2 2 2 2 6 2 3" xfId="27414" xr:uid="{00000000-0005-0000-0000-0000075C0000}"/>
    <cellStyle name="Normal 2 3 2 2 2 2 6 2 3 2" xfId="57180" xr:uid="{00000000-0005-0000-0000-0000085C0000}"/>
    <cellStyle name="Normal 2 3 2 2 2 2 6 2 4" xfId="37336" xr:uid="{00000000-0005-0000-0000-0000095C0000}"/>
    <cellStyle name="Normal 2 3 2 2 2 2 6 3" xfId="13861" xr:uid="{00000000-0005-0000-0000-00000A5C0000}"/>
    <cellStyle name="Normal 2 3 2 2 2 2 6 3 2" xfId="43627" xr:uid="{00000000-0005-0000-0000-00000B5C0000}"/>
    <cellStyle name="Normal 2 3 2 2 2 2 6 4" xfId="22453" xr:uid="{00000000-0005-0000-0000-00000C5C0000}"/>
    <cellStyle name="Normal 2 3 2 2 2 2 6 4 2" xfId="52219" xr:uid="{00000000-0005-0000-0000-00000D5C0000}"/>
    <cellStyle name="Normal 2 3 2 2 2 2 6 5" xfId="32375" xr:uid="{00000000-0005-0000-0000-00000E5C0000}"/>
    <cellStyle name="Normal 2 3 2 2 2 2 7" xfId="5089" xr:uid="{00000000-0005-0000-0000-00000F5C0000}"/>
    <cellStyle name="Normal 2 3 2 2 2 2 7 2" xfId="13862" xr:uid="{00000000-0005-0000-0000-0000105C0000}"/>
    <cellStyle name="Normal 2 3 2 2 2 2 7 2 2" xfId="43628" xr:uid="{00000000-0005-0000-0000-0000115C0000}"/>
    <cellStyle name="Normal 2 3 2 2 2 2 7 3" xfId="24933" xr:uid="{00000000-0005-0000-0000-0000125C0000}"/>
    <cellStyle name="Normal 2 3 2 2 2 2 7 3 2" xfId="54699" xr:uid="{00000000-0005-0000-0000-0000135C0000}"/>
    <cellStyle name="Normal 2 3 2 2 2 2 7 4" xfId="34855" xr:uid="{00000000-0005-0000-0000-0000145C0000}"/>
    <cellStyle name="Normal 2 3 2 2 2 2 8" xfId="13863" xr:uid="{00000000-0005-0000-0000-0000155C0000}"/>
    <cellStyle name="Normal 2 3 2 2 2 2 8 2" xfId="43629" xr:uid="{00000000-0005-0000-0000-0000165C0000}"/>
    <cellStyle name="Normal 2 3 2 2 2 2 9" xfId="19972" xr:uid="{00000000-0005-0000-0000-0000175C0000}"/>
    <cellStyle name="Normal 2 3 2 2 2 2 9 2" xfId="49738" xr:uid="{00000000-0005-0000-0000-0000185C0000}"/>
    <cellStyle name="Normal 2 3 2 2 2 3" xfId="249" xr:uid="{00000000-0005-0000-0000-0000195C0000}"/>
    <cellStyle name="Normal 2 3 2 2 2 3 2" xfId="559" xr:uid="{00000000-0005-0000-0000-00001A5C0000}"/>
    <cellStyle name="Normal 2 3 2 2 2 3 2 2" xfId="1179" xr:uid="{00000000-0005-0000-0000-00001B5C0000}"/>
    <cellStyle name="Normal 2 3 2 2 2 3 2 2 2" xfId="2421" xr:uid="{00000000-0005-0000-0000-00001C5C0000}"/>
    <cellStyle name="Normal 2 3 2 2 2 3 2 2 2 2" xfId="4903" xr:uid="{00000000-0005-0000-0000-00001D5C0000}"/>
    <cellStyle name="Normal 2 3 2 2 2 3 2 2 2 2 2" xfId="9864" xr:uid="{00000000-0005-0000-0000-00001E5C0000}"/>
    <cellStyle name="Normal 2 3 2 2 2 3 2 2 2 2 2 2" xfId="13864" xr:uid="{00000000-0005-0000-0000-00001F5C0000}"/>
    <cellStyle name="Normal 2 3 2 2 2 3 2 2 2 2 2 2 2" xfId="43630" xr:uid="{00000000-0005-0000-0000-0000205C0000}"/>
    <cellStyle name="Normal 2 3 2 2 2 3 2 2 2 2 2 3" xfId="29708" xr:uid="{00000000-0005-0000-0000-0000215C0000}"/>
    <cellStyle name="Normal 2 3 2 2 2 3 2 2 2 2 2 3 2" xfId="59474" xr:uid="{00000000-0005-0000-0000-0000225C0000}"/>
    <cellStyle name="Normal 2 3 2 2 2 3 2 2 2 2 2 4" xfId="39630" xr:uid="{00000000-0005-0000-0000-0000235C0000}"/>
    <cellStyle name="Normal 2 3 2 2 2 3 2 2 2 2 3" xfId="13865" xr:uid="{00000000-0005-0000-0000-0000245C0000}"/>
    <cellStyle name="Normal 2 3 2 2 2 3 2 2 2 2 3 2" xfId="43631" xr:uid="{00000000-0005-0000-0000-0000255C0000}"/>
    <cellStyle name="Normal 2 3 2 2 2 3 2 2 2 2 4" xfId="24747" xr:uid="{00000000-0005-0000-0000-0000265C0000}"/>
    <cellStyle name="Normal 2 3 2 2 2 3 2 2 2 2 4 2" xfId="54513" xr:uid="{00000000-0005-0000-0000-0000275C0000}"/>
    <cellStyle name="Normal 2 3 2 2 2 3 2 2 2 2 5" xfId="34669" xr:uid="{00000000-0005-0000-0000-0000285C0000}"/>
    <cellStyle name="Normal 2 3 2 2 2 3 2 2 2 3" xfId="7383" xr:uid="{00000000-0005-0000-0000-0000295C0000}"/>
    <cellStyle name="Normal 2 3 2 2 2 3 2 2 2 3 2" xfId="13866" xr:uid="{00000000-0005-0000-0000-00002A5C0000}"/>
    <cellStyle name="Normal 2 3 2 2 2 3 2 2 2 3 2 2" xfId="43632" xr:uid="{00000000-0005-0000-0000-00002B5C0000}"/>
    <cellStyle name="Normal 2 3 2 2 2 3 2 2 2 3 3" xfId="27227" xr:uid="{00000000-0005-0000-0000-00002C5C0000}"/>
    <cellStyle name="Normal 2 3 2 2 2 3 2 2 2 3 3 2" xfId="56993" xr:uid="{00000000-0005-0000-0000-00002D5C0000}"/>
    <cellStyle name="Normal 2 3 2 2 2 3 2 2 2 3 4" xfId="37149" xr:uid="{00000000-0005-0000-0000-00002E5C0000}"/>
    <cellStyle name="Normal 2 3 2 2 2 3 2 2 2 4" xfId="13867" xr:uid="{00000000-0005-0000-0000-00002F5C0000}"/>
    <cellStyle name="Normal 2 3 2 2 2 3 2 2 2 4 2" xfId="43633" xr:uid="{00000000-0005-0000-0000-0000305C0000}"/>
    <cellStyle name="Normal 2 3 2 2 2 3 2 2 2 5" xfId="22266" xr:uid="{00000000-0005-0000-0000-0000315C0000}"/>
    <cellStyle name="Normal 2 3 2 2 2 3 2 2 2 5 2" xfId="52032" xr:uid="{00000000-0005-0000-0000-0000325C0000}"/>
    <cellStyle name="Normal 2 3 2 2 2 3 2 2 2 6" xfId="32188" xr:uid="{00000000-0005-0000-0000-0000335C0000}"/>
    <cellStyle name="Normal 2 3 2 2 2 3 2 2 3" xfId="3662" xr:uid="{00000000-0005-0000-0000-0000345C0000}"/>
    <cellStyle name="Normal 2 3 2 2 2 3 2 2 3 2" xfId="8624" xr:uid="{00000000-0005-0000-0000-0000355C0000}"/>
    <cellStyle name="Normal 2 3 2 2 2 3 2 2 3 2 2" xfId="13868" xr:uid="{00000000-0005-0000-0000-0000365C0000}"/>
    <cellStyle name="Normal 2 3 2 2 2 3 2 2 3 2 2 2" xfId="43634" xr:uid="{00000000-0005-0000-0000-0000375C0000}"/>
    <cellStyle name="Normal 2 3 2 2 2 3 2 2 3 2 3" xfId="28468" xr:uid="{00000000-0005-0000-0000-0000385C0000}"/>
    <cellStyle name="Normal 2 3 2 2 2 3 2 2 3 2 3 2" xfId="58234" xr:uid="{00000000-0005-0000-0000-0000395C0000}"/>
    <cellStyle name="Normal 2 3 2 2 2 3 2 2 3 2 4" xfId="38390" xr:uid="{00000000-0005-0000-0000-00003A5C0000}"/>
    <cellStyle name="Normal 2 3 2 2 2 3 2 2 3 3" xfId="13869" xr:uid="{00000000-0005-0000-0000-00003B5C0000}"/>
    <cellStyle name="Normal 2 3 2 2 2 3 2 2 3 3 2" xfId="43635" xr:uid="{00000000-0005-0000-0000-00003C5C0000}"/>
    <cellStyle name="Normal 2 3 2 2 2 3 2 2 3 4" xfId="23507" xr:uid="{00000000-0005-0000-0000-00003D5C0000}"/>
    <cellStyle name="Normal 2 3 2 2 2 3 2 2 3 4 2" xfId="53273" xr:uid="{00000000-0005-0000-0000-00003E5C0000}"/>
    <cellStyle name="Normal 2 3 2 2 2 3 2 2 3 5" xfId="33429" xr:uid="{00000000-0005-0000-0000-00003F5C0000}"/>
    <cellStyle name="Normal 2 3 2 2 2 3 2 2 4" xfId="6143" xr:uid="{00000000-0005-0000-0000-0000405C0000}"/>
    <cellStyle name="Normal 2 3 2 2 2 3 2 2 4 2" xfId="13870" xr:uid="{00000000-0005-0000-0000-0000415C0000}"/>
    <cellStyle name="Normal 2 3 2 2 2 3 2 2 4 2 2" xfId="43636" xr:uid="{00000000-0005-0000-0000-0000425C0000}"/>
    <cellStyle name="Normal 2 3 2 2 2 3 2 2 4 3" xfId="25987" xr:uid="{00000000-0005-0000-0000-0000435C0000}"/>
    <cellStyle name="Normal 2 3 2 2 2 3 2 2 4 3 2" xfId="55753" xr:uid="{00000000-0005-0000-0000-0000445C0000}"/>
    <cellStyle name="Normal 2 3 2 2 2 3 2 2 4 4" xfId="35909" xr:uid="{00000000-0005-0000-0000-0000455C0000}"/>
    <cellStyle name="Normal 2 3 2 2 2 3 2 2 5" xfId="13871" xr:uid="{00000000-0005-0000-0000-0000465C0000}"/>
    <cellStyle name="Normal 2 3 2 2 2 3 2 2 5 2" xfId="43637" xr:uid="{00000000-0005-0000-0000-0000475C0000}"/>
    <cellStyle name="Normal 2 3 2 2 2 3 2 2 6" xfId="21026" xr:uid="{00000000-0005-0000-0000-0000485C0000}"/>
    <cellStyle name="Normal 2 3 2 2 2 3 2 2 6 2" xfId="50792" xr:uid="{00000000-0005-0000-0000-0000495C0000}"/>
    <cellStyle name="Normal 2 3 2 2 2 3 2 2 7" xfId="30948" xr:uid="{00000000-0005-0000-0000-00004A5C0000}"/>
    <cellStyle name="Normal 2 3 2 2 2 3 2 3" xfId="1801" xr:uid="{00000000-0005-0000-0000-00004B5C0000}"/>
    <cellStyle name="Normal 2 3 2 2 2 3 2 3 2" xfId="4283" xr:uid="{00000000-0005-0000-0000-00004C5C0000}"/>
    <cellStyle name="Normal 2 3 2 2 2 3 2 3 2 2" xfId="9244" xr:uid="{00000000-0005-0000-0000-00004D5C0000}"/>
    <cellStyle name="Normal 2 3 2 2 2 3 2 3 2 2 2" xfId="13872" xr:uid="{00000000-0005-0000-0000-00004E5C0000}"/>
    <cellStyle name="Normal 2 3 2 2 2 3 2 3 2 2 2 2" xfId="43638" xr:uid="{00000000-0005-0000-0000-00004F5C0000}"/>
    <cellStyle name="Normal 2 3 2 2 2 3 2 3 2 2 3" xfId="29088" xr:uid="{00000000-0005-0000-0000-0000505C0000}"/>
    <cellStyle name="Normal 2 3 2 2 2 3 2 3 2 2 3 2" xfId="58854" xr:uid="{00000000-0005-0000-0000-0000515C0000}"/>
    <cellStyle name="Normal 2 3 2 2 2 3 2 3 2 2 4" xfId="39010" xr:uid="{00000000-0005-0000-0000-0000525C0000}"/>
    <cellStyle name="Normal 2 3 2 2 2 3 2 3 2 3" xfId="13873" xr:uid="{00000000-0005-0000-0000-0000535C0000}"/>
    <cellStyle name="Normal 2 3 2 2 2 3 2 3 2 3 2" xfId="43639" xr:uid="{00000000-0005-0000-0000-0000545C0000}"/>
    <cellStyle name="Normal 2 3 2 2 2 3 2 3 2 4" xfId="24127" xr:uid="{00000000-0005-0000-0000-0000555C0000}"/>
    <cellStyle name="Normal 2 3 2 2 2 3 2 3 2 4 2" xfId="53893" xr:uid="{00000000-0005-0000-0000-0000565C0000}"/>
    <cellStyle name="Normal 2 3 2 2 2 3 2 3 2 5" xfId="34049" xr:uid="{00000000-0005-0000-0000-0000575C0000}"/>
    <cellStyle name="Normal 2 3 2 2 2 3 2 3 3" xfId="6763" xr:uid="{00000000-0005-0000-0000-0000585C0000}"/>
    <cellStyle name="Normal 2 3 2 2 2 3 2 3 3 2" xfId="13874" xr:uid="{00000000-0005-0000-0000-0000595C0000}"/>
    <cellStyle name="Normal 2 3 2 2 2 3 2 3 3 2 2" xfId="43640" xr:uid="{00000000-0005-0000-0000-00005A5C0000}"/>
    <cellStyle name="Normal 2 3 2 2 2 3 2 3 3 3" xfId="26607" xr:uid="{00000000-0005-0000-0000-00005B5C0000}"/>
    <cellStyle name="Normal 2 3 2 2 2 3 2 3 3 3 2" xfId="56373" xr:uid="{00000000-0005-0000-0000-00005C5C0000}"/>
    <cellStyle name="Normal 2 3 2 2 2 3 2 3 3 4" xfId="36529" xr:uid="{00000000-0005-0000-0000-00005D5C0000}"/>
    <cellStyle name="Normal 2 3 2 2 2 3 2 3 4" xfId="13875" xr:uid="{00000000-0005-0000-0000-00005E5C0000}"/>
    <cellStyle name="Normal 2 3 2 2 2 3 2 3 4 2" xfId="43641" xr:uid="{00000000-0005-0000-0000-00005F5C0000}"/>
    <cellStyle name="Normal 2 3 2 2 2 3 2 3 5" xfId="21646" xr:uid="{00000000-0005-0000-0000-0000605C0000}"/>
    <cellStyle name="Normal 2 3 2 2 2 3 2 3 5 2" xfId="51412" xr:uid="{00000000-0005-0000-0000-0000615C0000}"/>
    <cellStyle name="Normal 2 3 2 2 2 3 2 3 6" xfId="31568" xr:uid="{00000000-0005-0000-0000-0000625C0000}"/>
    <cellStyle name="Normal 2 3 2 2 2 3 2 4" xfId="3042" xr:uid="{00000000-0005-0000-0000-0000635C0000}"/>
    <cellStyle name="Normal 2 3 2 2 2 3 2 4 2" xfId="8004" xr:uid="{00000000-0005-0000-0000-0000645C0000}"/>
    <cellStyle name="Normal 2 3 2 2 2 3 2 4 2 2" xfId="13876" xr:uid="{00000000-0005-0000-0000-0000655C0000}"/>
    <cellStyle name="Normal 2 3 2 2 2 3 2 4 2 2 2" xfId="43642" xr:uid="{00000000-0005-0000-0000-0000665C0000}"/>
    <cellStyle name="Normal 2 3 2 2 2 3 2 4 2 3" xfId="27848" xr:uid="{00000000-0005-0000-0000-0000675C0000}"/>
    <cellStyle name="Normal 2 3 2 2 2 3 2 4 2 3 2" xfId="57614" xr:uid="{00000000-0005-0000-0000-0000685C0000}"/>
    <cellStyle name="Normal 2 3 2 2 2 3 2 4 2 4" xfId="37770" xr:uid="{00000000-0005-0000-0000-0000695C0000}"/>
    <cellStyle name="Normal 2 3 2 2 2 3 2 4 3" xfId="13877" xr:uid="{00000000-0005-0000-0000-00006A5C0000}"/>
    <cellStyle name="Normal 2 3 2 2 2 3 2 4 3 2" xfId="43643" xr:uid="{00000000-0005-0000-0000-00006B5C0000}"/>
    <cellStyle name="Normal 2 3 2 2 2 3 2 4 4" xfId="22887" xr:uid="{00000000-0005-0000-0000-00006C5C0000}"/>
    <cellStyle name="Normal 2 3 2 2 2 3 2 4 4 2" xfId="52653" xr:uid="{00000000-0005-0000-0000-00006D5C0000}"/>
    <cellStyle name="Normal 2 3 2 2 2 3 2 4 5" xfId="32809" xr:uid="{00000000-0005-0000-0000-00006E5C0000}"/>
    <cellStyle name="Normal 2 3 2 2 2 3 2 5" xfId="5523" xr:uid="{00000000-0005-0000-0000-00006F5C0000}"/>
    <cellStyle name="Normal 2 3 2 2 2 3 2 5 2" xfId="13878" xr:uid="{00000000-0005-0000-0000-0000705C0000}"/>
    <cellStyle name="Normal 2 3 2 2 2 3 2 5 2 2" xfId="43644" xr:uid="{00000000-0005-0000-0000-0000715C0000}"/>
    <cellStyle name="Normal 2 3 2 2 2 3 2 5 3" xfId="25367" xr:uid="{00000000-0005-0000-0000-0000725C0000}"/>
    <cellStyle name="Normal 2 3 2 2 2 3 2 5 3 2" xfId="55133" xr:uid="{00000000-0005-0000-0000-0000735C0000}"/>
    <cellStyle name="Normal 2 3 2 2 2 3 2 5 4" xfId="35289" xr:uid="{00000000-0005-0000-0000-0000745C0000}"/>
    <cellStyle name="Normal 2 3 2 2 2 3 2 6" xfId="13879" xr:uid="{00000000-0005-0000-0000-0000755C0000}"/>
    <cellStyle name="Normal 2 3 2 2 2 3 2 6 2" xfId="43645" xr:uid="{00000000-0005-0000-0000-0000765C0000}"/>
    <cellStyle name="Normal 2 3 2 2 2 3 2 7" xfId="20406" xr:uid="{00000000-0005-0000-0000-0000775C0000}"/>
    <cellStyle name="Normal 2 3 2 2 2 3 2 7 2" xfId="50172" xr:uid="{00000000-0005-0000-0000-0000785C0000}"/>
    <cellStyle name="Normal 2 3 2 2 2 3 2 8" xfId="30328" xr:uid="{00000000-0005-0000-0000-0000795C0000}"/>
    <cellStyle name="Normal 2 3 2 2 2 3 3" xfId="869" xr:uid="{00000000-0005-0000-0000-00007A5C0000}"/>
    <cellStyle name="Normal 2 3 2 2 2 3 3 2" xfId="2111" xr:uid="{00000000-0005-0000-0000-00007B5C0000}"/>
    <cellStyle name="Normal 2 3 2 2 2 3 3 2 2" xfId="4593" xr:uid="{00000000-0005-0000-0000-00007C5C0000}"/>
    <cellStyle name="Normal 2 3 2 2 2 3 3 2 2 2" xfId="9554" xr:uid="{00000000-0005-0000-0000-00007D5C0000}"/>
    <cellStyle name="Normal 2 3 2 2 2 3 3 2 2 2 2" xfId="13880" xr:uid="{00000000-0005-0000-0000-00007E5C0000}"/>
    <cellStyle name="Normal 2 3 2 2 2 3 3 2 2 2 2 2" xfId="43646" xr:uid="{00000000-0005-0000-0000-00007F5C0000}"/>
    <cellStyle name="Normal 2 3 2 2 2 3 3 2 2 2 3" xfId="29398" xr:uid="{00000000-0005-0000-0000-0000805C0000}"/>
    <cellStyle name="Normal 2 3 2 2 2 3 3 2 2 2 3 2" xfId="59164" xr:uid="{00000000-0005-0000-0000-0000815C0000}"/>
    <cellStyle name="Normal 2 3 2 2 2 3 3 2 2 2 4" xfId="39320" xr:uid="{00000000-0005-0000-0000-0000825C0000}"/>
    <cellStyle name="Normal 2 3 2 2 2 3 3 2 2 3" xfId="13881" xr:uid="{00000000-0005-0000-0000-0000835C0000}"/>
    <cellStyle name="Normal 2 3 2 2 2 3 3 2 2 3 2" xfId="43647" xr:uid="{00000000-0005-0000-0000-0000845C0000}"/>
    <cellStyle name="Normal 2 3 2 2 2 3 3 2 2 4" xfId="24437" xr:uid="{00000000-0005-0000-0000-0000855C0000}"/>
    <cellStyle name="Normal 2 3 2 2 2 3 3 2 2 4 2" xfId="54203" xr:uid="{00000000-0005-0000-0000-0000865C0000}"/>
    <cellStyle name="Normal 2 3 2 2 2 3 3 2 2 5" xfId="34359" xr:uid="{00000000-0005-0000-0000-0000875C0000}"/>
    <cellStyle name="Normal 2 3 2 2 2 3 3 2 3" xfId="7073" xr:uid="{00000000-0005-0000-0000-0000885C0000}"/>
    <cellStyle name="Normal 2 3 2 2 2 3 3 2 3 2" xfId="13882" xr:uid="{00000000-0005-0000-0000-0000895C0000}"/>
    <cellStyle name="Normal 2 3 2 2 2 3 3 2 3 2 2" xfId="43648" xr:uid="{00000000-0005-0000-0000-00008A5C0000}"/>
    <cellStyle name="Normal 2 3 2 2 2 3 3 2 3 3" xfId="26917" xr:uid="{00000000-0005-0000-0000-00008B5C0000}"/>
    <cellStyle name="Normal 2 3 2 2 2 3 3 2 3 3 2" xfId="56683" xr:uid="{00000000-0005-0000-0000-00008C5C0000}"/>
    <cellStyle name="Normal 2 3 2 2 2 3 3 2 3 4" xfId="36839" xr:uid="{00000000-0005-0000-0000-00008D5C0000}"/>
    <cellStyle name="Normal 2 3 2 2 2 3 3 2 4" xfId="13883" xr:uid="{00000000-0005-0000-0000-00008E5C0000}"/>
    <cellStyle name="Normal 2 3 2 2 2 3 3 2 4 2" xfId="43649" xr:uid="{00000000-0005-0000-0000-00008F5C0000}"/>
    <cellStyle name="Normal 2 3 2 2 2 3 3 2 5" xfId="21956" xr:uid="{00000000-0005-0000-0000-0000905C0000}"/>
    <cellStyle name="Normal 2 3 2 2 2 3 3 2 5 2" xfId="51722" xr:uid="{00000000-0005-0000-0000-0000915C0000}"/>
    <cellStyle name="Normal 2 3 2 2 2 3 3 2 6" xfId="31878" xr:uid="{00000000-0005-0000-0000-0000925C0000}"/>
    <cellStyle name="Normal 2 3 2 2 2 3 3 3" xfId="3352" xr:uid="{00000000-0005-0000-0000-0000935C0000}"/>
    <cellStyle name="Normal 2 3 2 2 2 3 3 3 2" xfId="8314" xr:uid="{00000000-0005-0000-0000-0000945C0000}"/>
    <cellStyle name="Normal 2 3 2 2 2 3 3 3 2 2" xfId="13884" xr:uid="{00000000-0005-0000-0000-0000955C0000}"/>
    <cellStyle name="Normal 2 3 2 2 2 3 3 3 2 2 2" xfId="43650" xr:uid="{00000000-0005-0000-0000-0000965C0000}"/>
    <cellStyle name="Normal 2 3 2 2 2 3 3 3 2 3" xfId="28158" xr:uid="{00000000-0005-0000-0000-0000975C0000}"/>
    <cellStyle name="Normal 2 3 2 2 2 3 3 3 2 3 2" xfId="57924" xr:uid="{00000000-0005-0000-0000-0000985C0000}"/>
    <cellStyle name="Normal 2 3 2 2 2 3 3 3 2 4" xfId="38080" xr:uid="{00000000-0005-0000-0000-0000995C0000}"/>
    <cellStyle name="Normal 2 3 2 2 2 3 3 3 3" xfId="13885" xr:uid="{00000000-0005-0000-0000-00009A5C0000}"/>
    <cellStyle name="Normal 2 3 2 2 2 3 3 3 3 2" xfId="43651" xr:uid="{00000000-0005-0000-0000-00009B5C0000}"/>
    <cellStyle name="Normal 2 3 2 2 2 3 3 3 4" xfId="23197" xr:uid="{00000000-0005-0000-0000-00009C5C0000}"/>
    <cellStyle name="Normal 2 3 2 2 2 3 3 3 4 2" xfId="52963" xr:uid="{00000000-0005-0000-0000-00009D5C0000}"/>
    <cellStyle name="Normal 2 3 2 2 2 3 3 3 5" xfId="33119" xr:uid="{00000000-0005-0000-0000-00009E5C0000}"/>
    <cellStyle name="Normal 2 3 2 2 2 3 3 4" xfId="5833" xr:uid="{00000000-0005-0000-0000-00009F5C0000}"/>
    <cellStyle name="Normal 2 3 2 2 2 3 3 4 2" xfId="13886" xr:uid="{00000000-0005-0000-0000-0000A05C0000}"/>
    <cellStyle name="Normal 2 3 2 2 2 3 3 4 2 2" xfId="43652" xr:uid="{00000000-0005-0000-0000-0000A15C0000}"/>
    <cellStyle name="Normal 2 3 2 2 2 3 3 4 3" xfId="25677" xr:uid="{00000000-0005-0000-0000-0000A25C0000}"/>
    <cellStyle name="Normal 2 3 2 2 2 3 3 4 3 2" xfId="55443" xr:uid="{00000000-0005-0000-0000-0000A35C0000}"/>
    <cellStyle name="Normal 2 3 2 2 2 3 3 4 4" xfId="35599" xr:uid="{00000000-0005-0000-0000-0000A45C0000}"/>
    <cellStyle name="Normal 2 3 2 2 2 3 3 5" xfId="13887" xr:uid="{00000000-0005-0000-0000-0000A55C0000}"/>
    <cellStyle name="Normal 2 3 2 2 2 3 3 5 2" xfId="43653" xr:uid="{00000000-0005-0000-0000-0000A65C0000}"/>
    <cellStyle name="Normal 2 3 2 2 2 3 3 6" xfId="20716" xr:uid="{00000000-0005-0000-0000-0000A75C0000}"/>
    <cellStyle name="Normal 2 3 2 2 2 3 3 6 2" xfId="50482" xr:uid="{00000000-0005-0000-0000-0000A85C0000}"/>
    <cellStyle name="Normal 2 3 2 2 2 3 3 7" xfId="30638" xr:uid="{00000000-0005-0000-0000-0000A95C0000}"/>
    <cellStyle name="Normal 2 3 2 2 2 3 4" xfId="1491" xr:uid="{00000000-0005-0000-0000-0000AA5C0000}"/>
    <cellStyle name="Normal 2 3 2 2 2 3 4 2" xfId="3973" xr:uid="{00000000-0005-0000-0000-0000AB5C0000}"/>
    <cellStyle name="Normal 2 3 2 2 2 3 4 2 2" xfId="8934" xr:uid="{00000000-0005-0000-0000-0000AC5C0000}"/>
    <cellStyle name="Normal 2 3 2 2 2 3 4 2 2 2" xfId="13888" xr:uid="{00000000-0005-0000-0000-0000AD5C0000}"/>
    <cellStyle name="Normal 2 3 2 2 2 3 4 2 2 2 2" xfId="43654" xr:uid="{00000000-0005-0000-0000-0000AE5C0000}"/>
    <cellStyle name="Normal 2 3 2 2 2 3 4 2 2 3" xfId="28778" xr:uid="{00000000-0005-0000-0000-0000AF5C0000}"/>
    <cellStyle name="Normal 2 3 2 2 2 3 4 2 2 3 2" xfId="58544" xr:uid="{00000000-0005-0000-0000-0000B05C0000}"/>
    <cellStyle name="Normal 2 3 2 2 2 3 4 2 2 4" xfId="38700" xr:uid="{00000000-0005-0000-0000-0000B15C0000}"/>
    <cellStyle name="Normal 2 3 2 2 2 3 4 2 3" xfId="13889" xr:uid="{00000000-0005-0000-0000-0000B25C0000}"/>
    <cellStyle name="Normal 2 3 2 2 2 3 4 2 3 2" xfId="43655" xr:uid="{00000000-0005-0000-0000-0000B35C0000}"/>
    <cellStyle name="Normal 2 3 2 2 2 3 4 2 4" xfId="23817" xr:uid="{00000000-0005-0000-0000-0000B45C0000}"/>
    <cellStyle name="Normal 2 3 2 2 2 3 4 2 4 2" xfId="53583" xr:uid="{00000000-0005-0000-0000-0000B55C0000}"/>
    <cellStyle name="Normal 2 3 2 2 2 3 4 2 5" xfId="33739" xr:uid="{00000000-0005-0000-0000-0000B65C0000}"/>
    <cellStyle name="Normal 2 3 2 2 2 3 4 3" xfId="6453" xr:uid="{00000000-0005-0000-0000-0000B75C0000}"/>
    <cellStyle name="Normal 2 3 2 2 2 3 4 3 2" xfId="13890" xr:uid="{00000000-0005-0000-0000-0000B85C0000}"/>
    <cellStyle name="Normal 2 3 2 2 2 3 4 3 2 2" xfId="43656" xr:uid="{00000000-0005-0000-0000-0000B95C0000}"/>
    <cellStyle name="Normal 2 3 2 2 2 3 4 3 3" xfId="26297" xr:uid="{00000000-0005-0000-0000-0000BA5C0000}"/>
    <cellStyle name="Normal 2 3 2 2 2 3 4 3 3 2" xfId="56063" xr:uid="{00000000-0005-0000-0000-0000BB5C0000}"/>
    <cellStyle name="Normal 2 3 2 2 2 3 4 3 4" xfId="36219" xr:uid="{00000000-0005-0000-0000-0000BC5C0000}"/>
    <cellStyle name="Normal 2 3 2 2 2 3 4 4" xfId="13891" xr:uid="{00000000-0005-0000-0000-0000BD5C0000}"/>
    <cellStyle name="Normal 2 3 2 2 2 3 4 4 2" xfId="43657" xr:uid="{00000000-0005-0000-0000-0000BE5C0000}"/>
    <cellStyle name="Normal 2 3 2 2 2 3 4 5" xfId="21336" xr:uid="{00000000-0005-0000-0000-0000BF5C0000}"/>
    <cellStyle name="Normal 2 3 2 2 2 3 4 5 2" xfId="51102" xr:uid="{00000000-0005-0000-0000-0000C05C0000}"/>
    <cellStyle name="Normal 2 3 2 2 2 3 4 6" xfId="31258" xr:uid="{00000000-0005-0000-0000-0000C15C0000}"/>
    <cellStyle name="Normal 2 3 2 2 2 3 5" xfId="2732" xr:uid="{00000000-0005-0000-0000-0000C25C0000}"/>
    <cellStyle name="Normal 2 3 2 2 2 3 5 2" xfId="7694" xr:uid="{00000000-0005-0000-0000-0000C35C0000}"/>
    <cellStyle name="Normal 2 3 2 2 2 3 5 2 2" xfId="13892" xr:uid="{00000000-0005-0000-0000-0000C45C0000}"/>
    <cellStyle name="Normal 2 3 2 2 2 3 5 2 2 2" xfId="43658" xr:uid="{00000000-0005-0000-0000-0000C55C0000}"/>
    <cellStyle name="Normal 2 3 2 2 2 3 5 2 3" xfId="27538" xr:uid="{00000000-0005-0000-0000-0000C65C0000}"/>
    <cellStyle name="Normal 2 3 2 2 2 3 5 2 3 2" xfId="57304" xr:uid="{00000000-0005-0000-0000-0000C75C0000}"/>
    <cellStyle name="Normal 2 3 2 2 2 3 5 2 4" xfId="37460" xr:uid="{00000000-0005-0000-0000-0000C85C0000}"/>
    <cellStyle name="Normal 2 3 2 2 2 3 5 3" xfId="13893" xr:uid="{00000000-0005-0000-0000-0000C95C0000}"/>
    <cellStyle name="Normal 2 3 2 2 2 3 5 3 2" xfId="43659" xr:uid="{00000000-0005-0000-0000-0000CA5C0000}"/>
    <cellStyle name="Normal 2 3 2 2 2 3 5 4" xfId="22577" xr:uid="{00000000-0005-0000-0000-0000CB5C0000}"/>
    <cellStyle name="Normal 2 3 2 2 2 3 5 4 2" xfId="52343" xr:uid="{00000000-0005-0000-0000-0000CC5C0000}"/>
    <cellStyle name="Normal 2 3 2 2 2 3 5 5" xfId="32499" xr:uid="{00000000-0005-0000-0000-0000CD5C0000}"/>
    <cellStyle name="Normal 2 3 2 2 2 3 6" xfId="5213" xr:uid="{00000000-0005-0000-0000-0000CE5C0000}"/>
    <cellStyle name="Normal 2 3 2 2 2 3 6 2" xfId="13894" xr:uid="{00000000-0005-0000-0000-0000CF5C0000}"/>
    <cellStyle name="Normal 2 3 2 2 2 3 6 2 2" xfId="43660" xr:uid="{00000000-0005-0000-0000-0000D05C0000}"/>
    <cellStyle name="Normal 2 3 2 2 2 3 6 3" xfId="25057" xr:uid="{00000000-0005-0000-0000-0000D15C0000}"/>
    <cellStyle name="Normal 2 3 2 2 2 3 6 3 2" xfId="54823" xr:uid="{00000000-0005-0000-0000-0000D25C0000}"/>
    <cellStyle name="Normal 2 3 2 2 2 3 6 4" xfId="34979" xr:uid="{00000000-0005-0000-0000-0000D35C0000}"/>
    <cellStyle name="Normal 2 3 2 2 2 3 7" xfId="13895" xr:uid="{00000000-0005-0000-0000-0000D45C0000}"/>
    <cellStyle name="Normal 2 3 2 2 2 3 7 2" xfId="43661" xr:uid="{00000000-0005-0000-0000-0000D55C0000}"/>
    <cellStyle name="Normal 2 3 2 2 2 3 8" xfId="20096" xr:uid="{00000000-0005-0000-0000-0000D65C0000}"/>
    <cellStyle name="Normal 2 3 2 2 2 3 8 2" xfId="49862" xr:uid="{00000000-0005-0000-0000-0000D75C0000}"/>
    <cellStyle name="Normal 2 3 2 2 2 3 9" xfId="30018" xr:uid="{00000000-0005-0000-0000-0000D85C0000}"/>
    <cellStyle name="Normal 2 3 2 2 2 4" xfId="187" xr:uid="{00000000-0005-0000-0000-0000D95C0000}"/>
    <cellStyle name="Normal 2 3 2 2 2 4 2" xfId="497" xr:uid="{00000000-0005-0000-0000-0000DA5C0000}"/>
    <cellStyle name="Normal 2 3 2 2 2 4 2 2" xfId="1117" xr:uid="{00000000-0005-0000-0000-0000DB5C0000}"/>
    <cellStyle name="Normal 2 3 2 2 2 4 2 2 2" xfId="2359" xr:uid="{00000000-0005-0000-0000-0000DC5C0000}"/>
    <cellStyle name="Normal 2 3 2 2 2 4 2 2 2 2" xfId="4841" xr:uid="{00000000-0005-0000-0000-0000DD5C0000}"/>
    <cellStyle name="Normal 2 3 2 2 2 4 2 2 2 2 2" xfId="9802" xr:uid="{00000000-0005-0000-0000-0000DE5C0000}"/>
    <cellStyle name="Normal 2 3 2 2 2 4 2 2 2 2 2 2" xfId="13896" xr:uid="{00000000-0005-0000-0000-0000DF5C0000}"/>
    <cellStyle name="Normal 2 3 2 2 2 4 2 2 2 2 2 2 2" xfId="43662" xr:uid="{00000000-0005-0000-0000-0000E05C0000}"/>
    <cellStyle name="Normal 2 3 2 2 2 4 2 2 2 2 2 3" xfId="29646" xr:uid="{00000000-0005-0000-0000-0000E15C0000}"/>
    <cellStyle name="Normal 2 3 2 2 2 4 2 2 2 2 2 3 2" xfId="59412" xr:uid="{00000000-0005-0000-0000-0000E25C0000}"/>
    <cellStyle name="Normal 2 3 2 2 2 4 2 2 2 2 2 4" xfId="39568" xr:uid="{00000000-0005-0000-0000-0000E35C0000}"/>
    <cellStyle name="Normal 2 3 2 2 2 4 2 2 2 2 3" xfId="13897" xr:uid="{00000000-0005-0000-0000-0000E45C0000}"/>
    <cellStyle name="Normal 2 3 2 2 2 4 2 2 2 2 3 2" xfId="43663" xr:uid="{00000000-0005-0000-0000-0000E55C0000}"/>
    <cellStyle name="Normal 2 3 2 2 2 4 2 2 2 2 4" xfId="24685" xr:uid="{00000000-0005-0000-0000-0000E65C0000}"/>
    <cellStyle name="Normal 2 3 2 2 2 4 2 2 2 2 4 2" xfId="54451" xr:uid="{00000000-0005-0000-0000-0000E75C0000}"/>
    <cellStyle name="Normal 2 3 2 2 2 4 2 2 2 2 5" xfId="34607" xr:uid="{00000000-0005-0000-0000-0000E85C0000}"/>
    <cellStyle name="Normal 2 3 2 2 2 4 2 2 2 3" xfId="7321" xr:uid="{00000000-0005-0000-0000-0000E95C0000}"/>
    <cellStyle name="Normal 2 3 2 2 2 4 2 2 2 3 2" xfId="13898" xr:uid="{00000000-0005-0000-0000-0000EA5C0000}"/>
    <cellStyle name="Normal 2 3 2 2 2 4 2 2 2 3 2 2" xfId="43664" xr:uid="{00000000-0005-0000-0000-0000EB5C0000}"/>
    <cellStyle name="Normal 2 3 2 2 2 4 2 2 2 3 3" xfId="27165" xr:uid="{00000000-0005-0000-0000-0000EC5C0000}"/>
    <cellStyle name="Normal 2 3 2 2 2 4 2 2 2 3 3 2" xfId="56931" xr:uid="{00000000-0005-0000-0000-0000ED5C0000}"/>
    <cellStyle name="Normal 2 3 2 2 2 4 2 2 2 3 4" xfId="37087" xr:uid="{00000000-0005-0000-0000-0000EE5C0000}"/>
    <cellStyle name="Normal 2 3 2 2 2 4 2 2 2 4" xfId="13899" xr:uid="{00000000-0005-0000-0000-0000EF5C0000}"/>
    <cellStyle name="Normal 2 3 2 2 2 4 2 2 2 4 2" xfId="43665" xr:uid="{00000000-0005-0000-0000-0000F05C0000}"/>
    <cellStyle name="Normal 2 3 2 2 2 4 2 2 2 5" xfId="22204" xr:uid="{00000000-0005-0000-0000-0000F15C0000}"/>
    <cellStyle name="Normal 2 3 2 2 2 4 2 2 2 5 2" xfId="51970" xr:uid="{00000000-0005-0000-0000-0000F25C0000}"/>
    <cellStyle name="Normal 2 3 2 2 2 4 2 2 2 6" xfId="32126" xr:uid="{00000000-0005-0000-0000-0000F35C0000}"/>
    <cellStyle name="Normal 2 3 2 2 2 4 2 2 3" xfId="3600" xr:uid="{00000000-0005-0000-0000-0000F45C0000}"/>
    <cellStyle name="Normal 2 3 2 2 2 4 2 2 3 2" xfId="8562" xr:uid="{00000000-0005-0000-0000-0000F55C0000}"/>
    <cellStyle name="Normal 2 3 2 2 2 4 2 2 3 2 2" xfId="13900" xr:uid="{00000000-0005-0000-0000-0000F65C0000}"/>
    <cellStyle name="Normal 2 3 2 2 2 4 2 2 3 2 2 2" xfId="43666" xr:uid="{00000000-0005-0000-0000-0000F75C0000}"/>
    <cellStyle name="Normal 2 3 2 2 2 4 2 2 3 2 3" xfId="28406" xr:uid="{00000000-0005-0000-0000-0000F85C0000}"/>
    <cellStyle name="Normal 2 3 2 2 2 4 2 2 3 2 3 2" xfId="58172" xr:uid="{00000000-0005-0000-0000-0000F95C0000}"/>
    <cellStyle name="Normal 2 3 2 2 2 4 2 2 3 2 4" xfId="38328" xr:uid="{00000000-0005-0000-0000-0000FA5C0000}"/>
    <cellStyle name="Normal 2 3 2 2 2 4 2 2 3 3" xfId="13901" xr:uid="{00000000-0005-0000-0000-0000FB5C0000}"/>
    <cellStyle name="Normal 2 3 2 2 2 4 2 2 3 3 2" xfId="43667" xr:uid="{00000000-0005-0000-0000-0000FC5C0000}"/>
    <cellStyle name="Normal 2 3 2 2 2 4 2 2 3 4" xfId="23445" xr:uid="{00000000-0005-0000-0000-0000FD5C0000}"/>
    <cellStyle name="Normal 2 3 2 2 2 4 2 2 3 4 2" xfId="53211" xr:uid="{00000000-0005-0000-0000-0000FE5C0000}"/>
    <cellStyle name="Normal 2 3 2 2 2 4 2 2 3 5" xfId="33367" xr:uid="{00000000-0005-0000-0000-0000FF5C0000}"/>
    <cellStyle name="Normal 2 3 2 2 2 4 2 2 4" xfId="6081" xr:uid="{00000000-0005-0000-0000-0000005D0000}"/>
    <cellStyle name="Normal 2 3 2 2 2 4 2 2 4 2" xfId="13902" xr:uid="{00000000-0005-0000-0000-0000015D0000}"/>
    <cellStyle name="Normal 2 3 2 2 2 4 2 2 4 2 2" xfId="43668" xr:uid="{00000000-0005-0000-0000-0000025D0000}"/>
    <cellStyle name="Normal 2 3 2 2 2 4 2 2 4 3" xfId="25925" xr:uid="{00000000-0005-0000-0000-0000035D0000}"/>
    <cellStyle name="Normal 2 3 2 2 2 4 2 2 4 3 2" xfId="55691" xr:uid="{00000000-0005-0000-0000-0000045D0000}"/>
    <cellStyle name="Normal 2 3 2 2 2 4 2 2 4 4" xfId="35847" xr:uid="{00000000-0005-0000-0000-0000055D0000}"/>
    <cellStyle name="Normal 2 3 2 2 2 4 2 2 5" xfId="13903" xr:uid="{00000000-0005-0000-0000-0000065D0000}"/>
    <cellStyle name="Normal 2 3 2 2 2 4 2 2 5 2" xfId="43669" xr:uid="{00000000-0005-0000-0000-0000075D0000}"/>
    <cellStyle name="Normal 2 3 2 2 2 4 2 2 6" xfId="20964" xr:uid="{00000000-0005-0000-0000-0000085D0000}"/>
    <cellStyle name="Normal 2 3 2 2 2 4 2 2 6 2" xfId="50730" xr:uid="{00000000-0005-0000-0000-0000095D0000}"/>
    <cellStyle name="Normal 2 3 2 2 2 4 2 2 7" xfId="30886" xr:uid="{00000000-0005-0000-0000-00000A5D0000}"/>
    <cellStyle name="Normal 2 3 2 2 2 4 2 3" xfId="1739" xr:uid="{00000000-0005-0000-0000-00000B5D0000}"/>
    <cellStyle name="Normal 2 3 2 2 2 4 2 3 2" xfId="4221" xr:uid="{00000000-0005-0000-0000-00000C5D0000}"/>
    <cellStyle name="Normal 2 3 2 2 2 4 2 3 2 2" xfId="9182" xr:uid="{00000000-0005-0000-0000-00000D5D0000}"/>
    <cellStyle name="Normal 2 3 2 2 2 4 2 3 2 2 2" xfId="13904" xr:uid="{00000000-0005-0000-0000-00000E5D0000}"/>
    <cellStyle name="Normal 2 3 2 2 2 4 2 3 2 2 2 2" xfId="43670" xr:uid="{00000000-0005-0000-0000-00000F5D0000}"/>
    <cellStyle name="Normal 2 3 2 2 2 4 2 3 2 2 3" xfId="29026" xr:uid="{00000000-0005-0000-0000-0000105D0000}"/>
    <cellStyle name="Normal 2 3 2 2 2 4 2 3 2 2 3 2" xfId="58792" xr:uid="{00000000-0005-0000-0000-0000115D0000}"/>
    <cellStyle name="Normal 2 3 2 2 2 4 2 3 2 2 4" xfId="38948" xr:uid="{00000000-0005-0000-0000-0000125D0000}"/>
    <cellStyle name="Normal 2 3 2 2 2 4 2 3 2 3" xfId="13905" xr:uid="{00000000-0005-0000-0000-0000135D0000}"/>
    <cellStyle name="Normal 2 3 2 2 2 4 2 3 2 3 2" xfId="43671" xr:uid="{00000000-0005-0000-0000-0000145D0000}"/>
    <cellStyle name="Normal 2 3 2 2 2 4 2 3 2 4" xfId="24065" xr:uid="{00000000-0005-0000-0000-0000155D0000}"/>
    <cellStyle name="Normal 2 3 2 2 2 4 2 3 2 4 2" xfId="53831" xr:uid="{00000000-0005-0000-0000-0000165D0000}"/>
    <cellStyle name="Normal 2 3 2 2 2 4 2 3 2 5" xfId="33987" xr:uid="{00000000-0005-0000-0000-0000175D0000}"/>
    <cellStyle name="Normal 2 3 2 2 2 4 2 3 3" xfId="6701" xr:uid="{00000000-0005-0000-0000-0000185D0000}"/>
    <cellStyle name="Normal 2 3 2 2 2 4 2 3 3 2" xfId="13906" xr:uid="{00000000-0005-0000-0000-0000195D0000}"/>
    <cellStyle name="Normal 2 3 2 2 2 4 2 3 3 2 2" xfId="43672" xr:uid="{00000000-0005-0000-0000-00001A5D0000}"/>
    <cellStyle name="Normal 2 3 2 2 2 4 2 3 3 3" xfId="26545" xr:uid="{00000000-0005-0000-0000-00001B5D0000}"/>
    <cellStyle name="Normal 2 3 2 2 2 4 2 3 3 3 2" xfId="56311" xr:uid="{00000000-0005-0000-0000-00001C5D0000}"/>
    <cellStyle name="Normal 2 3 2 2 2 4 2 3 3 4" xfId="36467" xr:uid="{00000000-0005-0000-0000-00001D5D0000}"/>
    <cellStyle name="Normal 2 3 2 2 2 4 2 3 4" xfId="13907" xr:uid="{00000000-0005-0000-0000-00001E5D0000}"/>
    <cellStyle name="Normal 2 3 2 2 2 4 2 3 4 2" xfId="43673" xr:uid="{00000000-0005-0000-0000-00001F5D0000}"/>
    <cellStyle name="Normal 2 3 2 2 2 4 2 3 5" xfId="21584" xr:uid="{00000000-0005-0000-0000-0000205D0000}"/>
    <cellStyle name="Normal 2 3 2 2 2 4 2 3 5 2" xfId="51350" xr:uid="{00000000-0005-0000-0000-0000215D0000}"/>
    <cellStyle name="Normal 2 3 2 2 2 4 2 3 6" xfId="31506" xr:uid="{00000000-0005-0000-0000-0000225D0000}"/>
    <cellStyle name="Normal 2 3 2 2 2 4 2 4" xfId="2980" xr:uid="{00000000-0005-0000-0000-0000235D0000}"/>
    <cellStyle name="Normal 2 3 2 2 2 4 2 4 2" xfId="7942" xr:uid="{00000000-0005-0000-0000-0000245D0000}"/>
    <cellStyle name="Normal 2 3 2 2 2 4 2 4 2 2" xfId="13908" xr:uid="{00000000-0005-0000-0000-0000255D0000}"/>
    <cellStyle name="Normal 2 3 2 2 2 4 2 4 2 2 2" xfId="43674" xr:uid="{00000000-0005-0000-0000-0000265D0000}"/>
    <cellStyle name="Normal 2 3 2 2 2 4 2 4 2 3" xfId="27786" xr:uid="{00000000-0005-0000-0000-0000275D0000}"/>
    <cellStyle name="Normal 2 3 2 2 2 4 2 4 2 3 2" xfId="57552" xr:uid="{00000000-0005-0000-0000-0000285D0000}"/>
    <cellStyle name="Normal 2 3 2 2 2 4 2 4 2 4" xfId="37708" xr:uid="{00000000-0005-0000-0000-0000295D0000}"/>
    <cellStyle name="Normal 2 3 2 2 2 4 2 4 3" xfId="13909" xr:uid="{00000000-0005-0000-0000-00002A5D0000}"/>
    <cellStyle name="Normal 2 3 2 2 2 4 2 4 3 2" xfId="43675" xr:uid="{00000000-0005-0000-0000-00002B5D0000}"/>
    <cellStyle name="Normal 2 3 2 2 2 4 2 4 4" xfId="22825" xr:uid="{00000000-0005-0000-0000-00002C5D0000}"/>
    <cellStyle name="Normal 2 3 2 2 2 4 2 4 4 2" xfId="52591" xr:uid="{00000000-0005-0000-0000-00002D5D0000}"/>
    <cellStyle name="Normal 2 3 2 2 2 4 2 4 5" xfId="32747" xr:uid="{00000000-0005-0000-0000-00002E5D0000}"/>
    <cellStyle name="Normal 2 3 2 2 2 4 2 5" xfId="5461" xr:uid="{00000000-0005-0000-0000-00002F5D0000}"/>
    <cellStyle name="Normal 2 3 2 2 2 4 2 5 2" xfId="13910" xr:uid="{00000000-0005-0000-0000-0000305D0000}"/>
    <cellStyle name="Normal 2 3 2 2 2 4 2 5 2 2" xfId="43676" xr:uid="{00000000-0005-0000-0000-0000315D0000}"/>
    <cellStyle name="Normal 2 3 2 2 2 4 2 5 3" xfId="25305" xr:uid="{00000000-0005-0000-0000-0000325D0000}"/>
    <cellStyle name="Normal 2 3 2 2 2 4 2 5 3 2" xfId="55071" xr:uid="{00000000-0005-0000-0000-0000335D0000}"/>
    <cellStyle name="Normal 2 3 2 2 2 4 2 5 4" xfId="35227" xr:uid="{00000000-0005-0000-0000-0000345D0000}"/>
    <cellStyle name="Normal 2 3 2 2 2 4 2 6" xfId="13911" xr:uid="{00000000-0005-0000-0000-0000355D0000}"/>
    <cellStyle name="Normal 2 3 2 2 2 4 2 6 2" xfId="43677" xr:uid="{00000000-0005-0000-0000-0000365D0000}"/>
    <cellStyle name="Normal 2 3 2 2 2 4 2 7" xfId="20344" xr:uid="{00000000-0005-0000-0000-0000375D0000}"/>
    <cellStyle name="Normal 2 3 2 2 2 4 2 7 2" xfId="50110" xr:uid="{00000000-0005-0000-0000-0000385D0000}"/>
    <cellStyle name="Normal 2 3 2 2 2 4 2 8" xfId="30266" xr:uid="{00000000-0005-0000-0000-0000395D0000}"/>
    <cellStyle name="Normal 2 3 2 2 2 4 3" xfId="807" xr:uid="{00000000-0005-0000-0000-00003A5D0000}"/>
    <cellStyle name="Normal 2 3 2 2 2 4 3 2" xfId="2049" xr:uid="{00000000-0005-0000-0000-00003B5D0000}"/>
    <cellStyle name="Normal 2 3 2 2 2 4 3 2 2" xfId="4531" xr:uid="{00000000-0005-0000-0000-00003C5D0000}"/>
    <cellStyle name="Normal 2 3 2 2 2 4 3 2 2 2" xfId="9492" xr:uid="{00000000-0005-0000-0000-00003D5D0000}"/>
    <cellStyle name="Normal 2 3 2 2 2 4 3 2 2 2 2" xfId="13912" xr:uid="{00000000-0005-0000-0000-00003E5D0000}"/>
    <cellStyle name="Normal 2 3 2 2 2 4 3 2 2 2 2 2" xfId="43678" xr:uid="{00000000-0005-0000-0000-00003F5D0000}"/>
    <cellStyle name="Normal 2 3 2 2 2 4 3 2 2 2 3" xfId="29336" xr:uid="{00000000-0005-0000-0000-0000405D0000}"/>
    <cellStyle name="Normal 2 3 2 2 2 4 3 2 2 2 3 2" xfId="59102" xr:uid="{00000000-0005-0000-0000-0000415D0000}"/>
    <cellStyle name="Normal 2 3 2 2 2 4 3 2 2 2 4" xfId="39258" xr:uid="{00000000-0005-0000-0000-0000425D0000}"/>
    <cellStyle name="Normal 2 3 2 2 2 4 3 2 2 3" xfId="13913" xr:uid="{00000000-0005-0000-0000-0000435D0000}"/>
    <cellStyle name="Normal 2 3 2 2 2 4 3 2 2 3 2" xfId="43679" xr:uid="{00000000-0005-0000-0000-0000445D0000}"/>
    <cellStyle name="Normal 2 3 2 2 2 4 3 2 2 4" xfId="24375" xr:uid="{00000000-0005-0000-0000-0000455D0000}"/>
    <cellStyle name="Normal 2 3 2 2 2 4 3 2 2 4 2" xfId="54141" xr:uid="{00000000-0005-0000-0000-0000465D0000}"/>
    <cellStyle name="Normal 2 3 2 2 2 4 3 2 2 5" xfId="34297" xr:uid="{00000000-0005-0000-0000-0000475D0000}"/>
    <cellStyle name="Normal 2 3 2 2 2 4 3 2 3" xfId="7011" xr:uid="{00000000-0005-0000-0000-0000485D0000}"/>
    <cellStyle name="Normal 2 3 2 2 2 4 3 2 3 2" xfId="13914" xr:uid="{00000000-0005-0000-0000-0000495D0000}"/>
    <cellStyle name="Normal 2 3 2 2 2 4 3 2 3 2 2" xfId="43680" xr:uid="{00000000-0005-0000-0000-00004A5D0000}"/>
    <cellStyle name="Normal 2 3 2 2 2 4 3 2 3 3" xfId="26855" xr:uid="{00000000-0005-0000-0000-00004B5D0000}"/>
    <cellStyle name="Normal 2 3 2 2 2 4 3 2 3 3 2" xfId="56621" xr:uid="{00000000-0005-0000-0000-00004C5D0000}"/>
    <cellStyle name="Normal 2 3 2 2 2 4 3 2 3 4" xfId="36777" xr:uid="{00000000-0005-0000-0000-00004D5D0000}"/>
    <cellStyle name="Normal 2 3 2 2 2 4 3 2 4" xfId="13915" xr:uid="{00000000-0005-0000-0000-00004E5D0000}"/>
    <cellStyle name="Normal 2 3 2 2 2 4 3 2 4 2" xfId="43681" xr:uid="{00000000-0005-0000-0000-00004F5D0000}"/>
    <cellStyle name="Normal 2 3 2 2 2 4 3 2 5" xfId="21894" xr:uid="{00000000-0005-0000-0000-0000505D0000}"/>
    <cellStyle name="Normal 2 3 2 2 2 4 3 2 5 2" xfId="51660" xr:uid="{00000000-0005-0000-0000-0000515D0000}"/>
    <cellStyle name="Normal 2 3 2 2 2 4 3 2 6" xfId="31816" xr:uid="{00000000-0005-0000-0000-0000525D0000}"/>
    <cellStyle name="Normal 2 3 2 2 2 4 3 3" xfId="3290" xr:uid="{00000000-0005-0000-0000-0000535D0000}"/>
    <cellStyle name="Normal 2 3 2 2 2 4 3 3 2" xfId="8252" xr:uid="{00000000-0005-0000-0000-0000545D0000}"/>
    <cellStyle name="Normal 2 3 2 2 2 4 3 3 2 2" xfId="13916" xr:uid="{00000000-0005-0000-0000-0000555D0000}"/>
    <cellStyle name="Normal 2 3 2 2 2 4 3 3 2 2 2" xfId="43682" xr:uid="{00000000-0005-0000-0000-0000565D0000}"/>
    <cellStyle name="Normal 2 3 2 2 2 4 3 3 2 3" xfId="28096" xr:uid="{00000000-0005-0000-0000-0000575D0000}"/>
    <cellStyle name="Normal 2 3 2 2 2 4 3 3 2 3 2" xfId="57862" xr:uid="{00000000-0005-0000-0000-0000585D0000}"/>
    <cellStyle name="Normal 2 3 2 2 2 4 3 3 2 4" xfId="38018" xr:uid="{00000000-0005-0000-0000-0000595D0000}"/>
    <cellStyle name="Normal 2 3 2 2 2 4 3 3 3" xfId="13917" xr:uid="{00000000-0005-0000-0000-00005A5D0000}"/>
    <cellStyle name="Normal 2 3 2 2 2 4 3 3 3 2" xfId="43683" xr:uid="{00000000-0005-0000-0000-00005B5D0000}"/>
    <cellStyle name="Normal 2 3 2 2 2 4 3 3 4" xfId="23135" xr:uid="{00000000-0005-0000-0000-00005C5D0000}"/>
    <cellStyle name="Normal 2 3 2 2 2 4 3 3 4 2" xfId="52901" xr:uid="{00000000-0005-0000-0000-00005D5D0000}"/>
    <cellStyle name="Normal 2 3 2 2 2 4 3 3 5" xfId="33057" xr:uid="{00000000-0005-0000-0000-00005E5D0000}"/>
    <cellStyle name="Normal 2 3 2 2 2 4 3 4" xfId="5771" xr:uid="{00000000-0005-0000-0000-00005F5D0000}"/>
    <cellStyle name="Normal 2 3 2 2 2 4 3 4 2" xfId="13918" xr:uid="{00000000-0005-0000-0000-0000605D0000}"/>
    <cellStyle name="Normal 2 3 2 2 2 4 3 4 2 2" xfId="43684" xr:uid="{00000000-0005-0000-0000-0000615D0000}"/>
    <cellStyle name="Normal 2 3 2 2 2 4 3 4 3" xfId="25615" xr:uid="{00000000-0005-0000-0000-0000625D0000}"/>
    <cellStyle name="Normal 2 3 2 2 2 4 3 4 3 2" xfId="55381" xr:uid="{00000000-0005-0000-0000-0000635D0000}"/>
    <cellStyle name="Normal 2 3 2 2 2 4 3 4 4" xfId="35537" xr:uid="{00000000-0005-0000-0000-0000645D0000}"/>
    <cellStyle name="Normal 2 3 2 2 2 4 3 5" xfId="13919" xr:uid="{00000000-0005-0000-0000-0000655D0000}"/>
    <cellStyle name="Normal 2 3 2 2 2 4 3 5 2" xfId="43685" xr:uid="{00000000-0005-0000-0000-0000665D0000}"/>
    <cellStyle name="Normal 2 3 2 2 2 4 3 6" xfId="20654" xr:uid="{00000000-0005-0000-0000-0000675D0000}"/>
    <cellStyle name="Normal 2 3 2 2 2 4 3 6 2" xfId="50420" xr:uid="{00000000-0005-0000-0000-0000685D0000}"/>
    <cellStyle name="Normal 2 3 2 2 2 4 3 7" xfId="30576" xr:uid="{00000000-0005-0000-0000-0000695D0000}"/>
    <cellStyle name="Normal 2 3 2 2 2 4 4" xfId="1429" xr:uid="{00000000-0005-0000-0000-00006A5D0000}"/>
    <cellStyle name="Normal 2 3 2 2 2 4 4 2" xfId="3911" xr:uid="{00000000-0005-0000-0000-00006B5D0000}"/>
    <cellStyle name="Normal 2 3 2 2 2 4 4 2 2" xfId="8872" xr:uid="{00000000-0005-0000-0000-00006C5D0000}"/>
    <cellStyle name="Normal 2 3 2 2 2 4 4 2 2 2" xfId="13920" xr:uid="{00000000-0005-0000-0000-00006D5D0000}"/>
    <cellStyle name="Normal 2 3 2 2 2 4 4 2 2 2 2" xfId="43686" xr:uid="{00000000-0005-0000-0000-00006E5D0000}"/>
    <cellStyle name="Normal 2 3 2 2 2 4 4 2 2 3" xfId="28716" xr:uid="{00000000-0005-0000-0000-00006F5D0000}"/>
    <cellStyle name="Normal 2 3 2 2 2 4 4 2 2 3 2" xfId="58482" xr:uid="{00000000-0005-0000-0000-0000705D0000}"/>
    <cellStyle name="Normal 2 3 2 2 2 4 4 2 2 4" xfId="38638" xr:uid="{00000000-0005-0000-0000-0000715D0000}"/>
    <cellStyle name="Normal 2 3 2 2 2 4 4 2 3" xfId="13921" xr:uid="{00000000-0005-0000-0000-0000725D0000}"/>
    <cellStyle name="Normal 2 3 2 2 2 4 4 2 3 2" xfId="43687" xr:uid="{00000000-0005-0000-0000-0000735D0000}"/>
    <cellStyle name="Normal 2 3 2 2 2 4 4 2 4" xfId="23755" xr:uid="{00000000-0005-0000-0000-0000745D0000}"/>
    <cellStyle name="Normal 2 3 2 2 2 4 4 2 4 2" xfId="53521" xr:uid="{00000000-0005-0000-0000-0000755D0000}"/>
    <cellStyle name="Normal 2 3 2 2 2 4 4 2 5" xfId="33677" xr:uid="{00000000-0005-0000-0000-0000765D0000}"/>
    <cellStyle name="Normal 2 3 2 2 2 4 4 3" xfId="6391" xr:uid="{00000000-0005-0000-0000-0000775D0000}"/>
    <cellStyle name="Normal 2 3 2 2 2 4 4 3 2" xfId="13922" xr:uid="{00000000-0005-0000-0000-0000785D0000}"/>
    <cellStyle name="Normal 2 3 2 2 2 4 4 3 2 2" xfId="43688" xr:uid="{00000000-0005-0000-0000-0000795D0000}"/>
    <cellStyle name="Normal 2 3 2 2 2 4 4 3 3" xfId="26235" xr:uid="{00000000-0005-0000-0000-00007A5D0000}"/>
    <cellStyle name="Normal 2 3 2 2 2 4 4 3 3 2" xfId="56001" xr:uid="{00000000-0005-0000-0000-00007B5D0000}"/>
    <cellStyle name="Normal 2 3 2 2 2 4 4 3 4" xfId="36157" xr:uid="{00000000-0005-0000-0000-00007C5D0000}"/>
    <cellStyle name="Normal 2 3 2 2 2 4 4 4" xfId="13923" xr:uid="{00000000-0005-0000-0000-00007D5D0000}"/>
    <cellStyle name="Normal 2 3 2 2 2 4 4 4 2" xfId="43689" xr:uid="{00000000-0005-0000-0000-00007E5D0000}"/>
    <cellStyle name="Normal 2 3 2 2 2 4 4 5" xfId="21274" xr:uid="{00000000-0005-0000-0000-00007F5D0000}"/>
    <cellStyle name="Normal 2 3 2 2 2 4 4 5 2" xfId="51040" xr:uid="{00000000-0005-0000-0000-0000805D0000}"/>
    <cellStyle name="Normal 2 3 2 2 2 4 4 6" xfId="31196" xr:uid="{00000000-0005-0000-0000-0000815D0000}"/>
    <cellStyle name="Normal 2 3 2 2 2 4 5" xfId="2670" xr:uid="{00000000-0005-0000-0000-0000825D0000}"/>
    <cellStyle name="Normal 2 3 2 2 2 4 5 2" xfId="7632" xr:uid="{00000000-0005-0000-0000-0000835D0000}"/>
    <cellStyle name="Normal 2 3 2 2 2 4 5 2 2" xfId="13924" xr:uid="{00000000-0005-0000-0000-0000845D0000}"/>
    <cellStyle name="Normal 2 3 2 2 2 4 5 2 2 2" xfId="43690" xr:uid="{00000000-0005-0000-0000-0000855D0000}"/>
    <cellStyle name="Normal 2 3 2 2 2 4 5 2 3" xfId="27476" xr:uid="{00000000-0005-0000-0000-0000865D0000}"/>
    <cellStyle name="Normal 2 3 2 2 2 4 5 2 3 2" xfId="57242" xr:uid="{00000000-0005-0000-0000-0000875D0000}"/>
    <cellStyle name="Normal 2 3 2 2 2 4 5 2 4" xfId="37398" xr:uid="{00000000-0005-0000-0000-0000885D0000}"/>
    <cellStyle name="Normal 2 3 2 2 2 4 5 3" xfId="13925" xr:uid="{00000000-0005-0000-0000-0000895D0000}"/>
    <cellStyle name="Normal 2 3 2 2 2 4 5 3 2" xfId="43691" xr:uid="{00000000-0005-0000-0000-00008A5D0000}"/>
    <cellStyle name="Normal 2 3 2 2 2 4 5 4" xfId="22515" xr:uid="{00000000-0005-0000-0000-00008B5D0000}"/>
    <cellStyle name="Normal 2 3 2 2 2 4 5 4 2" xfId="52281" xr:uid="{00000000-0005-0000-0000-00008C5D0000}"/>
    <cellStyle name="Normal 2 3 2 2 2 4 5 5" xfId="32437" xr:uid="{00000000-0005-0000-0000-00008D5D0000}"/>
    <cellStyle name="Normal 2 3 2 2 2 4 6" xfId="5151" xr:uid="{00000000-0005-0000-0000-00008E5D0000}"/>
    <cellStyle name="Normal 2 3 2 2 2 4 6 2" xfId="13926" xr:uid="{00000000-0005-0000-0000-00008F5D0000}"/>
    <cellStyle name="Normal 2 3 2 2 2 4 6 2 2" xfId="43692" xr:uid="{00000000-0005-0000-0000-0000905D0000}"/>
    <cellStyle name="Normal 2 3 2 2 2 4 6 3" xfId="24995" xr:uid="{00000000-0005-0000-0000-0000915D0000}"/>
    <cellStyle name="Normal 2 3 2 2 2 4 6 3 2" xfId="54761" xr:uid="{00000000-0005-0000-0000-0000925D0000}"/>
    <cellStyle name="Normal 2 3 2 2 2 4 6 4" xfId="34917" xr:uid="{00000000-0005-0000-0000-0000935D0000}"/>
    <cellStyle name="Normal 2 3 2 2 2 4 7" xfId="13927" xr:uid="{00000000-0005-0000-0000-0000945D0000}"/>
    <cellStyle name="Normal 2 3 2 2 2 4 7 2" xfId="43693" xr:uid="{00000000-0005-0000-0000-0000955D0000}"/>
    <cellStyle name="Normal 2 3 2 2 2 4 8" xfId="20034" xr:uid="{00000000-0005-0000-0000-0000965D0000}"/>
    <cellStyle name="Normal 2 3 2 2 2 4 8 2" xfId="49800" xr:uid="{00000000-0005-0000-0000-0000975D0000}"/>
    <cellStyle name="Normal 2 3 2 2 2 4 9" xfId="29956" xr:uid="{00000000-0005-0000-0000-0000985D0000}"/>
    <cellStyle name="Normal 2 3 2 2 2 5" xfId="373" xr:uid="{00000000-0005-0000-0000-0000995D0000}"/>
    <cellStyle name="Normal 2 3 2 2 2 5 2" xfId="993" xr:uid="{00000000-0005-0000-0000-00009A5D0000}"/>
    <cellStyle name="Normal 2 3 2 2 2 5 2 2" xfId="2235" xr:uid="{00000000-0005-0000-0000-00009B5D0000}"/>
    <cellStyle name="Normal 2 3 2 2 2 5 2 2 2" xfId="4717" xr:uid="{00000000-0005-0000-0000-00009C5D0000}"/>
    <cellStyle name="Normal 2 3 2 2 2 5 2 2 2 2" xfId="9678" xr:uid="{00000000-0005-0000-0000-00009D5D0000}"/>
    <cellStyle name="Normal 2 3 2 2 2 5 2 2 2 2 2" xfId="13928" xr:uid="{00000000-0005-0000-0000-00009E5D0000}"/>
    <cellStyle name="Normal 2 3 2 2 2 5 2 2 2 2 2 2" xfId="43694" xr:uid="{00000000-0005-0000-0000-00009F5D0000}"/>
    <cellStyle name="Normal 2 3 2 2 2 5 2 2 2 2 3" xfId="29522" xr:uid="{00000000-0005-0000-0000-0000A05D0000}"/>
    <cellStyle name="Normal 2 3 2 2 2 5 2 2 2 2 3 2" xfId="59288" xr:uid="{00000000-0005-0000-0000-0000A15D0000}"/>
    <cellStyle name="Normal 2 3 2 2 2 5 2 2 2 2 4" xfId="39444" xr:uid="{00000000-0005-0000-0000-0000A25D0000}"/>
    <cellStyle name="Normal 2 3 2 2 2 5 2 2 2 3" xfId="13929" xr:uid="{00000000-0005-0000-0000-0000A35D0000}"/>
    <cellStyle name="Normal 2 3 2 2 2 5 2 2 2 3 2" xfId="43695" xr:uid="{00000000-0005-0000-0000-0000A45D0000}"/>
    <cellStyle name="Normal 2 3 2 2 2 5 2 2 2 4" xfId="24561" xr:uid="{00000000-0005-0000-0000-0000A55D0000}"/>
    <cellStyle name="Normal 2 3 2 2 2 5 2 2 2 4 2" xfId="54327" xr:uid="{00000000-0005-0000-0000-0000A65D0000}"/>
    <cellStyle name="Normal 2 3 2 2 2 5 2 2 2 5" xfId="34483" xr:uid="{00000000-0005-0000-0000-0000A75D0000}"/>
    <cellStyle name="Normal 2 3 2 2 2 5 2 2 3" xfId="7197" xr:uid="{00000000-0005-0000-0000-0000A85D0000}"/>
    <cellStyle name="Normal 2 3 2 2 2 5 2 2 3 2" xfId="13930" xr:uid="{00000000-0005-0000-0000-0000A95D0000}"/>
    <cellStyle name="Normal 2 3 2 2 2 5 2 2 3 2 2" xfId="43696" xr:uid="{00000000-0005-0000-0000-0000AA5D0000}"/>
    <cellStyle name="Normal 2 3 2 2 2 5 2 2 3 3" xfId="27041" xr:uid="{00000000-0005-0000-0000-0000AB5D0000}"/>
    <cellStyle name="Normal 2 3 2 2 2 5 2 2 3 3 2" xfId="56807" xr:uid="{00000000-0005-0000-0000-0000AC5D0000}"/>
    <cellStyle name="Normal 2 3 2 2 2 5 2 2 3 4" xfId="36963" xr:uid="{00000000-0005-0000-0000-0000AD5D0000}"/>
    <cellStyle name="Normal 2 3 2 2 2 5 2 2 4" xfId="13931" xr:uid="{00000000-0005-0000-0000-0000AE5D0000}"/>
    <cellStyle name="Normal 2 3 2 2 2 5 2 2 4 2" xfId="43697" xr:uid="{00000000-0005-0000-0000-0000AF5D0000}"/>
    <cellStyle name="Normal 2 3 2 2 2 5 2 2 5" xfId="22080" xr:uid="{00000000-0005-0000-0000-0000B05D0000}"/>
    <cellStyle name="Normal 2 3 2 2 2 5 2 2 5 2" xfId="51846" xr:uid="{00000000-0005-0000-0000-0000B15D0000}"/>
    <cellStyle name="Normal 2 3 2 2 2 5 2 2 6" xfId="32002" xr:uid="{00000000-0005-0000-0000-0000B25D0000}"/>
    <cellStyle name="Normal 2 3 2 2 2 5 2 3" xfId="3476" xr:uid="{00000000-0005-0000-0000-0000B35D0000}"/>
    <cellStyle name="Normal 2 3 2 2 2 5 2 3 2" xfId="8438" xr:uid="{00000000-0005-0000-0000-0000B45D0000}"/>
    <cellStyle name="Normal 2 3 2 2 2 5 2 3 2 2" xfId="13932" xr:uid="{00000000-0005-0000-0000-0000B55D0000}"/>
    <cellStyle name="Normal 2 3 2 2 2 5 2 3 2 2 2" xfId="43698" xr:uid="{00000000-0005-0000-0000-0000B65D0000}"/>
    <cellStyle name="Normal 2 3 2 2 2 5 2 3 2 3" xfId="28282" xr:uid="{00000000-0005-0000-0000-0000B75D0000}"/>
    <cellStyle name="Normal 2 3 2 2 2 5 2 3 2 3 2" xfId="58048" xr:uid="{00000000-0005-0000-0000-0000B85D0000}"/>
    <cellStyle name="Normal 2 3 2 2 2 5 2 3 2 4" xfId="38204" xr:uid="{00000000-0005-0000-0000-0000B95D0000}"/>
    <cellStyle name="Normal 2 3 2 2 2 5 2 3 3" xfId="13933" xr:uid="{00000000-0005-0000-0000-0000BA5D0000}"/>
    <cellStyle name="Normal 2 3 2 2 2 5 2 3 3 2" xfId="43699" xr:uid="{00000000-0005-0000-0000-0000BB5D0000}"/>
    <cellStyle name="Normal 2 3 2 2 2 5 2 3 4" xfId="23321" xr:uid="{00000000-0005-0000-0000-0000BC5D0000}"/>
    <cellStyle name="Normal 2 3 2 2 2 5 2 3 4 2" xfId="53087" xr:uid="{00000000-0005-0000-0000-0000BD5D0000}"/>
    <cellStyle name="Normal 2 3 2 2 2 5 2 3 5" xfId="33243" xr:uid="{00000000-0005-0000-0000-0000BE5D0000}"/>
    <cellStyle name="Normal 2 3 2 2 2 5 2 4" xfId="5957" xr:uid="{00000000-0005-0000-0000-0000BF5D0000}"/>
    <cellStyle name="Normal 2 3 2 2 2 5 2 4 2" xfId="13934" xr:uid="{00000000-0005-0000-0000-0000C05D0000}"/>
    <cellStyle name="Normal 2 3 2 2 2 5 2 4 2 2" xfId="43700" xr:uid="{00000000-0005-0000-0000-0000C15D0000}"/>
    <cellStyle name="Normal 2 3 2 2 2 5 2 4 3" xfId="25801" xr:uid="{00000000-0005-0000-0000-0000C25D0000}"/>
    <cellStyle name="Normal 2 3 2 2 2 5 2 4 3 2" xfId="55567" xr:uid="{00000000-0005-0000-0000-0000C35D0000}"/>
    <cellStyle name="Normal 2 3 2 2 2 5 2 4 4" xfId="35723" xr:uid="{00000000-0005-0000-0000-0000C45D0000}"/>
    <cellStyle name="Normal 2 3 2 2 2 5 2 5" xfId="13935" xr:uid="{00000000-0005-0000-0000-0000C55D0000}"/>
    <cellStyle name="Normal 2 3 2 2 2 5 2 5 2" xfId="43701" xr:uid="{00000000-0005-0000-0000-0000C65D0000}"/>
    <cellStyle name="Normal 2 3 2 2 2 5 2 6" xfId="20840" xr:uid="{00000000-0005-0000-0000-0000C75D0000}"/>
    <cellStyle name="Normal 2 3 2 2 2 5 2 6 2" xfId="50606" xr:uid="{00000000-0005-0000-0000-0000C85D0000}"/>
    <cellStyle name="Normal 2 3 2 2 2 5 2 7" xfId="30762" xr:uid="{00000000-0005-0000-0000-0000C95D0000}"/>
    <cellStyle name="Normal 2 3 2 2 2 5 3" xfId="1615" xr:uid="{00000000-0005-0000-0000-0000CA5D0000}"/>
    <cellStyle name="Normal 2 3 2 2 2 5 3 2" xfId="4097" xr:uid="{00000000-0005-0000-0000-0000CB5D0000}"/>
    <cellStyle name="Normal 2 3 2 2 2 5 3 2 2" xfId="9058" xr:uid="{00000000-0005-0000-0000-0000CC5D0000}"/>
    <cellStyle name="Normal 2 3 2 2 2 5 3 2 2 2" xfId="13936" xr:uid="{00000000-0005-0000-0000-0000CD5D0000}"/>
    <cellStyle name="Normal 2 3 2 2 2 5 3 2 2 2 2" xfId="43702" xr:uid="{00000000-0005-0000-0000-0000CE5D0000}"/>
    <cellStyle name="Normal 2 3 2 2 2 5 3 2 2 3" xfId="28902" xr:uid="{00000000-0005-0000-0000-0000CF5D0000}"/>
    <cellStyle name="Normal 2 3 2 2 2 5 3 2 2 3 2" xfId="58668" xr:uid="{00000000-0005-0000-0000-0000D05D0000}"/>
    <cellStyle name="Normal 2 3 2 2 2 5 3 2 2 4" xfId="38824" xr:uid="{00000000-0005-0000-0000-0000D15D0000}"/>
    <cellStyle name="Normal 2 3 2 2 2 5 3 2 3" xfId="13937" xr:uid="{00000000-0005-0000-0000-0000D25D0000}"/>
    <cellStyle name="Normal 2 3 2 2 2 5 3 2 3 2" xfId="43703" xr:uid="{00000000-0005-0000-0000-0000D35D0000}"/>
    <cellStyle name="Normal 2 3 2 2 2 5 3 2 4" xfId="23941" xr:uid="{00000000-0005-0000-0000-0000D45D0000}"/>
    <cellStyle name="Normal 2 3 2 2 2 5 3 2 4 2" xfId="53707" xr:uid="{00000000-0005-0000-0000-0000D55D0000}"/>
    <cellStyle name="Normal 2 3 2 2 2 5 3 2 5" xfId="33863" xr:uid="{00000000-0005-0000-0000-0000D65D0000}"/>
    <cellStyle name="Normal 2 3 2 2 2 5 3 3" xfId="6577" xr:uid="{00000000-0005-0000-0000-0000D75D0000}"/>
    <cellStyle name="Normal 2 3 2 2 2 5 3 3 2" xfId="13938" xr:uid="{00000000-0005-0000-0000-0000D85D0000}"/>
    <cellStyle name="Normal 2 3 2 2 2 5 3 3 2 2" xfId="43704" xr:uid="{00000000-0005-0000-0000-0000D95D0000}"/>
    <cellStyle name="Normal 2 3 2 2 2 5 3 3 3" xfId="26421" xr:uid="{00000000-0005-0000-0000-0000DA5D0000}"/>
    <cellStyle name="Normal 2 3 2 2 2 5 3 3 3 2" xfId="56187" xr:uid="{00000000-0005-0000-0000-0000DB5D0000}"/>
    <cellStyle name="Normal 2 3 2 2 2 5 3 3 4" xfId="36343" xr:uid="{00000000-0005-0000-0000-0000DC5D0000}"/>
    <cellStyle name="Normal 2 3 2 2 2 5 3 4" xfId="13939" xr:uid="{00000000-0005-0000-0000-0000DD5D0000}"/>
    <cellStyle name="Normal 2 3 2 2 2 5 3 4 2" xfId="43705" xr:uid="{00000000-0005-0000-0000-0000DE5D0000}"/>
    <cellStyle name="Normal 2 3 2 2 2 5 3 5" xfId="21460" xr:uid="{00000000-0005-0000-0000-0000DF5D0000}"/>
    <cellStyle name="Normal 2 3 2 2 2 5 3 5 2" xfId="51226" xr:uid="{00000000-0005-0000-0000-0000E05D0000}"/>
    <cellStyle name="Normal 2 3 2 2 2 5 3 6" xfId="31382" xr:uid="{00000000-0005-0000-0000-0000E15D0000}"/>
    <cellStyle name="Normal 2 3 2 2 2 5 4" xfId="2856" xr:uid="{00000000-0005-0000-0000-0000E25D0000}"/>
    <cellStyle name="Normal 2 3 2 2 2 5 4 2" xfId="7818" xr:uid="{00000000-0005-0000-0000-0000E35D0000}"/>
    <cellStyle name="Normal 2 3 2 2 2 5 4 2 2" xfId="13940" xr:uid="{00000000-0005-0000-0000-0000E45D0000}"/>
    <cellStyle name="Normal 2 3 2 2 2 5 4 2 2 2" xfId="43706" xr:uid="{00000000-0005-0000-0000-0000E55D0000}"/>
    <cellStyle name="Normal 2 3 2 2 2 5 4 2 3" xfId="27662" xr:uid="{00000000-0005-0000-0000-0000E65D0000}"/>
    <cellStyle name="Normal 2 3 2 2 2 5 4 2 3 2" xfId="57428" xr:uid="{00000000-0005-0000-0000-0000E75D0000}"/>
    <cellStyle name="Normal 2 3 2 2 2 5 4 2 4" xfId="37584" xr:uid="{00000000-0005-0000-0000-0000E85D0000}"/>
    <cellStyle name="Normal 2 3 2 2 2 5 4 3" xfId="13941" xr:uid="{00000000-0005-0000-0000-0000E95D0000}"/>
    <cellStyle name="Normal 2 3 2 2 2 5 4 3 2" xfId="43707" xr:uid="{00000000-0005-0000-0000-0000EA5D0000}"/>
    <cellStyle name="Normal 2 3 2 2 2 5 4 4" xfId="22701" xr:uid="{00000000-0005-0000-0000-0000EB5D0000}"/>
    <cellStyle name="Normal 2 3 2 2 2 5 4 4 2" xfId="52467" xr:uid="{00000000-0005-0000-0000-0000EC5D0000}"/>
    <cellStyle name="Normal 2 3 2 2 2 5 4 5" xfId="32623" xr:uid="{00000000-0005-0000-0000-0000ED5D0000}"/>
    <cellStyle name="Normal 2 3 2 2 2 5 5" xfId="5337" xr:uid="{00000000-0005-0000-0000-0000EE5D0000}"/>
    <cellStyle name="Normal 2 3 2 2 2 5 5 2" xfId="13942" xr:uid="{00000000-0005-0000-0000-0000EF5D0000}"/>
    <cellStyle name="Normal 2 3 2 2 2 5 5 2 2" xfId="43708" xr:uid="{00000000-0005-0000-0000-0000F05D0000}"/>
    <cellStyle name="Normal 2 3 2 2 2 5 5 3" xfId="25181" xr:uid="{00000000-0005-0000-0000-0000F15D0000}"/>
    <cellStyle name="Normal 2 3 2 2 2 5 5 3 2" xfId="54947" xr:uid="{00000000-0005-0000-0000-0000F25D0000}"/>
    <cellStyle name="Normal 2 3 2 2 2 5 5 4" xfId="35103" xr:uid="{00000000-0005-0000-0000-0000F35D0000}"/>
    <cellStyle name="Normal 2 3 2 2 2 5 6" xfId="13943" xr:uid="{00000000-0005-0000-0000-0000F45D0000}"/>
    <cellStyle name="Normal 2 3 2 2 2 5 6 2" xfId="43709" xr:uid="{00000000-0005-0000-0000-0000F55D0000}"/>
    <cellStyle name="Normal 2 3 2 2 2 5 7" xfId="20220" xr:uid="{00000000-0005-0000-0000-0000F65D0000}"/>
    <cellStyle name="Normal 2 3 2 2 2 5 7 2" xfId="49986" xr:uid="{00000000-0005-0000-0000-0000F75D0000}"/>
    <cellStyle name="Normal 2 3 2 2 2 5 8" xfId="30142" xr:uid="{00000000-0005-0000-0000-0000F85D0000}"/>
    <cellStyle name="Normal 2 3 2 2 2 6" xfId="683" xr:uid="{00000000-0005-0000-0000-0000F95D0000}"/>
    <cellStyle name="Normal 2 3 2 2 2 6 2" xfId="1925" xr:uid="{00000000-0005-0000-0000-0000FA5D0000}"/>
    <cellStyle name="Normal 2 3 2 2 2 6 2 2" xfId="4407" xr:uid="{00000000-0005-0000-0000-0000FB5D0000}"/>
    <cellStyle name="Normal 2 3 2 2 2 6 2 2 2" xfId="9368" xr:uid="{00000000-0005-0000-0000-0000FC5D0000}"/>
    <cellStyle name="Normal 2 3 2 2 2 6 2 2 2 2" xfId="13944" xr:uid="{00000000-0005-0000-0000-0000FD5D0000}"/>
    <cellStyle name="Normal 2 3 2 2 2 6 2 2 2 2 2" xfId="43710" xr:uid="{00000000-0005-0000-0000-0000FE5D0000}"/>
    <cellStyle name="Normal 2 3 2 2 2 6 2 2 2 3" xfId="29212" xr:uid="{00000000-0005-0000-0000-0000FF5D0000}"/>
    <cellStyle name="Normal 2 3 2 2 2 6 2 2 2 3 2" xfId="58978" xr:uid="{00000000-0005-0000-0000-0000005E0000}"/>
    <cellStyle name="Normal 2 3 2 2 2 6 2 2 2 4" xfId="39134" xr:uid="{00000000-0005-0000-0000-0000015E0000}"/>
    <cellStyle name="Normal 2 3 2 2 2 6 2 2 3" xfId="13945" xr:uid="{00000000-0005-0000-0000-0000025E0000}"/>
    <cellStyle name="Normal 2 3 2 2 2 6 2 2 3 2" xfId="43711" xr:uid="{00000000-0005-0000-0000-0000035E0000}"/>
    <cellStyle name="Normal 2 3 2 2 2 6 2 2 4" xfId="24251" xr:uid="{00000000-0005-0000-0000-0000045E0000}"/>
    <cellStyle name="Normal 2 3 2 2 2 6 2 2 4 2" xfId="54017" xr:uid="{00000000-0005-0000-0000-0000055E0000}"/>
    <cellStyle name="Normal 2 3 2 2 2 6 2 2 5" xfId="34173" xr:uid="{00000000-0005-0000-0000-0000065E0000}"/>
    <cellStyle name="Normal 2 3 2 2 2 6 2 3" xfId="6887" xr:uid="{00000000-0005-0000-0000-0000075E0000}"/>
    <cellStyle name="Normal 2 3 2 2 2 6 2 3 2" xfId="13946" xr:uid="{00000000-0005-0000-0000-0000085E0000}"/>
    <cellStyle name="Normal 2 3 2 2 2 6 2 3 2 2" xfId="43712" xr:uid="{00000000-0005-0000-0000-0000095E0000}"/>
    <cellStyle name="Normal 2 3 2 2 2 6 2 3 3" xfId="26731" xr:uid="{00000000-0005-0000-0000-00000A5E0000}"/>
    <cellStyle name="Normal 2 3 2 2 2 6 2 3 3 2" xfId="56497" xr:uid="{00000000-0005-0000-0000-00000B5E0000}"/>
    <cellStyle name="Normal 2 3 2 2 2 6 2 3 4" xfId="36653" xr:uid="{00000000-0005-0000-0000-00000C5E0000}"/>
    <cellStyle name="Normal 2 3 2 2 2 6 2 4" xfId="13947" xr:uid="{00000000-0005-0000-0000-00000D5E0000}"/>
    <cellStyle name="Normal 2 3 2 2 2 6 2 4 2" xfId="43713" xr:uid="{00000000-0005-0000-0000-00000E5E0000}"/>
    <cellStyle name="Normal 2 3 2 2 2 6 2 5" xfId="21770" xr:uid="{00000000-0005-0000-0000-00000F5E0000}"/>
    <cellStyle name="Normal 2 3 2 2 2 6 2 5 2" xfId="51536" xr:uid="{00000000-0005-0000-0000-0000105E0000}"/>
    <cellStyle name="Normal 2 3 2 2 2 6 2 6" xfId="31692" xr:uid="{00000000-0005-0000-0000-0000115E0000}"/>
    <cellStyle name="Normal 2 3 2 2 2 6 3" xfId="3166" xr:uid="{00000000-0005-0000-0000-0000125E0000}"/>
    <cellStyle name="Normal 2 3 2 2 2 6 3 2" xfId="8128" xr:uid="{00000000-0005-0000-0000-0000135E0000}"/>
    <cellStyle name="Normal 2 3 2 2 2 6 3 2 2" xfId="13948" xr:uid="{00000000-0005-0000-0000-0000145E0000}"/>
    <cellStyle name="Normal 2 3 2 2 2 6 3 2 2 2" xfId="43714" xr:uid="{00000000-0005-0000-0000-0000155E0000}"/>
    <cellStyle name="Normal 2 3 2 2 2 6 3 2 3" xfId="27972" xr:uid="{00000000-0005-0000-0000-0000165E0000}"/>
    <cellStyle name="Normal 2 3 2 2 2 6 3 2 3 2" xfId="57738" xr:uid="{00000000-0005-0000-0000-0000175E0000}"/>
    <cellStyle name="Normal 2 3 2 2 2 6 3 2 4" xfId="37894" xr:uid="{00000000-0005-0000-0000-0000185E0000}"/>
    <cellStyle name="Normal 2 3 2 2 2 6 3 3" xfId="13949" xr:uid="{00000000-0005-0000-0000-0000195E0000}"/>
    <cellStyle name="Normal 2 3 2 2 2 6 3 3 2" xfId="43715" xr:uid="{00000000-0005-0000-0000-00001A5E0000}"/>
    <cellStyle name="Normal 2 3 2 2 2 6 3 4" xfId="23011" xr:uid="{00000000-0005-0000-0000-00001B5E0000}"/>
    <cellStyle name="Normal 2 3 2 2 2 6 3 4 2" xfId="52777" xr:uid="{00000000-0005-0000-0000-00001C5E0000}"/>
    <cellStyle name="Normal 2 3 2 2 2 6 3 5" xfId="32933" xr:uid="{00000000-0005-0000-0000-00001D5E0000}"/>
    <cellStyle name="Normal 2 3 2 2 2 6 4" xfId="5647" xr:uid="{00000000-0005-0000-0000-00001E5E0000}"/>
    <cellStyle name="Normal 2 3 2 2 2 6 4 2" xfId="13950" xr:uid="{00000000-0005-0000-0000-00001F5E0000}"/>
    <cellStyle name="Normal 2 3 2 2 2 6 4 2 2" xfId="43716" xr:uid="{00000000-0005-0000-0000-0000205E0000}"/>
    <cellStyle name="Normal 2 3 2 2 2 6 4 3" xfId="25491" xr:uid="{00000000-0005-0000-0000-0000215E0000}"/>
    <cellStyle name="Normal 2 3 2 2 2 6 4 3 2" xfId="55257" xr:uid="{00000000-0005-0000-0000-0000225E0000}"/>
    <cellStyle name="Normal 2 3 2 2 2 6 4 4" xfId="35413" xr:uid="{00000000-0005-0000-0000-0000235E0000}"/>
    <cellStyle name="Normal 2 3 2 2 2 6 5" xfId="13951" xr:uid="{00000000-0005-0000-0000-0000245E0000}"/>
    <cellStyle name="Normal 2 3 2 2 2 6 5 2" xfId="43717" xr:uid="{00000000-0005-0000-0000-0000255E0000}"/>
    <cellStyle name="Normal 2 3 2 2 2 6 6" xfId="20530" xr:uid="{00000000-0005-0000-0000-0000265E0000}"/>
    <cellStyle name="Normal 2 3 2 2 2 6 6 2" xfId="50296" xr:uid="{00000000-0005-0000-0000-0000275E0000}"/>
    <cellStyle name="Normal 2 3 2 2 2 6 7" xfId="30452" xr:uid="{00000000-0005-0000-0000-0000285E0000}"/>
    <cellStyle name="Normal 2 3 2 2 2 7" xfId="1305" xr:uid="{00000000-0005-0000-0000-0000295E0000}"/>
    <cellStyle name="Normal 2 3 2 2 2 7 2" xfId="3787" xr:uid="{00000000-0005-0000-0000-00002A5E0000}"/>
    <cellStyle name="Normal 2 3 2 2 2 7 2 2" xfId="8748" xr:uid="{00000000-0005-0000-0000-00002B5E0000}"/>
    <cellStyle name="Normal 2 3 2 2 2 7 2 2 2" xfId="13952" xr:uid="{00000000-0005-0000-0000-00002C5E0000}"/>
    <cellStyle name="Normal 2 3 2 2 2 7 2 2 2 2" xfId="43718" xr:uid="{00000000-0005-0000-0000-00002D5E0000}"/>
    <cellStyle name="Normal 2 3 2 2 2 7 2 2 3" xfId="28592" xr:uid="{00000000-0005-0000-0000-00002E5E0000}"/>
    <cellStyle name="Normal 2 3 2 2 2 7 2 2 3 2" xfId="58358" xr:uid="{00000000-0005-0000-0000-00002F5E0000}"/>
    <cellStyle name="Normal 2 3 2 2 2 7 2 2 4" xfId="38514" xr:uid="{00000000-0005-0000-0000-0000305E0000}"/>
    <cellStyle name="Normal 2 3 2 2 2 7 2 3" xfId="13953" xr:uid="{00000000-0005-0000-0000-0000315E0000}"/>
    <cellStyle name="Normal 2 3 2 2 2 7 2 3 2" xfId="43719" xr:uid="{00000000-0005-0000-0000-0000325E0000}"/>
    <cellStyle name="Normal 2 3 2 2 2 7 2 4" xfId="23631" xr:uid="{00000000-0005-0000-0000-0000335E0000}"/>
    <cellStyle name="Normal 2 3 2 2 2 7 2 4 2" xfId="53397" xr:uid="{00000000-0005-0000-0000-0000345E0000}"/>
    <cellStyle name="Normal 2 3 2 2 2 7 2 5" xfId="33553" xr:uid="{00000000-0005-0000-0000-0000355E0000}"/>
    <cellStyle name="Normal 2 3 2 2 2 7 3" xfId="6267" xr:uid="{00000000-0005-0000-0000-0000365E0000}"/>
    <cellStyle name="Normal 2 3 2 2 2 7 3 2" xfId="13954" xr:uid="{00000000-0005-0000-0000-0000375E0000}"/>
    <cellStyle name="Normal 2 3 2 2 2 7 3 2 2" xfId="43720" xr:uid="{00000000-0005-0000-0000-0000385E0000}"/>
    <cellStyle name="Normal 2 3 2 2 2 7 3 3" xfId="26111" xr:uid="{00000000-0005-0000-0000-0000395E0000}"/>
    <cellStyle name="Normal 2 3 2 2 2 7 3 3 2" xfId="55877" xr:uid="{00000000-0005-0000-0000-00003A5E0000}"/>
    <cellStyle name="Normal 2 3 2 2 2 7 3 4" xfId="36033" xr:uid="{00000000-0005-0000-0000-00003B5E0000}"/>
    <cellStyle name="Normal 2 3 2 2 2 7 4" xfId="13955" xr:uid="{00000000-0005-0000-0000-00003C5E0000}"/>
    <cellStyle name="Normal 2 3 2 2 2 7 4 2" xfId="43721" xr:uid="{00000000-0005-0000-0000-00003D5E0000}"/>
    <cellStyle name="Normal 2 3 2 2 2 7 5" xfId="21150" xr:uid="{00000000-0005-0000-0000-00003E5E0000}"/>
    <cellStyle name="Normal 2 3 2 2 2 7 5 2" xfId="50916" xr:uid="{00000000-0005-0000-0000-00003F5E0000}"/>
    <cellStyle name="Normal 2 3 2 2 2 7 6" xfId="31072" xr:uid="{00000000-0005-0000-0000-0000405E0000}"/>
    <cellStyle name="Normal 2 3 2 2 2 8" xfId="2546" xr:uid="{00000000-0005-0000-0000-0000415E0000}"/>
    <cellStyle name="Normal 2 3 2 2 2 8 2" xfId="7508" xr:uid="{00000000-0005-0000-0000-0000425E0000}"/>
    <cellStyle name="Normal 2 3 2 2 2 8 2 2" xfId="13956" xr:uid="{00000000-0005-0000-0000-0000435E0000}"/>
    <cellStyle name="Normal 2 3 2 2 2 8 2 2 2" xfId="43722" xr:uid="{00000000-0005-0000-0000-0000445E0000}"/>
    <cellStyle name="Normal 2 3 2 2 2 8 2 3" xfId="27352" xr:uid="{00000000-0005-0000-0000-0000455E0000}"/>
    <cellStyle name="Normal 2 3 2 2 2 8 2 3 2" xfId="57118" xr:uid="{00000000-0005-0000-0000-0000465E0000}"/>
    <cellStyle name="Normal 2 3 2 2 2 8 2 4" xfId="37274" xr:uid="{00000000-0005-0000-0000-0000475E0000}"/>
    <cellStyle name="Normal 2 3 2 2 2 8 3" xfId="13957" xr:uid="{00000000-0005-0000-0000-0000485E0000}"/>
    <cellStyle name="Normal 2 3 2 2 2 8 3 2" xfId="43723" xr:uid="{00000000-0005-0000-0000-0000495E0000}"/>
    <cellStyle name="Normal 2 3 2 2 2 8 4" xfId="22391" xr:uid="{00000000-0005-0000-0000-00004A5E0000}"/>
    <cellStyle name="Normal 2 3 2 2 2 8 4 2" xfId="52157" xr:uid="{00000000-0005-0000-0000-00004B5E0000}"/>
    <cellStyle name="Normal 2 3 2 2 2 8 5" xfId="32313" xr:uid="{00000000-0005-0000-0000-00004C5E0000}"/>
    <cellStyle name="Normal 2 3 2 2 2 9" xfId="5027" xr:uid="{00000000-0005-0000-0000-00004D5E0000}"/>
    <cellStyle name="Normal 2 3 2 2 2 9 2" xfId="13958" xr:uid="{00000000-0005-0000-0000-00004E5E0000}"/>
    <cellStyle name="Normal 2 3 2 2 2 9 2 2" xfId="43724" xr:uid="{00000000-0005-0000-0000-00004F5E0000}"/>
    <cellStyle name="Normal 2 3 2 2 2 9 3" xfId="24871" xr:uid="{00000000-0005-0000-0000-0000505E0000}"/>
    <cellStyle name="Normal 2 3 2 2 2 9 3 2" xfId="54637" xr:uid="{00000000-0005-0000-0000-0000515E0000}"/>
    <cellStyle name="Normal 2 3 2 2 2 9 4" xfId="34793" xr:uid="{00000000-0005-0000-0000-0000525E0000}"/>
    <cellStyle name="Normal 2 3 2 2 3" xfId="94" xr:uid="{00000000-0005-0000-0000-0000535E0000}"/>
    <cellStyle name="Normal 2 3 2 2 3 10" xfId="29863" xr:uid="{00000000-0005-0000-0000-0000545E0000}"/>
    <cellStyle name="Normal 2 3 2 2 3 2" xfId="280" xr:uid="{00000000-0005-0000-0000-0000555E0000}"/>
    <cellStyle name="Normal 2 3 2 2 3 2 2" xfId="590" xr:uid="{00000000-0005-0000-0000-0000565E0000}"/>
    <cellStyle name="Normal 2 3 2 2 3 2 2 2" xfId="1210" xr:uid="{00000000-0005-0000-0000-0000575E0000}"/>
    <cellStyle name="Normal 2 3 2 2 3 2 2 2 2" xfId="2452" xr:uid="{00000000-0005-0000-0000-0000585E0000}"/>
    <cellStyle name="Normal 2 3 2 2 3 2 2 2 2 2" xfId="4934" xr:uid="{00000000-0005-0000-0000-0000595E0000}"/>
    <cellStyle name="Normal 2 3 2 2 3 2 2 2 2 2 2" xfId="9895" xr:uid="{00000000-0005-0000-0000-00005A5E0000}"/>
    <cellStyle name="Normal 2 3 2 2 3 2 2 2 2 2 2 2" xfId="13959" xr:uid="{00000000-0005-0000-0000-00005B5E0000}"/>
    <cellStyle name="Normal 2 3 2 2 3 2 2 2 2 2 2 2 2" xfId="43725" xr:uid="{00000000-0005-0000-0000-00005C5E0000}"/>
    <cellStyle name="Normal 2 3 2 2 3 2 2 2 2 2 2 3" xfId="29739" xr:uid="{00000000-0005-0000-0000-00005D5E0000}"/>
    <cellStyle name="Normal 2 3 2 2 3 2 2 2 2 2 2 3 2" xfId="59505" xr:uid="{00000000-0005-0000-0000-00005E5E0000}"/>
    <cellStyle name="Normal 2 3 2 2 3 2 2 2 2 2 2 4" xfId="39661" xr:uid="{00000000-0005-0000-0000-00005F5E0000}"/>
    <cellStyle name="Normal 2 3 2 2 3 2 2 2 2 2 3" xfId="13960" xr:uid="{00000000-0005-0000-0000-0000605E0000}"/>
    <cellStyle name="Normal 2 3 2 2 3 2 2 2 2 2 3 2" xfId="43726" xr:uid="{00000000-0005-0000-0000-0000615E0000}"/>
    <cellStyle name="Normal 2 3 2 2 3 2 2 2 2 2 4" xfId="24778" xr:uid="{00000000-0005-0000-0000-0000625E0000}"/>
    <cellStyle name="Normal 2 3 2 2 3 2 2 2 2 2 4 2" xfId="54544" xr:uid="{00000000-0005-0000-0000-0000635E0000}"/>
    <cellStyle name="Normal 2 3 2 2 3 2 2 2 2 2 5" xfId="34700" xr:uid="{00000000-0005-0000-0000-0000645E0000}"/>
    <cellStyle name="Normal 2 3 2 2 3 2 2 2 2 3" xfId="7414" xr:uid="{00000000-0005-0000-0000-0000655E0000}"/>
    <cellStyle name="Normal 2 3 2 2 3 2 2 2 2 3 2" xfId="13961" xr:uid="{00000000-0005-0000-0000-0000665E0000}"/>
    <cellStyle name="Normal 2 3 2 2 3 2 2 2 2 3 2 2" xfId="43727" xr:uid="{00000000-0005-0000-0000-0000675E0000}"/>
    <cellStyle name="Normal 2 3 2 2 3 2 2 2 2 3 3" xfId="27258" xr:uid="{00000000-0005-0000-0000-0000685E0000}"/>
    <cellStyle name="Normal 2 3 2 2 3 2 2 2 2 3 3 2" xfId="57024" xr:uid="{00000000-0005-0000-0000-0000695E0000}"/>
    <cellStyle name="Normal 2 3 2 2 3 2 2 2 2 3 4" xfId="37180" xr:uid="{00000000-0005-0000-0000-00006A5E0000}"/>
    <cellStyle name="Normal 2 3 2 2 3 2 2 2 2 4" xfId="13962" xr:uid="{00000000-0005-0000-0000-00006B5E0000}"/>
    <cellStyle name="Normal 2 3 2 2 3 2 2 2 2 4 2" xfId="43728" xr:uid="{00000000-0005-0000-0000-00006C5E0000}"/>
    <cellStyle name="Normal 2 3 2 2 3 2 2 2 2 5" xfId="22297" xr:uid="{00000000-0005-0000-0000-00006D5E0000}"/>
    <cellStyle name="Normal 2 3 2 2 3 2 2 2 2 5 2" xfId="52063" xr:uid="{00000000-0005-0000-0000-00006E5E0000}"/>
    <cellStyle name="Normal 2 3 2 2 3 2 2 2 2 6" xfId="32219" xr:uid="{00000000-0005-0000-0000-00006F5E0000}"/>
    <cellStyle name="Normal 2 3 2 2 3 2 2 2 3" xfId="3693" xr:uid="{00000000-0005-0000-0000-0000705E0000}"/>
    <cellStyle name="Normal 2 3 2 2 3 2 2 2 3 2" xfId="8655" xr:uid="{00000000-0005-0000-0000-0000715E0000}"/>
    <cellStyle name="Normal 2 3 2 2 3 2 2 2 3 2 2" xfId="13963" xr:uid="{00000000-0005-0000-0000-0000725E0000}"/>
    <cellStyle name="Normal 2 3 2 2 3 2 2 2 3 2 2 2" xfId="43729" xr:uid="{00000000-0005-0000-0000-0000735E0000}"/>
    <cellStyle name="Normal 2 3 2 2 3 2 2 2 3 2 3" xfId="28499" xr:uid="{00000000-0005-0000-0000-0000745E0000}"/>
    <cellStyle name="Normal 2 3 2 2 3 2 2 2 3 2 3 2" xfId="58265" xr:uid="{00000000-0005-0000-0000-0000755E0000}"/>
    <cellStyle name="Normal 2 3 2 2 3 2 2 2 3 2 4" xfId="38421" xr:uid="{00000000-0005-0000-0000-0000765E0000}"/>
    <cellStyle name="Normal 2 3 2 2 3 2 2 2 3 3" xfId="13964" xr:uid="{00000000-0005-0000-0000-0000775E0000}"/>
    <cellStyle name="Normal 2 3 2 2 3 2 2 2 3 3 2" xfId="43730" xr:uid="{00000000-0005-0000-0000-0000785E0000}"/>
    <cellStyle name="Normal 2 3 2 2 3 2 2 2 3 4" xfId="23538" xr:uid="{00000000-0005-0000-0000-0000795E0000}"/>
    <cellStyle name="Normal 2 3 2 2 3 2 2 2 3 4 2" xfId="53304" xr:uid="{00000000-0005-0000-0000-00007A5E0000}"/>
    <cellStyle name="Normal 2 3 2 2 3 2 2 2 3 5" xfId="33460" xr:uid="{00000000-0005-0000-0000-00007B5E0000}"/>
    <cellStyle name="Normal 2 3 2 2 3 2 2 2 4" xfId="6174" xr:uid="{00000000-0005-0000-0000-00007C5E0000}"/>
    <cellStyle name="Normal 2 3 2 2 3 2 2 2 4 2" xfId="13965" xr:uid="{00000000-0005-0000-0000-00007D5E0000}"/>
    <cellStyle name="Normal 2 3 2 2 3 2 2 2 4 2 2" xfId="43731" xr:uid="{00000000-0005-0000-0000-00007E5E0000}"/>
    <cellStyle name="Normal 2 3 2 2 3 2 2 2 4 3" xfId="26018" xr:uid="{00000000-0005-0000-0000-00007F5E0000}"/>
    <cellStyle name="Normal 2 3 2 2 3 2 2 2 4 3 2" xfId="55784" xr:uid="{00000000-0005-0000-0000-0000805E0000}"/>
    <cellStyle name="Normal 2 3 2 2 3 2 2 2 4 4" xfId="35940" xr:uid="{00000000-0005-0000-0000-0000815E0000}"/>
    <cellStyle name="Normal 2 3 2 2 3 2 2 2 5" xfId="13966" xr:uid="{00000000-0005-0000-0000-0000825E0000}"/>
    <cellStyle name="Normal 2 3 2 2 3 2 2 2 5 2" xfId="43732" xr:uid="{00000000-0005-0000-0000-0000835E0000}"/>
    <cellStyle name="Normal 2 3 2 2 3 2 2 2 6" xfId="21057" xr:uid="{00000000-0005-0000-0000-0000845E0000}"/>
    <cellStyle name="Normal 2 3 2 2 3 2 2 2 6 2" xfId="50823" xr:uid="{00000000-0005-0000-0000-0000855E0000}"/>
    <cellStyle name="Normal 2 3 2 2 3 2 2 2 7" xfId="30979" xr:uid="{00000000-0005-0000-0000-0000865E0000}"/>
    <cellStyle name="Normal 2 3 2 2 3 2 2 3" xfId="1832" xr:uid="{00000000-0005-0000-0000-0000875E0000}"/>
    <cellStyle name="Normal 2 3 2 2 3 2 2 3 2" xfId="4314" xr:uid="{00000000-0005-0000-0000-0000885E0000}"/>
    <cellStyle name="Normal 2 3 2 2 3 2 2 3 2 2" xfId="9275" xr:uid="{00000000-0005-0000-0000-0000895E0000}"/>
    <cellStyle name="Normal 2 3 2 2 3 2 2 3 2 2 2" xfId="13967" xr:uid="{00000000-0005-0000-0000-00008A5E0000}"/>
    <cellStyle name="Normal 2 3 2 2 3 2 2 3 2 2 2 2" xfId="43733" xr:uid="{00000000-0005-0000-0000-00008B5E0000}"/>
    <cellStyle name="Normal 2 3 2 2 3 2 2 3 2 2 3" xfId="29119" xr:uid="{00000000-0005-0000-0000-00008C5E0000}"/>
    <cellStyle name="Normal 2 3 2 2 3 2 2 3 2 2 3 2" xfId="58885" xr:uid="{00000000-0005-0000-0000-00008D5E0000}"/>
    <cellStyle name="Normal 2 3 2 2 3 2 2 3 2 2 4" xfId="39041" xr:uid="{00000000-0005-0000-0000-00008E5E0000}"/>
    <cellStyle name="Normal 2 3 2 2 3 2 2 3 2 3" xfId="13968" xr:uid="{00000000-0005-0000-0000-00008F5E0000}"/>
    <cellStyle name="Normal 2 3 2 2 3 2 2 3 2 3 2" xfId="43734" xr:uid="{00000000-0005-0000-0000-0000905E0000}"/>
    <cellStyle name="Normal 2 3 2 2 3 2 2 3 2 4" xfId="24158" xr:uid="{00000000-0005-0000-0000-0000915E0000}"/>
    <cellStyle name="Normal 2 3 2 2 3 2 2 3 2 4 2" xfId="53924" xr:uid="{00000000-0005-0000-0000-0000925E0000}"/>
    <cellStyle name="Normal 2 3 2 2 3 2 2 3 2 5" xfId="34080" xr:uid="{00000000-0005-0000-0000-0000935E0000}"/>
    <cellStyle name="Normal 2 3 2 2 3 2 2 3 3" xfId="6794" xr:uid="{00000000-0005-0000-0000-0000945E0000}"/>
    <cellStyle name="Normal 2 3 2 2 3 2 2 3 3 2" xfId="13969" xr:uid="{00000000-0005-0000-0000-0000955E0000}"/>
    <cellStyle name="Normal 2 3 2 2 3 2 2 3 3 2 2" xfId="43735" xr:uid="{00000000-0005-0000-0000-0000965E0000}"/>
    <cellStyle name="Normal 2 3 2 2 3 2 2 3 3 3" xfId="26638" xr:uid="{00000000-0005-0000-0000-0000975E0000}"/>
    <cellStyle name="Normal 2 3 2 2 3 2 2 3 3 3 2" xfId="56404" xr:uid="{00000000-0005-0000-0000-0000985E0000}"/>
    <cellStyle name="Normal 2 3 2 2 3 2 2 3 3 4" xfId="36560" xr:uid="{00000000-0005-0000-0000-0000995E0000}"/>
    <cellStyle name="Normal 2 3 2 2 3 2 2 3 4" xfId="13970" xr:uid="{00000000-0005-0000-0000-00009A5E0000}"/>
    <cellStyle name="Normal 2 3 2 2 3 2 2 3 4 2" xfId="43736" xr:uid="{00000000-0005-0000-0000-00009B5E0000}"/>
    <cellStyle name="Normal 2 3 2 2 3 2 2 3 5" xfId="21677" xr:uid="{00000000-0005-0000-0000-00009C5E0000}"/>
    <cellStyle name="Normal 2 3 2 2 3 2 2 3 5 2" xfId="51443" xr:uid="{00000000-0005-0000-0000-00009D5E0000}"/>
    <cellStyle name="Normal 2 3 2 2 3 2 2 3 6" xfId="31599" xr:uid="{00000000-0005-0000-0000-00009E5E0000}"/>
    <cellStyle name="Normal 2 3 2 2 3 2 2 4" xfId="3073" xr:uid="{00000000-0005-0000-0000-00009F5E0000}"/>
    <cellStyle name="Normal 2 3 2 2 3 2 2 4 2" xfId="8035" xr:uid="{00000000-0005-0000-0000-0000A05E0000}"/>
    <cellStyle name="Normal 2 3 2 2 3 2 2 4 2 2" xfId="13971" xr:uid="{00000000-0005-0000-0000-0000A15E0000}"/>
    <cellStyle name="Normal 2 3 2 2 3 2 2 4 2 2 2" xfId="43737" xr:uid="{00000000-0005-0000-0000-0000A25E0000}"/>
    <cellStyle name="Normal 2 3 2 2 3 2 2 4 2 3" xfId="27879" xr:uid="{00000000-0005-0000-0000-0000A35E0000}"/>
    <cellStyle name="Normal 2 3 2 2 3 2 2 4 2 3 2" xfId="57645" xr:uid="{00000000-0005-0000-0000-0000A45E0000}"/>
    <cellStyle name="Normal 2 3 2 2 3 2 2 4 2 4" xfId="37801" xr:uid="{00000000-0005-0000-0000-0000A55E0000}"/>
    <cellStyle name="Normal 2 3 2 2 3 2 2 4 3" xfId="13972" xr:uid="{00000000-0005-0000-0000-0000A65E0000}"/>
    <cellStyle name="Normal 2 3 2 2 3 2 2 4 3 2" xfId="43738" xr:uid="{00000000-0005-0000-0000-0000A75E0000}"/>
    <cellStyle name="Normal 2 3 2 2 3 2 2 4 4" xfId="22918" xr:uid="{00000000-0005-0000-0000-0000A85E0000}"/>
    <cellStyle name="Normal 2 3 2 2 3 2 2 4 4 2" xfId="52684" xr:uid="{00000000-0005-0000-0000-0000A95E0000}"/>
    <cellStyle name="Normal 2 3 2 2 3 2 2 4 5" xfId="32840" xr:uid="{00000000-0005-0000-0000-0000AA5E0000}"/>
    <cellStyle name="Normal 2 3 2 2 3 2 2 5" xfId="5554" xr:uid="{00000000-0005-0000-0000-0000AB5E0000}"/>
    <cellStyle name="Normal 2 3 2 2 3 2 2 5 2" xfId="13973" xr:uid="{00000000-0005-0000-0000-0000AC5E0000}"/>
    <cellStyle name="Normal 2 3 2 2 3 2 2 5 2 2" xfId="43739" xr:uid="{00000000-0005-0000-0000-0000AD5E0000}"/>
    <cellStyle name="Normal 2 3 2 2 3 2 2 5 3" xfId="25398" xr:uid="{00000000-0005-0000-0000-0000AE5E0000}"/>
    <cellStyle name="Normal 2 3 2 2 3 2 2 5 3 2" xfId="55164" xr:uid="{00000000-0005-0000-0000-0000AF5E0000}"/>
    <cellStyle name="Normal 2 3 2 2 3 2 2 5 4" xfId="35320" xr:uid="{00000000-0005-0000-0000-0000B05E0000}"/>
    <cellStyle name="Normal 2 3 2 2 3 2 2 6" xfId="13974" xr:uid="{00000000-0005-0000-0000-0000B15E0000}"/>
    <cellStyle name="Normal 2 3 2 2 3 2 2 6 2" xfId="43740" xr:uid="{00000000-0005-0000-0000-0000B25E0000}"/>
    <cellStyle name="Normal 2 3 2 2 3 2 2 7" xfId="20437" xr:uid="{00000000-0005-0000-0000-0000B35E0000}"/>
    <cellStyle name="Normal 2 3 2 2 3 2 2 7 2" xfId="50203" xr:uid="{00000000-0005-0000-0000-0000B45E0000}"/>
    <cellStyle name="Normal 2 3 2 2 3 2 2 8" xfId="30359" xr:uid="{00000000-0005-0000-0000-0000B55E0000}"/>
    <cellStyle name="Normal 2 3 2 2 3 2 3" xfId="900" xr:uid="{00000000-0005-0000-0000-0000B65E0000}"/>
    <cellStyle name="Normal 2 3 2 2 3 2 3 2" xfId="2142" xr:uid="{00000000-0005-0000-0000-0000B75E0000}"/>
    <cellStyle name="Normal 2 3 2 2 3 2 3 2 2" xfId="4624" xr:uid="{00000000-0005-0000-0000-0000B85E0000}"/>
    <cellStyle name="Normal 2 3 2 2 3 2 3 2 2 2" xfId="9585" xr:uid="{00000000-0005-0000-0000-0000B95E0000}"/>
    <cellStyle name="Normal 2 3 2 2 3 2 3 2 2 2 2" xfId="13975" xr:uid="{00000000-0005-0000-0000-0000BA5E0000}"/>
    <cellStyle name="Normal 2 3 2 2 3 2 3 2 2 2 2 2" xfId="43741" xr:uid="{00000000-0005-0000-0000-0000BB5E0000}"/>
    <cellStyle name="Normal 2 3 2 2 3 2 3 2 2 2 3" xfId="29429" xr:uid="{00000000-0005-0000-0000-0000BC5E0000}"/>
    <cellStyle name="Normal 2 3 2 2 3 2 3 2 2 2 3 2" xfId="59195" xr:uid="{00000000-0005-0000-0000-0000BD5E0000}"/>
    <cellStyle name="Normal 2 3 2 2 3 2 3 2 2 2 4" xfId="39351" xr:uid="{00000000-0005-0000-0000-0000BE5E0000}"/>
    <cellStyle name="Normal 2 3 2 2 3 2 3 2 2 3" xfId="13976" xr:uid="{00000000-0005-0000-0000-0000BF5E0000}"/>
    <cellStyle name="Normal 2 3 2 2 3 2 3 2 2 3 2" xfId="43742" xr:uid="{00000000-0005-0000-0000-0000C05E0000}"/>
    <cellStyle name="Normal 2 3 2 2 3 2 3 2 2 4" xfId="24468" xr:uid="{00000000-0005-0000-0000-0000C15E0000}"/>
    <cellStyle name="Normal 2 3 2 2 3 2 3 2 2 4 2" xfId="54234" xr:uid="{00000000-0005-0000-0000-0000C25E0000}"/>
    <cellStyle name="Normal 2 3 2 2 3 2 3 2 2 5" xfId="34390" xr:uid="{00000000-0005-0000-0000-0000C35E0000}"/>
    <cellStyle name="Normal 2 3 2 2 3 2 3 2 3" xfId="7104" xr:uid="{00000000-0005-0000-0000-0000C45E0000}"/>
    <cellStyle name="Normal 2 3 2 2 3 2 3 2 3 2" xfId="13977" xr:uid="{00000000-0005-0000-0000-0000C55E0000}"/>
    <cellStyle name="Normal 2 3 2 2 3 2 3 2 3 2 2" xfId="43743" xr:uid="{00000000-0005-0000-0000-0000C65E0000}"/>
    <cellStyle name="Normal 2 3 2 2 3 2 3 2 3 3" xfId="26948" xr:uid="{00000000-0005-0000-0000-0000C75E0000}"/>
    <cellStyle name="Normal 2 3 2 2 3 2 3 2 3 3 2" xfId="56714" xr:uid="{00000000-0005-0000-0000-0000C85E0000}"/>
    <cellStyle name="Normal 2 3 2 2 3 2 3 2 3 4" xfId="36870" xr:uid="{00000000-0005-0000-0000-0000C95E0000}"/>
    <cellStyle name="Normal 2 3 2 2 3 2 3 2 4" xfId="13978" xr:uid="{00000000-0005-0000-0000-0000CA5E0000}"/>
    <cellStyle name="Normal 2 3 2 2 3 2 3 2 4 2" xfId="43744" xr:uid="{00000000-0005-0000-0000-0000CB5E0000}"/>
    <cellStyle name="Normal 2 3 2 2 3 2 3 2 5" xfId="21987" xr:uid="{00000000-0005-0000-0000-0000CC5E0000}"/>
    <cellStyle name="Normal 2 3 2 2 3 2 3 2 5 2" xfId="51753" xr:uid="{00000000-0005-0000-0000-0000CD5E0000}"/>
    <cellStyle name="Normal 2 3 2 2 3 2 3 2 6" xfId="31909" xr:uid="{00000000-0005-0000-0000-0000CE5E0000}"/>
    <cellStyle name="Normal 2 3 2 2 3 2 3 3" xfId="3383" xr:uid="{00000000-0005-0000-0000-0000CF5E0000}"/>
    <cellStyle name="Normal 2 3 2 2 3 2 3 3 2" xfId="8345" xr:uid="{00000000-0005-0000-0000-0000D05E0000}"/>
    <cellStyle name="Normal 2 3 2 2 3 2 3 3 2 2" xfId="13979" xr:uid="{00000000-0005-0000-0000-0000D15E0000}"/>
    <cellStyle name="Normal 2 3 2 2 3 2 3 3 2 2 2" xfId="43745" xr:uid="{00000000-0005-0000-0000-0000D25E0000}"/>
    <cellStyle name="Normal 2 3 2 2 3 2 3 3 2 3" xfId="28189" xr:uid="{00000000-0005-0000-0000-0000D35E0000}"/>
    <cellStyle name="Normal 2 3 2 2 3 2 3 3 2 3 2" xfId="57955" xr:uid="{00000000-0005-0000-0000-0000D45E0000}"/>
    <cellStyle name="Normal 2 3 2 2 3 2 3 3 2 4" xfId="38111" xr:uid="{00000000-0005-0000-0000-0000D55E0000}"/>
    <cellStyle name="Normal 2 3 2 2 3 2 3 3 3" xfId="13980" xr:uid="{00000000-0005-0000-0000-0000D65E0000}"/>
    <cellStyle name="Normal 2 3 2 2 3 2 3 3 3 2" xfId="43746" xr:uid="{00000000-0005-0000-0000-0000D75E0000}"/>
    <cellStyle name="Normal 2 3 2 2 3 2 3 3 4" xfId="23228" xr:uid="{00000000-0005-0000-0000-0000D85E0000}"/>
    <cellStyle name="Normal 2 3 2 2 3 2 3 3 4 2" xfId="52994" xr:uid="{00000000-0005-0000-0000-0000D95E0000}"/>
    <cellStyle name="Normal 2 3 2 2 3 2 3 3 5" xfId="33150" xr:uid="{00000000-0005-0000-0000-0000DA5E0000}"/>
    <cellStyle name="Normal 2 3 2 2 3 2 3 4" xfId="5864" xr:uid="{00000000-0005-0000-0000-0000DB5E0000}"/>
    <cellStyle name="Normal 2 3 2 2 3 2 3 4 2" xfId="13981" xr:uid="{00000000-0005-0000-0000-0000DC5E0000}"/>
    <cellStyle name="Normal 2 3 2 2 3 2 3 4 2 2" xfId="43747" xr:uid="{00000000-0005-0000-0000-0000DD5E0000}"/>
    <cellStyle name="Normal 2 3 2 2 3 2 3 4 3" xfId="25708" xr:uid="{00000000-0005-0000-0000-0000DE5E0000}"/>
    <cellStyle name="Normal 2 3 2 2 3 2 3 4 3 2" xfId="55474" xr:uid="{00000000-0005-0000-0000-0000DF5E0000}"/>
    <cellStyle name="Normal 2 3 2 2 3 2 3 4 4" xfId="35630" xr:uid="{00000000-0005-0000-0000-0000E05E0000}"/>
    <cellStyle name="Normal 2 3 2 2 3 2 3 5" xfId="13982" xr:uid="{00000000-0005-0000-0000-0000E15E0000}"/>
    <cellStyle name="Normal 2 3 2 2 3 2 3 5 2" xfId="43748" xr:uid="{00000000-0005-0000-0000-0000E25E0000}"/>
    <cellStyle name="Normal 2 3 2 2 3 2 3 6" xfId="20747" xr:uid="{00000000-0005-0000-0000-0000E35E0000}"/>
    <cellStyle name="Normal 2 3 2 2 3 2 3 6 2" xfId="50513" xr:uid="{00000000-0005-0000-0000-0000E45E0000}"/>
    <cellStyle name="Normal 2 3 2 2 3 2 3 7" xfId="30669" xr:uid="{00000000-0005-0000-0000-0000E55E0000}"/>
    <cellStyle name="Normal 2 3 2 2 3 2 4" xfId="1522" xr:uid="{00000000-0005-0000-0000-0000E65E0000}"/>
    <cellStyle name="Normal 2 3 2 2 3 2 4 2" xfId="4004" xr:uid="{00000000-0005-0000-0000-0000E75E0000}"/>
    <cellStyle name="Normal 2 3 2 2 3 2 4 2 2" xfId="8965" xr:uid="{00000000-0005-0000-0000-0000E85E0000}"/>
    <cellStyle name="Normal 2 3 2 2 3 2 4 2 2 2" xfId="13983" xr:uid="{00000000-0005-0000-0000-0000E95E0000}"/>
    <cellStyle name="Normal 2 3 2 2 3 2 4 2 2 2 2" xfId="43749" xr:uid="{00000000-0005-0000-0000-0000EA5E0000}"/>
    <cellStyle name="Normal 2 3 2 2 3 2 4 2 2 3" xfId="28809" xr:uid="{00000000-0005-0000-0000-0000EB5E0000}"/>
    <cellStyle name="Normal 2 3 2 2 3 2 4 2 2 3 2" xfId="58575" xr:uid="{00000000-0005-0000-0000-0000EC5E0000}"/>
    <cellStyle name="Normal 2 3 2 2 3 2 4 2 2 4" xfId="38731" xr:uid="{00000000-0005-0000-0000-0000ED5E0000}"/>
    <cellStyle name="Normal 2 3 2 2 3 2 4 2 3" xfId="13984" xr:uid="{00000000-0005-0000-0000-0000EE5E0000}"/>
    <cellStyle name="Normal 2 3 2 2 3 2 4 2 3 2" xfId="43750" xr:uid="{00000000-0005-0000-0000-0000EF5E0000}"/>
    <cellStyle name="Normal 2 3 2 2 3 2 4 2 4" xfId="23848" xr:uid="{00000000-0005-0000-0000-0000F05E0000}"/>
    <cellStyle name="Normal 2 3 2 2 3 2 4 2 4 2" xfId="53614" xr:uid="{00000000-0005-0000-0000-0000F15E0000}"/>
    <cellStyle name="Normal 2 3 2 2 3 2 4 2 5" xfId="33770" xr:uid="{00000000-0005-0000-0000-0000F25E0000}"/>
    <cellStyle name="Normal 2 3 2 2 3 2 4 3" xfId="6484" xr:uid="{00000000-0005-0000-0000-0000F35E0000}"/>
    <cellStyle name="Normal 2 3 2 2 3 2 4 3 2" xfId="13985" xr:uid="{00000000-0005-0000-0000-0000F45E0000}"/>
    <cellStyle name="Normal 2 3 2 2 3 2 4 3 2 2" xfId="43751" xr:uid="{00000000-0005-0000-0000-0000F55E0000}"/>
    <cellStyle name="Normal 2 3 2 2 3 2 4 3 3" xfId="26328" xr:uid="{00000000-0005-0000-0000-0000F65E0000}"/>
    <cellStyle name="Normal 2 3 2 2 3 2 4 3 3 2" xfId="56094" xr:uid="{00000000-0005-0000-0000-0000F75E0000}"/>
    <cellStyle name="Normal 2 3 2 2 3 2 4 3 4" xfId="36250" xr:uid="{00000000-0005-0000-0000-0000F85E0000}"/>
    <cellStyle name="Normal 2 3 2 2 3 2 4 4" xfId="13986" xr:uid="{00000000-0005-0000-0000-0000F95E0000}"/>
    <cellStyle name="Normal 2 3 2 2 3 2 4 4 2" xfId="43752" xr:uid="{00000000-0005-0000-0000-0000FA5E0000}"/>
    <cellStyle name="Normal 2 3 2 2 3 2 4 5" xfId="21367" xr:uid="{00000000-0005-0000-0000-0000FB5E0000}"/>
    <cellStyle name="Normal 2 3 2 2 3 2 4 5 2" xfId="51133" xr:uid="{00000000-0005-0000-0000-0000FC5E0000}"/>
    <cellStyle name="Normal 2 3 2 2 3 2 4 6" xfId="31289" xr:uid="{00000000-0005-0000-0000-0000FD5E0000}"/>
    <cellStyle name="Normal 2 3 2 2 3 2 5" xfId="2763" xr:uid="{00000000-0005-0000-0000-0000FE5E0000}"/>
    <cellStyle name="Normal 2 3 2 2 3 2 5 2" xfId="7725" xr:uid="{00000000-0005-0000-0000-0000FF5E0000}"/>
    <cellStyle name="Normal 2 3 2 2 3 2 5 2 2" xfId="13987" xr:uid="{00000000-0005-0000-0000-0000005F0000}"/>
    <cellStyle name="Normal 2 3 2 2 3 2 5 2 2 2" xfId="43753" xr:uid="{00000000-0005-0000-0000-0000015F0000}"/>
    <cellStyle name="Normal 2 3 2 2 3 2 5 2 3" xfId="27569" xr:uid="{00000000-0005-0000-0000-0000025F0000}"/>
    <cellStyle name="Normal 2 3 2 2 3 2 5 2 3 2" xfId="57335" xr:uid="{00000000-0005-0000-0000-0000035F0000}"/>
    <cellStyle name="Normal 2 3 2 2 3 2 5 2 4" xfId="37491" xr:uid="{00000000-0005-0000-0000-0000045F0000}"/>
    <cellStyle name="Normal 2 3 2 2 3 2 5 3" xfId="13988" xr:uid="{00000000-0005-0000-0000-0000055F0000}"/>
    <cellStyle name="Normal 2 3 2 2 3 2 5 3 2" xfId="43754" xr:uid="{00000000-0005-0000-0000-0000065F0000}"/>
    <cellStyle name="Normal 2 3 2 2 3 2 5 4" xfId="22608" xr:uid="{00000000-0005-0000-0000-0000075F0000}"/>
    <cellStyle name="Normal 2 3 2 2 3 2 5 4 2" xfId="52374" xr:uid="{00000000-0005-0000-0000-0000085F0000}"/>
    <cellStyle name="Normal 2 3 2 2 3 2 5 5" xfId="32530" xr:uid="{00000000-0005-0000-0000-0000095F0000}"/>
    <cellStyle name="Normal 2 3 2 2 3 2 6" xfId="5244" xr:uid="{00000000-0005-0000-0000-00000A5F0000}"/>
    <cellStyle name="Normal 2 3 2 2 3 2 6 2" xfId="13989" xr:uid="{00000000-0005-0000-0000-00000B5F0000}"/>
    <cellStyle name="Normal 2 3 2 2 3 2 6 2 2" xfId="43755" xr:uid="{00000000-0005-0000-0000-00000C5F0000}"/>
    <cellStyle name="Normal 2 3 2 2 3 2 6 3" xfId="25088" xr:uid="{00000000-0005-0000-0000-00000D5F0000}"/>
    <cellStyle name="Normal 2 3 2 2 3 2 6 3 2" xfId="54854" xr:uid="{00000000-0005-0000-0000-00000E5F0000}"/>
    <cellStyle name="Normal 2 3 2 2 3 2 6 4" xfId="35010" xr:uid="{00000000-0005-0000-0000-00000F5F0000}"/>
    <cellStyle name="Normal 2 3 2 2 3 2 7" xfId="13990" xr:uid="{00000000-0005-0000-0000-0000105F0000}"/>
    <cellStyle name="Normal 2 3 2 2 3 2 7 2" xfId="43756" xr:uid="{00000000-0005-0000-0000-0000115F0000}"/>
    <cellStyle name="Normal 2 3 2 2 3 2 8" xfId="20127" xr:uid="{00000000-0005-0000-0000-0000125F0000}"/>
    <cellStyle name="Normal 2 3 2 2 3 2 8 2" xfId="49893" xr:uid="{00000000-0005-0000-0000-0000135F0000}"/>
    <cellStyle name="Normal 2 3 2 2 3 2 9" xfId="30049" xr:uid="{00000000-0005-0000-0000-0000145F0000}"/>
    <cellStyle name="Normal 2 3 2 2 3 3" xfId="404" xr:uid="{00000000-0005-0000-0000-0000155F0000}"/>
    <cellStyle name="Normal 2 3 2 2 3 3 2" xfId="1024" xr:uid="{00000000-0005-0000-0000-0000165F0000}"/>
    <cellStyle name="Normal 2 3 2 2 3 3 2 2" xfId="2266" xr:uid="{00000000-0005-0000-0000-0000175F0000}"/>
    <cellStyle name="Normal 2 3 2 2 3 3 2 2 2" xfId="4748" xr:uid="{00000000-0005-0000-0000-0000185F0000}"/>
    <cellStyle name="Normal 2 3 2 2 3 3 2 2 2 2" xfId="9709" xr:uid="{00000000-0005-0000-0000-0000195F0000}"/>
    <cellStyle name="Normal 2 3 2 2 3 3 2 2 2 2 2" xfId="13991" xr:uid="{00000000-0005-0000-0000-00001A5F0000}"/>
    <cellStyle name="Normal 2 3 2 2 3 3 2 2 2 2 2 2" xfId="43757" xr:uid="{00000000-0005-0000-0000-00001B5F0000}"/>
    <cellStyle name="Normal 2 3 2 2 3 3 2 2 2 2 3" xfId="29553" xr:uid="{00000000-0005-0000-0000-00001C5F0000}"/>
    <cellStyle name="Normal 2 3 2 2 3 3 2 2 2 2 3 2" xfId="59319" xr:uid="{00000000-0005-0000-0000-00001D5F0000}"/>
    <cellStyle name="Normal 2 3 2 2 3 3 2 2 2 2 4" xfId="39475" xr:uid="{00000000-0005-0000-0000-00001E5F0000}"/>
    <cellStyle name="Normal 2 3 2 2 3 3 2 2 2 3" xfId="13992" xr:uid="{00000000-0005-0000-0000-00001F5F0000}"/>
    <cellStyle name="Normal 2 3 2 2 3 3 2 2 2 3 2" xfId="43758" xr:uid="{00000000-0005-0000-0000-0000205F0000}"/>
    <cellStyle name="Normal 2 3 2 2 3 3 2 2 2 4" xfId="24592" xr:uid="{00000000-0005-0000-0000-0000215F0000}"/>
    <cellStyle name="Normal 2 3 2 2 3 3 2 2 2 4 2" xfId="54358" xr:uid="{00000000-0005-0000-0000-0000225F0000}"/>
    <cellStyle name="Normal 2 3 2 2 3 3 2 2 2 5" xfId="34514" xr:uid="{00000000-0005-0000-0000-0000235F0000}"/>
    <cellStyle name="Normal 2 3 2 2 3 3 2 2 3" xfId="7228" xr:uid="{00000000-0005-0000-0000-0000245F0000}"/>
    <cellStyle name="Normal 2 3 2 2 3 3 2 2 3 2" xfId="13993" xr:uid="{00000000-0005-0000-0000-0000255F0000}"/>
    <cellStyle name="Normal 2 3 2 2 3 3 2 2 3 2 2" xfId="43759" xr:uid="{00000000-0005-0000-0000-0000265F0000}"/>
    <cellStyle name="Normal 2 3 2 2 3 3 2 2 3 3" xfId="27072" xr:uid="{00000000-0005-0000-0000-0000275F0000}"/>
    <cellStyle name="Normal 2 3 2 2 3 3 2 2 3 3 2" xfId="56838" xr:uid="{00000000-0005-0000-0000-0000285F0000}"/>
    <cellStyle name="Normal 2 3 2 2 3 3 2 2 3 4" xfId="36994" xr:uid="{00000000-0005-0000-0000-0000295F0000}"/>
    <cellStyle name="Normal 2 3 2 2 3 3 2 2 4" xfId="13994" xr:uid="{00000000-0005-0000-0000-00002A5F0000}"/>
    <cellStyle name="Normal 2 3 2 2 3 3 2 2 4 2" xfId="43760" xr:uid="{00000000-0005-0000-0000-00002B5F0000}"/>
    <cellStyle name="Normal 2 3 2 2 3 3 2 2 5" xfId="22111" xr:uid="{00000000-0005-0000-0000-00002C5F0000}"/>
    <cellStyle name="Normal 2 3 2 2 3 3 2 2 5 2" xfId="51877" xr:uid="{00000000-0005-0000-0000-00002D5F0000}"/>
    <cellStyle name="Normal 2 3 2 2 3 3 2 2 6" xfId="32033" xr:uid="{00000000-0005-0000-0000-00002E5F0000}"/>
    <cellStyle name="Normal 2 3 2 2 3 3 2 3" xfId="3507" xr:uid="{00000000-0005-0000-0000-00002F5F0000}"/>
    <cellStyle name="Normal 2 3 2 2 3 3 2 3 2" xfId="8469" xr:uid="{00000000-0005-0000-0000-0000305F0000}"/>
    <cellStyle name="Normal 2 3 2 2 3 3 2 3 2 2" xfId="13995" xr:uid="{00000000-0005-0000-0000-0000315F0000}"/>
    <cellStyle name="Normal 2 3 2 2 3 3 2 3 2 2 2" xfId="43761" xr:uid="{00000000-0005-0000-0000-0000325F0000}"/>
    <cellStyle name="Normal 2 3 2 2 3 3 2 3 2 3" xfId="28313" xr:uid="{00000000-0005-0000-0000-0000335F0000}"/>
    <cellStyle name="Normal 2 3 2 2 3 3 2 3 2 3 2" xfId="58079" xr:uid="{00000000-0005-0000-0000-0000345F0000}"/>
    <cellStyle name="Normal 2 3 2 2 3 3 2 3 2 4" xfId="38235" xr:uid="{00000000-0005-0000-0000-0000355F0000}"/>
    <cellStyle name="Normal 2 3 2 2 3 3 2 3 3" xfId="13996" xr:uid="{00000000-0005-0000-0000-0000365F0000}"/>
    <cellStyle name="Normal 2 3 2 2 3 3 2 3 3 2" xfId="43762" xr:uid="{00000000-0005-0000-0000-0000375F0000}"/>
    <cellStyle name="Normal 2 3 2 2 3 3 2 3 4" xfId="23352" xr:uid="{00000000-0005-0000-0000-0000385F0000}"/>
    <cellStyle name="Normal 2 3 2 2 3 3 2 3 4 2" xfId="53118" xr:uid="{00000000-0005-0000-0000-0000395F0000}"/>
    <cellStyle name="Normal 2 3 2 2 3 3 2 3 5" xfId="33274" xr:uid="{00000000-0005-0000-0000-00003A5F0000}"/>
    <cellStyle name="Normal 2 3 2 2 3 3 2 4" xfId="5988" xr:uid="{00000000-0005-0000-0000-00003B5F0000}"/>
    <cellStyle name="Normal 2 3 2 2 3 3 2 4 2" xfId="13997" xr:uid="{00000000-0005-0000-0000-00003C5F0000}"/>
    <cellStyle name="Normal 2 3 2 2 3 3 2 4 2 2" xfId="43763" xr:uid="{00000000-0005-0000-0000-00003D5F0000}"/>
    <cellStyle name="Normal 2 3 2 2 3 3 2 4 3" xfId="25832" xr:uid="{00000000-0005-0000-0000-00003E5F0000}"/>
    <cellStyle name="Normal 2 3 2 2 3 3 2 4 3 2" xfId="55598" xr:uid="{00000000-0005-0000-0000-00003F5F0000}"/>
    <cellStyle name="Normal 2 3 2 2 3 3 2 4 4" xfId="35754" xr:uid="{00000000-0005-0000-0000-0000405F0000}"/>
    <cellStyle name="Normal 2 3 2 2 3 3 2 5" xfId="13998" xr:uid="{00000000-0005-0000-0000-0000415F0000}"/>
    <cellStyle name="Normal 2 3 2 2 3 3 2 5 2" xfId="43764" xr:uid="{00000000-0005-0000-0000-0000425F0000}"/>
    <cellStyle name="Normal 2 3 2 2 3 3 2 6" xfId="20871" xr:uid="{00000000-0005-0000-0000-0000435F0000}"/>
    <cellStyle name="Normal 2 3 2 2 3 3 2 6 2" xfId="50637" xr:uid="{00000000-0005-0000-0000-0000445F0000}"/>
    <cellStyle name="Normal 2 3 2 2 3 3 2 7" xfId="30793" xr:uid="{00000000-0005-0000-0000-0000455F0000}"/>
    <cellStyle name="Normal 2 3 2 2 3 3 3" xfId="1646" xr:uid="{00000000-0005-0000-0000-0000465F0000}"/>
    <cellStyle name="Normal 2 3 2 2 3 3 3 2" xfId="4128" xr:uid="{00000000-0005-0000-0000-0000475F0000}"/>
    <cellStyle name="Normal 2 3 2 2 3 3 3 2 2" xfId="9089" xr:uid="{00000000-0005-0000-0000-0000485F0000}"/>
    <cellStyle name="Normal 2 3 2 2 3 3 3 2 2 2" xfId="13999" xr:uid="{00000000-0005-0000-0000-0000495F0000}"/>
    <cellStyle name="Normal 2 3 2 2 3 3 3 2 2 2 2" xfId="43765" xr:uid="{00000000-0005-0000-0000-00004A5F0000}"/>
    <cellStyle name="Normal 2 3 2 2 3 3 3 2 2 3" xfId="28933" xr:uid="{00000000-0005-0000-0000-00004B5F0000}"/>
    <cellStyle name="Normal 2 3 2 2 3 3 3 2 2 3 2" xfId="58699" xr:uid="{00000000-0005-0000-0000-00004C5F0000}"/>
    <cellStyle name="Normal 2 3 2 2 3 3 3 2 2 4" xfId="38855" xr:uid="{00000000-0005-0000-0000-00004D5F0000}"/>
    <cellStyle name="Normal 2 3 2 2 3 3 3 2 3" xfId="14000" xr:uid="{00000000-0005-0000-0000-00004E5F0000}"/>
    <cellStyle name="Normal 2 3 2 2 3 3 3 2 3 2" xfId="43766" xr:uid="{00000000-0005-0000-0000-00004F5F0000}"/>
    <cellStyle name="Normal 2 3 2 2 3 3 3 2 4" xfId="23972" xr:uid="{00000000-0005-0000-0000-0000505F0000}"/>
    <cellStyle name="Normal 2 3 2 2 3 3 3 2 4 2" xfId="53738" xr:uid="{00000000-0005-0000-0000-0000515F0000}"/>
    <cellStyle name="Normal 2 3 2 2 3 3 3 2 5" xfId="33894" xr:uid="{00000000-0005-0000-0000-0000525F0000}"/>
    <cellStyle name="Normal 2 3 2 2 3 3 3 3" xfId="6608" xr:uid="{00000000-0005-0000-0000-0000535F0000}"/>
    <cellStyle name="Normal 2 3 2 2 3 3 3 3 2" xfId="14001" xr:uid="{00000000-0005-0000-0000-0000545F0000}"/>
    <cellStyle name="Normal 2 3 2 2 3 3 3 3 2 2" xfId="43767" xr:uid="{00000000-0005-0000-0000-0000555F0000}"/>
    <cellStyle name="Normal 2 3 2 2 3 3 3 3 3" xfId="26452" xr:uid="{00000000-0005-0000-0000-0000565F0000}"/>
    <cellStyle name="Normal 2 3 2 2 3 3 3 3 3 2" xfId="56218" xr:uid="{00000000-0005-0000-0000-0000575F0000}"/>
    <cellStyle name="Normal 2 3 2 2 3 3 3 3 4" xfId="36374" xr:uid="{00000000-0005-0000-0000-0000585F0000}"/>
    <cellStyle name="Normal 2 3 2 2 3 3 3 4" xfId="14002" xr:uid="{00000000-0005-0000-0000-0000595F0000}"/>
    <cellStyle name="Normal 2 3 2 2 3 3 3 4 2" xfId="43768" xr:uid="{00000000-0005-0000-0000-00005A5F0000}"/>
    <cellStyle name="Normal 2 3 2 2 3 3 3 5" xfId="21491" xr:uid="{00000000-0005-0000-0000-00005B5F0000}"/>
    <cellStyle name="Normal 2 3 2 2 3 3 3 5 2" xfId="51257" xr:uid="{00000000-0005-0000-0000-00005C5F0000}"/>
    <cellStyle name="Normal 2 3 2 2 3 3 3 6" xfId="31413" xr:uid="{00000000-0005-0000-0000-00005D5F0000}"/>
    <cellStyle name="Normal 2 3 2 2 3 3 4" xfId="2887" xr:uid="{00000000-0005-0000-0000-00005E5F0000}"/>
    <cellStyle name="Normal 2 3 2 2 3 3 4 2" xfId="7849" xr:uid="{00000000-0005-0000-0000-00005F5F0000}"/>
    <cellStyle name="Normal 2 3 2 2 3 3 4 2 2" xfId="14003" xr:uid="{00000000-0005-0000-0000-0000605F0000}"/>
    <cellStyle name="Normal 2 3 2 2 3 3 4 2 2 2" xfId="43769" xr:uid="{00000000-0005-0000-0000-0000615F0000}"/>
    <cellStyle name="Normal 2 3 2 2 3 3 4 2 3" xfId="27693" xr:uid="{00000000-0005-0000-0000-0000625F0000}"/>
    <cellStyle name="Normal 2 3 2 2 3 3 4 2 3 2" xfId="57459" xr:uid="{00000000-0005-0000-0000-0000635F0000}"/>
    <cellStyle name="Normal 2 3 2 2 3 3 4 2 4" xfId="37615" xr:uid="{00000000-0005-0000-0000-0000645F0000}"/>
    <cellStyle name="Normal 2 3 2 2 3 3 4 3" xfId="14004" xr:uid="{00000000-0005-0000-0000-0000655F0000}"/>
    <cellStyle name="Normal 2 3 2 2 3 3 4 3 2" xfId="43770" xr:uid="{00000000-0005-0000-0000-0000665F0000}"/>
    <cellStyle name="Normal 2 3 2 2 3 3 4 4" xfId="22732" xr:uid="{00000000-0005-0000-0000-0000675F0000}"/>
    <cellStyle name="Normal 2 3 2 2 3 3 4 4 2" xfId="52498" xr:uid="{00000000-0005-0000-0000-0000685F0000}"/>
    <cellStyle name="Normal 2 3 2 2 3 3 4 5" xfId="32654" xr:uid="{00000000-0005-0000-0000-0000695F0000}"/>
    <cellStyle name="Normal 2 3 2 2 3 3 5" xfId="5368" xr:uid="{00000000-0005-0000-0000-00006A5F0000}"/>
    <cellStyle name="Normal 2 3 2 2 3 3 5 2" xfId="14005" xr:uid="{00000000-0005-0000-0000-00006B5F0000}"/>
    <cellStyle name="Normal 2 3 2 2 3 3 5 2 2" xfId="43771" xr:uid="{00000000-0005-0000-0000-00006C5F0000}"/>
    <cellStyle name="Normal 2 3 2 2 3 3 5 3" xfId="25212" xr:uid="{00000000-0005-0000-0000-00006D5F0000}"/>
    <cellStyle name="Normal 2 3 2 2 3 3 5 3 2" xfId="54978" xr:uid="{00000000-0005-0000-0000-00006E5F0000}"/>
    <cellStyle name="Normal 2 3 2 2 3 3 5 4" xfId="35134" xr:uid="{00000000-0005-0000-0000-00006F5F0000}"/>
    <cellStyle name="Normal 2 3 2 2 3 3 6" xfId="14006" xr:uid="{00000000-0005-0000-0000-0000705F0000}"/>
    <cellStyle name="Normal 2 3 2 2 3 3 6 2" xfId="43772" xr:uid="{00000000-0005-0000-0000-0000715F0000}"/>
    <cellStyle name="Normal 2 3 2 2 3 3 7" xfId="20251" xr:uid="{00000000-0005-0000-0000-0000725F0000}"/>
    <cellStyle name="Normal 2 3 2 2 3 3 7 2" xfId="50017" xr:uid="{00000000-0005-0000-0000-0000735F0000}"/>
    <cellStyle name="Normal 2 3 2 2 3 3 8" xfId="30173" xr:uid="{00000000-0005-0000-0000-0000745F0000}"/>
    <cellStyle name="Normal 2 3 2 2 3 4" xfId="714" xr:uid="{00000000-0005-0000-0000-0000755F0000}"/>
    <cellStyle name="Normal 2 3 2 2 3 4 2" xfId="1956" xr:uid="{00000000-0005-0000-0000-0000765F0000}"/>
    <cellStyle name="Normal 2 3 2 2 3 4 2 2" xfId="4438" xr:uid="{00000000-0005-0000-0000-0000775F0000}"/>
    <cellStyle name="Normal 2 3 2 2 3 4 2 2 2" xfId="9399" xr:uid="{00000000-0005-0000-0000-0000785F0000}"/>
    <cellStyle name="Normal 2 3 2 2 3 4 2 2 2 2" xfId="14007" xr:uid="{00000000-0005-0000-0000-0000795F0000}"/>
    <cellStyle name="Normal 2 3 2 2 3 4 2 2 2 2 2" xfId="43773" xr:uid="{00000000-0005-0000-0000-00007A5F0000}"/>
    <cellStyle name="Normal 2 3 2 2 3 4 2 2 2 3" xfId="29243" xr:uid="{00000000-0005-0000-0000-00007B5F0000}"/>
    <cellStyle name="Normal 2 3 2 2 3 4 2 2 2 3 2" xfId="59009" xr:uid="{00000000-0005-0000-0000-00007C5F0000}"/>
    <cellStyle name="Normal 2 3 2 2 3 4 2 2 2 4" xfId="39165" xr:uid="{00000000-0005-0000-0000-00007D5F0000}"/>
    <cellStyle name="Normal 2 3 2 2 3 4 2 2 3" xfId="14008" xr:uid="{00000000-0005-0000-0000-00007E5F0000}"/>
    <cellStyle name="Normal 2 3 2 2 3 4 2 2 3 2" xfId="43774" xr:uid="{00000000-0005-0000-0000-00007F5F0000}"/>
    <cellStyle name="Normal 2 3 2 2 3 4 2 2 4" xfId="24282" xr:uid="{00000000-0005-0000-0000-0000805F0000}"/>
    <cellStyle name="Normal 2 3 2 2 3 4 2 2 4 2" xfId="54048" xr:uid="{00000000-0005-0000-0000-0000815F0000}"/>
    <cellStyle name="Normal 2 3 2 2 3 4 2 2 5" xfId="34204" xr:uid="{00000000-0005-0000-0000-0000825F0000}"/>
    <cellStyle name="Normal 2 3 2 2 3 4 2 3" xfId="6918" xr:uid="{00000000-0005-0000-0000-0000835F0000}"/>
    <cellStyle name="Normal 2 3 2 2 3 4 2 3 2" xfId="14009" xr:uid="{00000000-0005-0000-0000-0000845F0000}"/>
    <cellStyle name="Normal 2 3 2 2 3 4 2 3 2 2" xfId="43775" xr:uid="{00000000-0005-0000-0000-0000855F0000}"/>
    <cellStyle name="Normal 2 3 2 2 3 4 2 3 3" xfId="26762" xr:uid="{00000000-0005-0000-0000-0000865F0000}"/>
    <cellStyle name="Normal 2 3 2 2 3 4 2 3 3 2" xfId="56528" xr:uid="{00000000-0005-0000-0000-0000875F0000}"/>
    <cellStyle name="Normal 2 3 2 2 3 4 2 3 4" xfId="36684" xr:uid="{00000000-0005-0000-0000-0000885F0000}"/>
    <cellStyle name="Normal 2 3 2 2 3 4 2 4" xfId="14010" xr:uid="{00000000-0005-0000-0000-0000895F0000}"/>
    <cellStyle name="Normal 2 3 2 2 3 4 2 4 2" xfId="43776" xr:uid="{00000000-0005-0000-0000-00008A5F0000}"/>
    <cellStyle name="Normal 2 3 2 2 3 4 2 5" xfId="21801" xr:uid="{00000000-0005-0000-0000-00008B5F0000}"/>
    <cellStyle name="Normal 2 3 2 2 3 4 2 5 2" xfId="51567" xr:uid="{00000000-0005-0000-0000-00008C5F0000}"/>
    <cellStyle name="Normal 2 3 2 2 3 4 2 6" xfId="31723" xr:uid="{00000000-0005-0000-0000-00008D5F0000}"/>
    <cellStyle name="Normal 2 3 2 2 3 4 3" xfId="3197" xr:uid="{00000000-0005-0000-0000-00008E5F0000}"/>
    <cellStyle name="Normal 2 3 2 2 3 4 3 2" xfId="8159" xr:uid="{00000000-0005-0000-0000-00008F5F0000}"/>
    <cellStyle name="Normal 2 3 2 2 3 4 3 2 2" xfId="14011" xr:uid="{00000000-0005-0000-0000-0000905F0000}"/>
    <cellStyle name="Normal 2 3 2 2 3 4 3 2 2 2" xfId="43777" xr:uid="{00000000-0005-0000-0000-0000915F0000}"/>
    <cellStyle name="Normal 2 3 2 2 3 4 3 2 3" xfId="28003" xr:uid="{00000000-0005-0000-0000-0000925F0000}"/>
    <cellStyle name="Normal 2 3 2 2 3 4 3 2 3 2" xfId="57769" xr:uid="{00000000-0005-0000-0000-0000935F0000}"/>
    <cellStyle name="Normal 2 3 2 2 3 4 3 2 4" xfId="37925" xr:uid="{00000000-0005-0000-0000-0000945F0000}"/>
    <cellStyle name="Normal 2 3 2 2 3 4 3 3" xfId="14012" xr:uid="{00000000-0005-0000-0000-0000955F0000}"/>
    <cellStyle name="Normal 2 3 2 2 3 4 3 3 2" xfId="43778" xr:uid="{00000000-0005-0000-0000-0000965F0000}"/>
    <cellStyle name="Normal 2 3 2 2 3 4 3 4" xfId="23042" xr:uid="{00000000-0005-0000-0000-0000975F0000}"/>
    <cellStyle name="Normal 2 3 2 2 3 4 3 4 2" xfId="52808" xr:uid="{00000000-0005-0000-0000-0000985F0000}"/>
    <cellStyle name="Normal 2 3 2 2 3 4 3 5" xfId="32964" xr:uid="{00000000-0005-0000-0000-0000995F0000}"/>
    <cellStyle name="Normal 2 3 2 2 3 4 4" xfId="5678" xr:uid="{00000000-0005-0000-0000-00009A5F0000}"/>
    <cellStyle name="Normal 2 3 2 2 3 4 4 2" xfId="14013" xr:uid="{00000000-0005-0000-0000-00009B5F0000}"/>
    <cellStyle name="Normal 2 3 2 2 3 4 4 2 2" xfId="43779" xr:uid="{00000000-0005-0000-0000-00009C5F0000}"/>
    <cellStyle name="Normal 2 3 2 2 3 4 4 3" xfId="25522" xr:uid="{00000000-0005-0000-0000-00009D5F0000}"/>
    <cellStyle name="Normal 2 3 2 2 3 4 4 3 2" xfId="55288" xr:uid="{00000000-0005-0000-0000-00009E5F0000}"/>
    <cellStyle name="Normal 2 3 2 2 3 4 4 4" xfId="35444" xr:uid="{00000000-0005-0000-0000-00009F5F0000}"/>
    <cellStyle name="Normal 2 3 2 2 3 4 5" xfId="14014" xr:uid="{00000000-0005-0000-0000-0000A05F0000}"/>
    <cellStyle name="Normal 2 3 2 2 3 4 5 2" xfId="43780" xr:uid="{00000000-0005-0000-0000-0000A15F0000}"/>
    <cellStyle name="Normal 2 3 2 2 3 4 6" xfId="20561" xr:uid="{00000000-0005-0000-0000-0000A25F0000}"/>
    <cellStyle name="Normal 2 3 2 2 3 4 6 2" xfId="50327" xr:uid="{00000000-0005-0000-0000-0000A35F0000}"/>
    <cellStyle name="Normal 2 3 2 2 3 4 7" xfId="30483" xr:uid="{00000000-0005-0000-0000-0000A45F0000}"/>
    <cellStyle name="Normal 2 3 2 2 3 5" xfId="1336" xr:uid="{00000000-0005-0000-0000-0000A55F0000}"/>
    <cellStyle name="Normal 2 3 2 2 3 5 2" xfId="3818" xr:uid="{00000000-0005-0000-0000-0000A65F0000}"/>
    <cellStyle name="Normal 2 3 2 2 3 5 2 2" xfId="8779" xr:uid="{00000000-0005-0000-0000-0000A75F0000}"/>
    <cellStyle name="Normal 2 3 2 2 3 5 2 2 2" xfId="14015" xr:uid="{00000000-0005-0000-0000-0000A85F0000}"/>
    <cellStyle name="Normal 2 3 2 2 3 5 2 2 2 2" xfId="43781" xr:uid="{00000000-0005-0000-0000-0000A95F0000}"/>
    <cellStyle name="Normal 2 3 2 2 3 5 2 2 3" xfId="28623" xr:uid="{00000000-0005-0000-0000-0000AA5F0000}"/>
    <cellStyle name="Normal 2 3 2 2 3 5 2 2 3 2" xfId="58389" xr:uid="{00000000-0005-0000-0000-0000AB5F0000}"/>
    <cellStyle name="Normal 2 3 2 2 3 5 2 2 4" xfId="38545" xr:uid="{00000000-0005-0000-0000-0000AC5F0000}"/>
    <cellStyle name="Normal 2 3 2 2 3 5 2 3" xfId="14016" xr:uid="{00000000-0005-0000-0000-0000AD5F0000}"/>
    <cellStyle name="Normal 2 3 2 2 3 5 2 3 2" xfId="43782" xr:uid="{00000000-0005-0000-0000-0000AE5F0000}"/>
    <cellStyle name="Normal 2 3 2 2 3 5 2 4" xfId="23662" xr:uid="{00000000-0005-0000-0000-0000AF5F0000}"/>
    <cellStyle name="Normal 2 3 2 2 3 5 2 4 2" xfId="53428" xr:uid="{00000000-0005-0000-0000-0000B05F0000}"/>
    <cellStyle name="Normal 2 3 2 2 3 5 2 5" xfId="33584" xr:uid="{00000000-0005-0000-0000-0000B15F0000}"/>
    <cellStyle name="Normal 2 3 2 2 3 5 3" xfId="6298" xr:uid="{00000000-0005-0000-0000-0000B25F0000}"/>
    <cellStyle name="Normal 2 3 2 2 3 5 3 2" xfId="14017" xr:uid="{00000000-0005-0000-0000-0000B35F0000}"/>
    <cellStyle name="Normal 2 3 2 2 3 5 3 2 2" xfId="43783" xr:uid="{00000000-0005-0000-0000-0000B45F0000}"/>
    <cellStyle name="Normal 2 3 2 2 3 5 3 3" xfId="26142" xr:uid="{00000000-0005-0000-0000-0000B55F0000}"/>
    <cellStyle name="Normal 2 3 2 2 3 5 3 3 2" xfId="55908" xr:uid="{00000000-0005-0000-0000-0000B65F0000}"/>
    <cellStyle name="Normal 2 3 2 2 3 5 3 4" xfId="36064" xr:uid="{00000000-0005-0000-0000-0000B75F0000}"/>
    <cellStyle name="Normal 2 3 2 2 3 5 4" xfId="14018" xr:uid="{00000000-0005-0000-0000-0000B85F0000}"/>
    <cellStyle name="Normal 2 3 2 2 3 5 4 2" xfId="43784" xr:uid="{00000000-0005-0000-0000-0000B95F0000}"/>
    <cellStyle name="Normal 2 3 2 2 3 5 5" xfId="21181" xr:uid="{00000000-0005-0000-0000-0000BA5F0000}"/>
    <cellStyle name="Normal 2 3 2 2 3 5 5 2" xfId="50947" xr:uid="{00000000-0005-0000-0000-0000BB5F0000}"/>
    <cellStyle name="Normal 2 3 2 2 3 5 6" xfId="31103" xr:uid="{00000000-0005-0000-0000-0000BC5F0000}"/>
    <cellStyle name="Normal 2 3 2 2 3 6" xfId="2577" xr:uid="{00000000-0005-0000-0000-0000BD5F0000}"/>
    <cellStyle name="Normal 2 3 2 2 3 6 2" xfId="7539" xr:uid="{00000000-0005-0000-0000-0000BE5F0000}"/>
    <cellStyle name="Normal 2 3 2 2 3 6 2 2" xfId="14019" xr:uid="{00000000-0005-0000-0000-0000BF5F0000}"/>
    <cellStyle name="Normal 2 3 2 2 3 6 2 2 2" xfId="43785" xr:uid="{00000000-0005-0000-0000-0000C05F0000}"/>
    <cellStyle name="Normal 2 3 2 2 3 6 2 3" xfId="27383" xr:uid="{00000000-0005-0000-0000-0000C15F0000}"/>
    <cellStyle name="Normal 2 3 2 2 3 6 2 3 2" xfId="57149" xr:uid="{00000000-0005-0000-0000-0000C25F0000}"/>
    <cellStyle name="Normal 2 3 2 2 3 6 2 4" xfId="37305" xr:uid="{00000000-0005-0000-0000-0000C35F0000}"/>
    <cellStyle name="Normal 2 3 2 2 3 6 3" xfId="14020" xr:uid="{00000000-0005-0000-0000-0000C45F0000}"/>
    <cellStyle name="Normal 2 3 2 2 3 6 3 2" xfId="43786" xr:uid="{00000000-0005-0000-0000-0000C55F0000}"/>
    <cellStyle name="Normal 2 3 2 2 3 6 4" xfId="22422" xr:uid="{00000000-0005-0000-0000-0000C65F0000}"/>
    <cellStyle name="Normal 2 3 2 2 3 6 4 2" xfId="52188" xr:uid="{00000000-0005-0000-0000-0000C75F0000}"/>
    <cellStyle name="Normal 2 3 2 2 3 6 5" xfId="32344" xr:uid="{00000000-0005-0000-0000-0000C85F0000}"/>
    <cellStyle name="Normal 2 3 2 2 3 7" xfId="5058" xr:uid="{00000000-0005-0000-0000-0000C95F0000}"/>
    <cellStyle name="Normal 2 3 2 2 3 7 2" xfId="14021" xr:uid="{00000000-0005-0000-0000-0000CA5F0000}"/>
    <cellStyle name="Normal 2 3 2 2 3 7 2 2" xfId="43787" xr:uid="{00000000-0005-0000-0000-0000CB5F0000}"/>
    <cellStyle name="Normal 2 3 2 2 3 7 3" xfId="24902" xr:uid="{00000000-0005-0000-0000-0000CC5F0000}"/>
    <cellStyle name="Normal 2 3 2 2 3 7 3 2" xfId="54668" xr:uid="{00000000-0005-0000-0000-0000CD5F0000}"/>
    <cellStyle name="Normal 2 3 2 2 3 7 4" xfId="34824" xr:uid="{00000000-0005-0000-0000-0000CE5F0000}"/>
    <cellStyle name="Normal 2 3 2 2 3 8" xfId="14022" xr:uid="{00000000-0005-0000-0000-0000CF5F0000}"/>
    <cellStyle name="Normal 2 3 2 2 3 8 2" xfId="43788" xr:uid="{00000000-0005-0000-0000-0000D05F0000}"/>
    <cellStyle name="Normal 2 3 2 2 3 9" xfId="19941" xr:uid="{00000000-0005-0000-0000-0000D15F0000}"/>
    <cellStyle name="Normal 2 3 2 2 3 9 2" xfId="49707" xr:uid="{00000000-0005-0000-0000-0000D25F0000}"/>
    <cellStyle name="Normal 2 3 2 2 4" xfId="218" xr:uid="{00000000-0005-0000-0000-0000D35F0000}"/>
    <cellStyle name="Normal 2 3 2 2 4 2" xfId="528" xr:uid="{00000000-0005-0000-0000-0000D45F0000}"/>
    <cellStyle name="Normal 2 3 2 2 4 2 2" xfId="1148" xr:uid="{00000000-0005-0000-0000-0000D55F0000}"/>
    <cellStyle name="Normal 2 3 2 2 4 2 2 2" xfId="2390" xr:uid="{00000000-0005-0000-0000-0000D65F0000}"/>
    <cellStyle name="Normal 2 3 2 2 4 2 2 2 2" xfId="4872" xr:uid="{00000000-0005-0000-0000-0000D75F0000}"/>
    <cellStyle name="Normal 2 3 2 2 4 2 2 2 2 2" xfId="9833" xr:uid="{00000000-0005-0000-0000-0000D85F0000}"/>
    <cellStyle name="Normal 2 3 2 2 4 2 2 2 2 2 2" xfId="14023" xr:uid="{00000000-0005-0000-0000-0000D95F0000}"/>
    <cellStyle name="Normal 2 3 2 2 4 2 2 2 2 2 2 2" xfId="43789" xr:uid="{00000000-0005-0000-0000-0000DA5F0000}"/>
    <cellStyle name="Normal 2 3 2 2 4 2 2 2 2 2 3" xfId="29677" xr:uid="{00000000-0005-0000-0000-0000DB5F0000}"/>
    <cellStyle name="Normal 2 3 2 2 4 2 2 2 2 2 3 2" xfId="59443" xr:uid="{00000000-0005-0000-0000-0000DC5F0000}"/>
    <cellStyle name="Normal 2 3 2 2 4 2 2 2 2 2 4" xfId="39599" xr:uid="{00000000-0005-0000-0000-0000DD5F0000}"/>
    <cellStyle name="Normal 2 3 2 2 4 2 2 2 2 3" xfId="14024" xr:uid="{00000000-0005-0000-0000-0000DE5F0000}"/>
    <cellStyle name="Normal 2 3 2 2 4 2 2 2 2 3 2" xfId="43790" xr:uid="{00000000-0005-0000-0000-0000DF5F0000}"/>
    <cellStyle name="Normal 2 3 2 2 4 2 2 2 2 4" xfId="24716" xr:uid="{00000000-0005-0000-0000-0000E05F0000}"/>
    <cellStyle name="Normal 2 3 2 2 4 2 2 2 2 4 2" xfId="54482" xr:uid="{00000000-0005-0000-0000-0000E15F0000}"/>
    <cellStyle name="Normal 2 3 2 2 4 2 2 2 2 5" xfId="34638" xr:uid="{00000000-0005-0000-0000-0000E25F0000}"/>
    <cellStyle name="Normal 2 3 2 2 4 2 2 2 3" xfId="7352" xr:uid="{00000000-0005-0000-0000-0000E35F0000}"/>
    <cellStyle name="Normal 2 3 2 2 4 2 2 2 3 2" xfId="14025" xr:uid="{00000000-0005-0000-0000-0000E45F0000}"/>
    <cellStyle name="Normal 2 3 2 2 4 2 2 2 3 2 2" xfId="43791" xr:uid="{00000000-0005-0000-0000-0000E55F0000}"/>
    <cellStyle name="Normal 2 3 2 2 4 2 2 2 3 3" xfId="27196" xr:uid="{00000000-0005-0000-0000-0000E65F0000}"/>
    <cellStyle name="Normal 2 3 2 2 4 2 2 2 3 3 2" xfId="56962" xr:uid="{00000000-0005-0000-0000-0000E75F0000}"/>
    <cellStyle name="Normal 2 3 2 2 4 2 2 2 3 4" xfId="37118" xr:uid="{00000000-0005-0000-0000-0000E85F0000}"/>
    <cellStyle name="Normal 2 3 2 2 4 2 2 2 4" xfId="14026" xr:uid="{00000000-0005-0000-0000-0000E95F0000}"/>
    <cellStyle name="Normal 2 3 2 2 4 2 2 2 4 2" xfId="43792" xr:uid="{00000000-0005-0000-0000-0000EA5F0000}"/>
    <cellStyle name="Normal 2 3 2 2 4 2 2 2 5" xfId="22235" xr:uid="{00000000-0005-0000-0000-0000EB5F0000}"/>
    <cellStyle name="Normal 2 3 2 2 4 2 2 2 5 2" xfId="52001" xr:uid="{00000000-0005-0000-0000-0000EC5F0000}"/>
    <cellStyle name="Normal 2 3 2 2 4 2 2 2 6" xfId="32157" xr:uid="{00000000-0005-0000-0000-0000ED5F0000}"/>
    <cellStyle name="Normal 2 3 2 2 4 2 2 3" xfId="3631" xr:uid="{00000000-0005-0000-0000-0000EE5F0000}"/>
    <cellStyle name="Normal 2 3 2 2 4 2 2 3 2" xfId="8593" xr:uid="{00000000-0005-0000-0000-0000EF5F0000}"/>
    <cellStyle name="Normal 2 3 2 2 4 2 2 3 2 2" xfId="14027" xr:uid="{00000000-0005-0000-0000-0000F05F0000}"/>
    <cellStyle name="Normal 2 3 2 2 4 2 2 3 2 2 2" xfId="43793" xr:uid="{00000000-0005-0000-0000-0000F15F0000}"/>
    <cellStyle name="Normal 2 3 2 2 4 2 2 3 2 3" xfId="28437" xr:uid="{00000000-0005-0000-0000-0000F25F0000}"/>
    <cellStyle name="Normal 2 3 2 2 4 2 2 3 2 3 2" xfId="58203" xr:uid="{00000000-0005-0000-0000-0000F35F0000}"/>
    <cellStyle name="Normal 2 3 2 2 4 2 2 3 2 4" xfId="38359" xr:uid="{00000000-0005-0000-0000-0000F45F0000}"/>
    <cellStyle name="Normal 2 3 2 2 4 2 2 3 3" xfId="14028" xr:uid="{00000000-0005-0000-0000-0000F55F0000}"/>
    <cellStyle name="Normal 2 3 2 2 4 2 2 3 3 2" xfId="43794" xr:uid="{00000000-0005-0000-0000-0000F65F0000}"/>
    <cellStyle name="Normal 2 3 2 2 4 2 2 3 4" xfId="23476" xr:uid="{00000000-0005-0000-0000-0000F75F0000}"/>
    <cellStyle name="Normal 2 3 2 2 4 2 2 3 4 2" xfId="53242" xr:uid="{00000000-0005-0000-0000-0000F85F0000}"/>
    <cellStyle name="Normal 2 3 2 2 4 2 2 3 5" xfId="33398" xr:uid="{00000000-0005-0000-0000-0000F95F0000}"/>
    <cellStyle name="Normal 2 3 2 2 4 2 2 4" xfId="6112" xr:uid="{00000000-0005-0000-0000-0000FA5F0000}"/>
    <cellStyle name="Normal 2 3 2 2 4 2 2 4 2" xfId="14029" xr:uid="{00000000-0005-0000-0000-0000FB5F0000}"/>
    <cellStyle name="Normal 2 3 2 2 4 2 2 4 2 2" xfId="43795" xr:uid="{00000000-0005-0000-0000-0000FC5F0000}"/>
    <cellStyle name="Normal 2 3 2 2 4 2 2 4 3" xfId="25956" xr:uid="{00000000-0005-0000-0000-0000FD5F0000}"/>
    <cellStyle name="Normal 2 3 2 2 4 2 2 4 3 2" xfId="55722" xr:uid="{00000000-0005-0000-0000-0000FE5F0000}"/>
    <cellStyle name="Normal 2 3 2 2 4 2 2 4 4" xfId="35878" xr:uid="{00000000-0005-0000-0000-0000FF5F0000}"/>
    <cellStyle name="Normal 2 3 2 2 4 2 2 5" xfId="14030" xr:uid="{00000000-0005-0000-0000-000000600000}"/>
    <cellStyle name="Normal 2 3 2 2 4 2 2 5 2" xfId="43796" xr:uid="{00000000-0005-0000-0000-000001600000}"/>
    <cellStyle name="Normal 2 3 2 2 4 2 2 6" xfId="20995" xr:uid="{00000000-0005-0000-0000-000002600000}"/>
    <cellStyle name="Normal 2 3 2 2 4 2 2 6 2" xfId="50761" xr:uid="{00000000-0005-0000-0000-000003600000}"/>
    <cellStyle name="Normal 2 3 2 2 4 2 2 7" xfId="30917" xr:uid="{00000000-0005-0000-0000-000004600000}"/>
    <cellStyle name="Normal 2 3 2 2 4 2 3" xfId="1770" xr:uid="{00000000-0005-0000-0000-000005600000}"/>
    <cellStyle name="Normal 2 3 2 2 4 2 3 2" xfId="4252" xr:uid="{00000000-0005-0000-0000-000006600000}"/>
    <cellStyle name="Normal 2 3 2 2 4 2 3 2 2" xfId="9213" xr:uid="{00000000-0005-0000-0000-000007600000}"/>
    <cellStyle name="Normal 2 3 2 2 4 2 3 2 2 2" xfId="14031" xr:uid="{00000000-0005-0000-0000-000008600000}"/>
    <cellStyle name="Normal 2 3 2 2 4 2 3 2 2 2 2" xfId="43797" xr:uid="{00000000-0005-0000-0000-000009600000}"/>
    <cellStyle name="Normal 2 3 2 2 4 2 3 2 2 3" xfId="29057" xr:uid="{00000000-0005-0000-0000-00000A600000}"/>
    <cellStyle name="Normal 2 3 2 2 4 2 3 2 2 3 2" xfId="58823" xr:uid="{00000000-0005-0000-0000-00000B600000}"/>
    <cellStyle name="Normal 2 3 2 2 4 2 3 2 2 4" xfId="38979" xr:uid="{00000000-0005-0000-0000-00000C600000}"/>
    <cellStyle name="Normal 2 3 2 2 4 2 3 2 3" xfId="14032" xr:uid="{00000000-0005-0000-0000-00000D600000}"/>
    <cellStyle name="Normal 2 3 2 2 4 2 3 2 3 2" xfId="43798" xr:uid="{00000000-0005-0000-0000-00000E600000}"/>
    <cellStyle name="Normal 2 3 2 2 4 2 3 2 4" xfId="24096" xr:uid="{00000000-0005-0000-0000-00000F600000}"/>
    <cellStyle name="Normal 2 3 2 2 4 2 3 2 4 2" xfId="53862" xr:uid="{00000000-0005-0000-0000-000010600000}"/>
    <cellStyle name="Normal 2 3 2 2 4 2 3 2 5" xfId="34018" xr:uid="{00000000-0005-0000-0000-000011600000}"/>
    <cellStyle name="Normal 2 3 2 2 4 2 3 3" xfId="6732" xr:uid="{00000000-0005-0000-0000-000012600000}"/>
    <cellStyle name="Normal 2 3 2 2 4 2 3 3 2" xfId="14033" xr:uid="{00000000-0005-0000-0000-000013600000}"/>
    <cellStyle name="Normal 2 3 2 2 4 2 3 3 2 2" xfId="43799" xr:uid="{00000000-0005-0000-0000-000014600000}"/>
    <cellStyle name="Normal 2 3 2 2 4 2 3 3 3" xfId="26576" xr:uid="{00000000-0005-0000-0000-000015600000}"/>
    <cellStyle name="Normal 2 3 2 2 4 2 3 3 3 2" xfId="56342" xr:uid="{00000000-0005-0000-0000-000016600000}"/>
    <cellStyle name="Normal 2 3 2 2 4 2 3 3 4" xfId="36498" xr:uid="{00000000-0005-0000-0000-000017600000}"/>
    <cellStyle name="Normal 2 3 2 2 4 2 3 4" xfId="14034" xr:uid="{00000000-0005-0000-0000-000018600000}"/>
    <cellStyle name="Normal 2 3 2 2 4 2 3 4 2" xfId="43800" xr:uid="{00000000-0005-0000-0000-000019600000}"/>
    <cellStyle name="Normal 2 3 2 2 4 2 3 5" xfId="21615" xr:uid="{00000000-0005-0000-0000-00001A600000}"/>
    <cellStyle name="Normal 2 3 2 2 4 2 3 5 2" xfId="51381" xr:uid="{00000000-0005-0000-0000-00001B600000}"/>
    <cellStyle name="Normal 2 3 2 2 4 2 3 6" xfId="31537" xr:uid="{00000000-0005-0000-0000-00001C600000}"/>
    <cellStyle name="Normal 2 3 2 2 4 2 4" xfId="3011" xr:uid="{00000000-0005-0000-0000-00001D600000}"/>
    <cellStyle name="Normal 2 3 2 2 4 2 4 2" xfId="7973" xr:uid="{00000000-0005-0000-0000-00001E600000}"/>
    <cellStyle name="Normal 2 3 2 2 4 2 4 2 2" xfId="14035" xr:uid="{00000000-0005-0000-0000-00001F600000}"/>
    <cellStyle name="Normal 2 3 2 2 4 2 4 2 2 2" xfId="43801" xr:uid="{00000000-0005-0000-0000-000020600000}"/>
    <cellStyle name="Normal 2 3 2 2 4 2 4 2 3" xfId="27817" xr:uid="{00000000-0005-0000-0000-000021600000}"/>
    <cellStyle name="Normal 2 3 2 2 4 2 4 2 3 2" xfId="57583" xr:uid="{00000000-0005-0000-0000-000022600000}"/>
    <cellStyle name="Normal 2 3 2 2 4 2 4 2 4" xfId="37739" xr:uid="{00000000-0005-0000-0000-000023600000}"/>
    <cellStyle name="Normal 2 3 2 2 4 2 4 3" xfId="14036" xr:uid="{00000000-0005-0000-0000-000024600000}"/>
    <cellStyle name="Normal 2 3 2 2 4 2 4 3 2" xfId="43802" xr:uid="{00000000-0005-0000-0000-000025600000}"/>
    <cellStyle name="Normal 2 3 2 2 4 2 4 4" xfId="22856" xr:uid="{00000000-0005-0000-0000-000026600000}"/>
    <cellStyle name="Normal 2 3 2 2 4 2 4 4 2" xfId="52622" xr:uid="{00000000-0005-0000-0000-000027600000}"/>
    <cellStyle name="Normal 2 3 2 2 4 2 4 5" xfId="32778" xr:uid="{00000000-0005-0000-0000-000028600000}"/>
    <cellStyle name="Normal 2 3 2 2 4 2 5" xfId="5492" xr:uid="{00000000-0005-0000-0000-000029600000}"/>
    <cellStyle name="Normal 2 3 2 2 4 2 5 2" xfId="14037" xr:uid="{00000000-0005-0000-0000-00002A600000}"/>
    <cellStyle name="Normal 2 3 2 2 4 2 5 2 2" xfId="43803" xr:uid="{00000000-0005-0000-0000-00002B600000}"/>
    <cellStyle name="Normal 2 3 2 2 4 2 5 3" xfId="25336" xr:uid="{00000000-0005-0000-0000-00002C600000}"/>
    <cellStyle name="Normal 2 3 2 2 4 2 5 3 2" xfId="55102" xr:uid="{00000000-0005-0000-0000-00002D600000}"/>
    <cellStyle name="Normal 2 3 2 2 4 2 5 4" xfId="35258" xr:uid="{00000000-0005-0000-0000-00002E600000}"/>
    <cellStyle name="Normal 2 3 2 2 4 2 6" xfId="14038" xr:uid="{00000000-0005-0000-0000-00002F600000}"/>
    <cellStyle name="Normal 2 3 2 2 4 2 6 2" xfId="43804" xr:uid="{00000000-0005-0000-0000-000030600000}"/>
    <cellStyle name="Normal 2 3 2 2 4 2 7" xfId="20375" xr:uid="{00000000-0005-0000-0000-000031600000}"/>
    <cellStyle name="Normal 2 3 2 2 4 2 7 2" xfId="50141" xr:uid="{00000000-0005-0000-0000-000032600000}"/>
    <cellStyle name="Normal 2 3 2 2 4 2 8" xfId="30297" xr:uid="{00000000-0005-0000-0000-000033600000}"/>
    <cellStyle name="Normal 2 3 2 2 4 3" xfId="838" xr:uid="{00000000-0005-0000-0000-000034600000}"/>
    <cellStyle name="Normal 2 3 2 2 4 3 2" xfId="2080" xr:uid="{00000000-0005-0000-0000-000035600000}"/>
    <cellStyle name="Normal 2 3 2 2 4 3 2 2" xfId="4562" xr:uid="{00000000-0005-0000-0000-000036600000}"/>
    <cellStyle name="Normal 2 3 2 2 4 3 2 2 2" xfId="9523" xr:uid="{00000000-0005-0000-0000-000037600000}"/>
    <cellStyle name="Normal 2 3 2 2 4 3 2 2 2 2" xfId="14039" xr:uid="{00000000-0005-0000-0000-000038600000}"/>
    <cellStyle name="Normal 2 3 2 2 4 3 2 2 2 2 2" xfId="43805" xr:uid="{00000000-0005-0000-0000-000039600000}"/>
    <cellStyle name="Normal 2 3 2 2 4 3 2 2 2 3" xfId="29367" xr:uid="{00000000-0005-0000-0000-00003A600000}"/>
    <cellStyle name="Normal 2 3 2 2 4 3 2 2 2 3 2" xfId="59133" xr:uid="{00000000-0005-0000-0000-00003B600000}"/>
    <cellStyle name="Normal 2 3 2 2 4 3 2 2 2 4" xfId="39289" xr:uid="{00000000-0005-0000-0000-00003C600000}"/>
    <cellStyle name="Normal 2 3 2 2 4 3 2 2 3" xfId="14040" xr:uid="{00000000-0005-0000-0000-00003D600000}"/>
    <cellStyle name="Normal 2 3 2 2 4 3 2 2 3 2" xfId="43806" xr:uid="{00000000-0005-0000-0000-00003E600000}"/>
    <cellStyle name="Normal 2 3 2 2 4 3 2 2 4" xfId="24406" xr:uid="{00000000-0005-0000-0000-00003F600000}"/>
    <cellStyle name="Normal 2 3 2 2 4 3 2 2 4 2" xfId="54172" xr:uid="{00000000-0005-0000-0000-000040600000}"/>
    <cellStyle name="Normal 2 3 2 2 4 3 2 2 5" xfId="34328" xr:uid="{00000000-0005-0000-0000-000041600000}"/>
    <cellStyle name="Normal 2 3 2 2 4 3 2 3" xfId="7042" xr:uid="{00000000-0005-0000-0000-000042600000}"/>
    <cellStyle name="Normal 2 3 2 2 4 3 2 3 2" xfId="14041" xr:uid="{00000000-0005-0000-0000-000043600000}"/>
    <cellStyle name="Normal 2 3 2 2 4 3 2 3 2 2" xfId="43807" xr:uid="{00000000-0005-0000-0000-000044600000}"/>
    <cellStyle name="Normal 2 3 2 2 4 3 2 3 3" xfId="26886" xr:uid="{00000000-0005-0000-0000-000045600000}"/>
    <cellStyle name="Normal 2 3 2 2 4 3 2 3 3 2" xfId="56652" xr:uid="{00000000-0005-0000-0000-000046600000}"/>
    <cellStyle name="Normal 2 3 2 2 4 3 2 3 4" xfId="36808" xr:uid="{00000000-0005-0000-0000-000047600000}"/>
    <cellStyle name="Normal 2 3 2 2 4 3 2 4" xfId="14042" xr:uid="{00000000-0005-0000-0000-000048600000}"/>
    <cellStyle name="Normal 2 3 2 2 4 3 2 4 2" xfId="43808" xr:uid="{00000000-0005-0000-0000-000049600000}"/>
    <cellStyle name="Normal 2 3 2 2 4 3 2 5" xfId="21925" xr:uid="{00000000-0005-0000-0000-00004A600000}"/>
    <cellStyle name="Normal 2 3 2 2 4 3 2 5 2" xfId="51691" xr:uid="{00000000-0005-0000-0000-00004B600000}"/>
    <cellStyle name="Normal 2 3 2 2 4 3 2 6" xfId="31847" xr:uid="{00000000-0005-0000-0000-00004C600000}"/>
    <cellStyle name="Normal 2 3 2 2 4 3 3" xfId="3321" xr:uid="{00000000-0005-0000-0000-00004D600000}"/>
    <cellStyle name="Normal 2 3 2 2 4 3 3 2" xfId="8283" xr:uid="{00000000-0005-0000-0000-00004E600000}"/>
    <cellStyle name="Normal 2 3 2 2 4 3 3 2 2" xfId="14043" xr:uid="{00000000-0005-0000-0000-00004F600000}"/>
    <cellStyle name="Normal 2 3 2 2 4 3 3 2 2 2" xfId="43809" xr:uid="{00000000-0005-0000-0000-000050600000}"/>
    <cellStyle name="Normal 2 3 2 2 4 3 3 2 3" xfId="28127" xr:uid="{00000000-0005-0000-0000-000051600000}"/>
    <cellStyle name="Normal 2 3 2 2 4 3 3 2 3 2" xfId="57893" xr:uid="{00000000-0005-0000-0000-000052600000}"/>
    <cellStyle name="Normal 2 3 2 2 4 3 3 2 4" xfId="38049" xr:uid="{00000000-0005-0000-0000-000053600000}"/>
    <cellStyle name="Normal 2 3 2 2 4 3 3 3" xfId="14044" xr:uid="{00000000-0005-0000-0000-000054600000}"/>
    <cellStyle name="Normal 2 3 2 2 4 3 3 3 2" xfId="43810" xr:uid="{00000000-0005-0000-0000-000055600000}"/>
    <cellStyle name="Normal 2 3 2 2 4 3 3 4" xfId="23166" xr:uid="{00000000-0005-0000-0000-000056600000}"/>
    <cellStyle name="Normal 2 3 2 2 4 3 3 4 2" xfId="52932" xr:uid="{00000000-0005-0000-0000-000057600000}"/>
    <cellStyle name="Normal 2 3 2 2 4 3 3 5" xfId="33088" xr:uid="{00000000-0005-0000-0000-000058600000}"/>
    <cellStyle name="Normal 2 3 2 2 4 3 4" xfId="5802" xr:uid="{00000000-0005-0000-0000-000059600000}"/>
    <cellStyle name="Normal 2 3 2 2 4 3 4 2" xfId="14045" xr:uid="{00000000-0005-0000-0000-00005A600000}"/>
    <cellStyle name="Normal 2 3 2 2 4 3 4 2 2" xfId="43811" xr:uid="{00000000-0005-0000-0000-00005B600000}"/>
    <cellStyle name="Normal 2 3 2 2 4 3 4 3" xfId="25646" xr:uid="{00000000-0005-0000-0000-00005C600000}"/>
    <cellStyle name="Normal 2 3 2 2 4 3 4 3 2" xfId="55412" xr:uid="{00000000-0005-0000-0000-00005D600000}"/>
    <cellStyle name="Normal 2 3 2 2 4 3 4 4" xfId="35568" xr:uid="{00000000-0005-0000-0000-00005E600000}"/>
    <cellStyle name="Normal 2 3 2 2 4 3 5" xfId="14046" xr:uid="{00000000-0005-0000-0000-00005F600000}"/>
    <cellStyle name="Normal 2 3 2 2 4 3 5 2" xfId="43812" xr:uid="{00000000-0005-0000-0000-000060600000}"/>
    <cellStyle name="Normal 2 3 2 2 4 3 6" xfId="20685" xr:uid="{00000000-0005-0000-0000-000061600000}"/>
    <cellStyle name="Normal 2 3 2 2 4 3 6 2" xfId="50451" xr:uid="{00000000-0005-0000-0000-000062600000}"/>
    <cellStyle name="Normal 2 3 2 2 4 3 7" xfId="30607" xr:uid="{00000000-0005-0000-0000-000063600000}"/>
    <cellStyle name="Normal 2 3 2 2 4 4" xfId="1460" xr:uid="{00000000-0005-0000-0000-000064600000}"/>
    <cellStyle name="Normal 2 3 2 2 4 4 2" xfId="3942" xr:uid="{00000000-0005-0000-0000-000065600000}"/>
    <cellStyle name="Normal 2 3 2 2 4 4 2 2" xfId="8903" xr:uid="{00000000-0005-0000-0000-000066600000}"/>
    <cellStyle name="Normal 2 3 2 2 4 4 2 2 2" xfId="14047" xr:uid="{00000000-0005-0000-0000-000067600000}"/>
    <cellStyle name="Normal 2 3 2 2 4 4 2 2 2 2" xfId="43813" xr:uid="{00000000-0005-0000-0000-000068600000}"/>
    <cellStyle name="Normal 2 3 2 2 4 4 2 2 3" xfId="28747" xr:uid="{00000000-0005-0000-0000-000069600000}"/>
    <cellStyle name="Normal 2 3 2 2 4 4 2 2 3 2" xfId="58513" xr:uid="{00000000-0005-0000-0000-00006A600000}"/>
    <cellStyle name="Normal 2 3 2 2 4 4 2 2 4" xfId="38669" xr:uid="{00000000-0005-0000-0000-00006B600000}"/>
    <cellStyle name="Normal 2 3 2 2 4 4 2 3" xfId="14048" xr:uid="{00000000-0005-0000-0000-00006C600000}"/>
    <cellStyle name="Normal 2 3 2 2 4 4 2 3 2" xfId="43814" xr:uid="{00000000-0005-0000-0000-00006D600000}"/>
    <cellStyle name="Normal 2 3 2 2 4 4 2 4" xfId="23786" xr:uid="{00000000-0005-0000-0000-00006E600000}"/>
    <cellStyle name="Normal 2 3 2 2 4 4 2 4 2" xfId="53552" xr:uid="{00000000-0005-0000-0000-00006F600000}"/>
    <cellStyle name="Normal 2 3 2 2 4 4 2 5" xfId="33708" xr:uid="{00000000-0005-0000-0000-000070600000}"/>
    <cellStyle name="Normal 2 3 2 2 4 4 3" xfId="6422" xr:uid="{00000000-0005-0000-0000-000071600000}"/>
    <cellStyle name="Normal 2 3 2 2 4 4 3 2" xfId="14049" xr:uid="{00000000-0005-0000-0000-000072600000}"/>
    <cellStyle name="Normal 2 3 2 2 4 4 3 2 2" xfId="43815" xr:uid="{00000000-0005-0000-0000-000073600000}"/>
    <cellStyle name="Normal 2 3 2 2 4 4 3 3" xfId="26266" xr:uid="{00000000-0005-0000-0000-000074600000}"/>
    <cellStyle name="Normal 2 3 2 2 4 4 3 3 2" xfId="56032" xr:uid="{00000000-0005-0000-0000-000075600000}"/>
    <cellStyle name="Normal 2 3 2 2 4 4 3 4" xfId="36188" xr:uid="{00000000-0005-0000-0000-000076600000}"/>
    <cellStyle name="Normal 2 3 2 2 4 4 4" xfId="14050" xr:uid="{00000000-0005-0000-0000-000077600000}"/>
    <cellStyle name="Normal 2 3 2 2 4 4 4 2" xfId="43816" xr:uid="{00000000-0005-0000-0000-000078600000}"/>
    <cellStyle name="Normal 2 3 2 2 4 4 5" xfId="21305" xr:uid="{00000000-0005-0000-0000-000079600000}"/>
    <cellStyle name="Normal 2 3 2 2 4 4 5 2" xfId="51071" xr:uid="{00000000-0005-0000-0000-00007A600000}"/>
    <cellStyle name="Normal 2 3 2 2 4 4 6" xfId="31227" xr:uid="{00000000-0005-0000-0000-00007B600000}"/>
    <cellStyle name="Normal 2 3 2 2 4 5" xfId="2701" xr:uid="{00000000-0005-0000-0000-00007C600000}"/>
    <cellStyle name="Normal 2 3 2 2 4 5 2" xfId="7663" xr:uid="{00000000-0005-0000-0000-00007D600000}"/>
    <cellStyle name="Normal 2 3 2 2 4 5 2 2" xfId="14051" xr:uid="{00000000-0005-0000-0000-00007E600000}"/>
    <cellStyle name="Normal 2 3 2 2 4 5 2 2 2" xfId="43817" xr:uid="{00000000-0005-0000-0000-00007F600000}"/>
    <cellStyle name="Normal 2 3 2 2 4 5 2 3" xfId="27507" xr:uid="{00000000-0005-0000-0000-000080600000}"/>
    <cellStyle name="Normal 2 3 2 2 4 5 2 3 2" xfId="57273" xr:uid="{00000000-0005-0000-0000-000081600000}"/>
    <cellStyle name="Normal 2 3 2 2 4 5 2 4" xfId="37429" xr:uid="{00000000-0005-0000-0000-000082600000}"/>
    <cellStyle name="Normal 2 3 2 2 4 5 3" xfId="14052" xr:uid="{00000000-0005-0000-0000-000083600000}"/>
    <cellStyle name="Normal 2 3 2 2 4 5 3 2" xfId="43818" xr:uid="{00000000-0005-0000-0000-000084600000}"/>
    <cellStyle name="Normal 2 3 2 2 4 5 4" xfId="22546" xr:uid="{00000000-0005-0000-0000-000085600000}"/>
    <cellStyle name="Normal 2 3 2 2 4 5 4 2" xfId="52312" xr:uid="{00000000-0005-0000-0000-000086600000}"/>
    <cellStyle name="Normal 2 3 2 2 4 5 5" xfId="32468" xr:uid="{00000000-0005-0000-0000-000087600000}"/>
    <cellStyle name="Normal 2 3 2 2 4 6" xfId="5182" xr:uid="{00000000-0005-0000-0000-000088600000}"/>
    <cellStyle name="Normal 2 3 2 2 4 6 2" xfId="14053" xr:uid="{00000000-0005-0000-0000-000089600000}"/>
    <cellStyle name="Normal 2 3 2 2 4 6 2 2" xfId="43819" xr:uid="{00000000-0005-0000-0000-00008A600000}"/>
    <cellStyle name="Normal 2 3 2 2 4 6 3" xfId="25026" xr:uid="{00000000-0005-0000-0000-00008B600000}"/>
    <cellStyle name="Normal 2 3 2 2 4 6 3 2" xfId="54792" xr:uid="{00000000-0005-0000-0000-00008C600000}"/>
    <cellStyle name="Normal 2 3 2 2 4 6 4" xfId="34948" xr:uid="{00000000-0005-0000-0000-00008D600000}"/>
    <cellStyle name="Normal 2 3 2 2 4 7" xfId="14054" xr:uid="{00000000-0005-0000-0000-00008E600000}"/>
    <cellStyle name="Normal 2 3 2 2 4 7 2" xfId="43820" xr:uid="{00000000-0005-0000-0000-00008F600000}"/>
    <cellStyle name="Normal 2 3 2 2 4 8" xfId="20065" xr:uid="{00000000-0005-0000-0000-000090600000}"/>
    <cellStyle name="Normal 2 3 2 2 4 8 2" xfId="49831" xr:uid="{00000000-0005-0000-0000-000091600000}"/>
    <cellStyle name="Normal 2 3 2 2 4 9" xfId="29987" xr:uid="{00000000-0005-0000-0000-000092600000}"/>
    <cellStyle name="Normal 2 3 2 2 5" xfId="156" xr:uid="{00000000-0005-0000-0000-000093600000}"/>
    <cellStyle name="Normal 2 3 2 2 5 2" xfId="466" xr:uid="{00000000-0005-0000-0000-000094600000}"/>
    <cellStyle name="Normal 2 3 2 2 5 2 2" xfId="1086" xr:uid="{00000000-0005-0000-0000-000095600000}"/>
    <cellStyle name="Normal 2 3 2 2 5 2 2 2" xfId="2328" xr:uid="{00000000-0005-0000-0000-000096600000}"/>
    <cellStyle name="Normal 2 3 2 2 5 2 2 2 2" xfId="4810" xr:uid="{00000000-0005-0000-0000-000097600000}"/>
    <cellStyle name="Normal 2 3 2 2 5 2 2 2 2 2" xfId="9771" xr:uid="{00000000-0005-0000-0000-000098600000}"/>
    <cellStyle name="Normal 2 3 2 2 5 2 2 2 2 2 2" xfId="14055" xr:uid="{00000000-0005-0000-0000-000099600000}"/>
    <cellStyle name="Normal 2 3 2 2 5 2 2 2 2 2 2 2" xfId="43821" xr:uid="{00000000-0005-0000-0000-00009A600000}"/>
    <cellStyle name="Normal 2 3 2 2 5 2 2 2 2 2 3" xfId="29615" xr:uid="{00000000-0005-0000-0000-00009B600000}"/>
    <cellStyle name="Normal 2 3 2 2 5 2 2 2 2 2 3 2" xfId="59381" xr:uid="{00000000-0005-0000-0000-00009C600000}"/>
    <cellStyle name="Normal 2 3 2 2 5 2 2 2 2 2 4" xfId="39537" xr:uid="{00000000-0005-0000-0000-00009D600000}"/>
    <cellStyle name="Normal 2 3 2 2 5 2 2 2 2 3" xfId="14056" xr:uid="{00000000-0005-0000-0000-00009E600000}"/>
    <cellStyle name="Normal 2 3 2 2 5 2 2 2 2 3 2" xfId="43822" xr:uid="{00000000-0005-0000-0000-00009F600000}"/>
    <cellStyle name="Normal 2 3 2 2 5 2 2 2 2 4" xfId="24654" xr:uid="{00000000-0005-0000-0000-0000A0600000}"/>
    <cellStyle name="Normal 2 3 2 2 5 2 2 2 2 4 2" xfId="54420" xr:uid="{00000000-0005-0000-0000-0000A1600000}"/>
    <cellStyle name="Normal 2 3 2 2 5 2 2 2 2 5" xfId="34576" xr:uid="{00000000-0005-0000-0000-0000A2600000}"/>
    <cellStyle name="Normal 2 3 2 2 5 2 2 2 3" xfId="7290" xr:uid="{00000000-0005-0000-0000-0000A3600000}"/>
    <cellStyle name="Normal 2 3 2 2 5 2 2 2 3 2" xfId="14057" xr:uid="{00000000-0005-0000-0000-0000A4600000}"/>
    <cellStyle name="Normal 2 3 2 2 5 2 2 2 3 2 2" xfId="43823" xr:uid="{00000000-0005-0000-0000-0000A5600000}"/>
    <cellStyle name="Normal 2 3 2 2 5 2 2 2 3 3" xfId="27134" xr:uid="{00000000-0005-0000-0000-0000A6600000}"/>
    <cellStyle name="Normal 2 3 2 2 5 2 2 2 3 3 2" xfId="56900" xr:uid="{00000000-0005-0000-0000-0000A7600000}"/>
    <cellStyle name="Normal 2 3 2 2 5 2 2 2 3 4" xfId="37056" xr:uid="{00000000-0005-0000-0000-0000A8600000}"/>
    <cellStyle name="Normal 2 3 2 2 5 2 2 2 4" xfId="14058" xr:uid="{00000000-0005-0000-0000-0000A9600000}"/>
    <cellStyle name="Normal 2 3 2 2 5 2 2 2 4 2" xfId="43824" xr:uid="{00000000-0005-0000-0000-0000AA600000}"/>
    <cellStyle name="Normal 2 3 2 2 5 2 2 2 5" xfId="22173" xr:uid="{00000000-0005-0000-0000-0000AB600000}"/>
    <cellStyle name="Normal 2 3 2 2 5 2 2 2 5 2" xfId="51939" xr:uid="{00000000-0005-0000-0000-0000AC600000}"/>
    <cellStyle name="Normal 2 3 2 2 5 2 2 2 6" xfId="32095" xr:uid="{00000000-0005-0000-0000-0000AD600000}"/>
    <cellStyle name="Normal 2 3 2 2 5 2 2 3" xfId="3569" xr:uid="{00000000-0005-0000-0000-0000AE600000}"/>
    <cellStyle name="Normal 2 3 2 2 5 2 2 3 2" xfId="8531" xr:uid="{00000000-0005-0000-0000-0000AF600000}"/>
    <cellStyle name="Normal 2 3 2 2 5 2 2 3 2 2" xfId="14059" xr:uid="{00000000-0005-0000-0000-0000B0600000}"/>
    <cellStyle name="Normal 2 3 2 2 5 2 2 3 2 2 2" xfId="43825" xr:uid="{00000000-0005-0000-0000-0000B1600000}"/>
    <cellStyle name="Normal 2 3 2 2 5 2 2 3 2 3" xfId="28375" xr:uid="{00000000-0005-0000-0000-0000B2600000}"/>
    <cellStyle name="Normal 2 3 2 2 5 2 2 3 2 3 2" xfId="58141" xr:uid="{00000000-0005-0000-0000-0000B3600000}"/>
    <cellStyle name="Normal 2 3 2 2 5 2 2 3 2 4" xfId="38297" xr:uid="{00000000-0005-0000-0000-0000B4600000}"/>
    <cellStyle name="Normal 2 3 2 2 5 2 2 3 3" xfId="14060" xr:uid="{00000000-0005-0000-0000-0000B5600000}"/>
    <cellStyle name="Normal 2 3 2 2 5 2 2 3 3 2" xfId="43826" xr:uid="{00000000-0005-0000-0000-0000B6600000}"/>
    <cellStyle name="Normal 2 3 2 2 5 2 2 3 4" xfId="23414" xr:uid="{00000000-0005-0000-0000-0000B7600000}"/>
    <cellStyle name="Normal 2 3 2 2 5 2 2 3 4 2" xfId="53180" xr:uid="{00000000-0005-0000-0000-0000B8600000}"/>
    <cellStyle name="Normal 2 3 2 2 5 2 2 3 5" xfId="33336" xr:uid="{00000000-0005-0000-0000-0000B9600000}"/>
    <cellStyle name="Normal 2 3 2 2 5 2 2 4" xfId="6050" xr:uid="{00000000-0005-0000-0000-0000BA600000}"/>
    <cellStyle name="Normal 2 3 2 2 5 2 2 4 2" xfId="14061" xr:uid="{00000000-0005-0000-0000-0000BB600000}"/>
    <cellStyle name="Normal 2 3 2 2 5 2 2 4 2 2" xfId="43827" xr:uid="{00000000-0005-0000-0000-0000BC600000}"/>
    <cellStyle name="Normal 2 3 2 2 5 2 2 4 3" xfId="25894" xr:uid="{00000000-0005-0000-0000-0000BD600000}"/>
    <cellStyle name="Normal 2 3 2 2 5 2 2 4 3 2" xfId="55660" xr:uid="{00000000-0005-0000-0000-0000BE600000}"/>
    <cellStyle name="Normal 2 3 2 2 5 2 2 4 4" xfId="35816" xr:uid="{00000000-0005-0000-0000-0000BF600000}"/>
    <cellStyle name="Normal 2 3 2 2 5 2 2 5" xfId="14062" xr:uid="{00000000-0005-0000-0000-0000C0600000}"/>
    <cellStyle name="Normal 2 3 2 2 5 2 2 5 2" xfId="43828" xr:uid="{00000000-0005-0000-0000-0000C1600000}"/>
    <cellStyle name="Normal 2 3 2 2 5 2 2 6" xfId="20933" xr:uid="{00000000-0005-0000-0000-0000C2600000}"/>
    <cellStyle name="Normal 2 3 2 2 5 2 2 6 2" xfId="50699" xr:uid="{00000000-0005-0000-0000-0000C3600000}"/>
    <cellStyle name="Normal 2 3 2 2 5 2 2 7" xfId="30855" xr:uid="{00000000-0005-0000-0000-0000C4600000}"/>
    <cellStyle name="Normal 2 3 2 2 5 2 3" xfId="1708" xr:uid="{00000000-0005-0000-0000-0000C5600000}"/>
    <cellStyle name="Normal 2 3 2 2 5 2 3 2" xfId="4190" xr:uid="{00000000-0005-0000-0000-0000C6600000}"/>
    <cellStyle name="Normal 2 3 2 2 5 2 3 2 2" xfId="9151" xr:uid="{00000000-0005-0000-0000-0000C7600000}"/>
    <cellStyle name="Normal 2 3 2 2 5 2 3 2 2 2" xfId="14063" xr:uid="{00000000-0005-0000-0000-0000C8600000}"/>
    <cellStyle name="Normal 2 3 2 2 5 2 3 2 2 2 2" xfId="43829" xr:uid="{00000000-0005-0000-0000-0000C9600000}"/>
    <cellStyle name="Normal 2 3 2 2 5 2 3 2 2 3" xfId="28995" xr:uid="{00000000-0005-0000-0000-0000CA600000}"/>
    <cellStyle name="Normal 2 3 2 2 5 2 3 2 2 3 2" xfId="58761" xr:uid="{00000000-0005-0000-0000-0000CB600000}"/>
    <cellStyle name="Normal 2 3 2 2 5 2 3 2 2 4" xfId="38917" xr:uid="{00000000-0005-0000-0000-0000CC600000}"/>
    <cellStyle name="Normal 2 3 2 2 5 2 3 2 3" xfId="14064" xr:uid="{00000000-0005-0000-0000-0000CD600000}"/>
    <cellStyle name="Normal 2 3 2 2 5 2 3 2 3 2" xfId="43830" xr:uid="{00000000-0005-0000-0000-0000CE600000}"/>
    <cellStyle name="Normal 2 3 2 2 5 2 3 2 4" xfId="24034" xr:uid="{00000000-0005-0000-0000-0000CF600000}"/>
    <cellStyle name="Normal 2 3 2 2 5 2 3 2 4 2" xfId="53800" xr:uid="{00000000-0005-0000-0000-0000D0600000}"/>
    <cellStyle name="Normal 2 3 2 2 5 2 3 2 5" xfId="33956" xr:uid="{00000000-0005-0000-0000-0000D1600000}"/>
    <cellStyle name="Normal 2 3 2 2 5 2 3 3" xfId="6670" xr:uid="{00000000-0005-0000-0000-0000D2600000}"/>
    <cellStyle name="Normal 2 3 2 2 5 2 3 3 2" xfId="14065" xr:uid="{00000000-0005-0000-0000-0000D3600000}"/>
    <cellStyle name="Normal 2 3 2 2 5 2 3 3 2 2" xfId="43831" xr:uid="{00000000-0005-0000-0000-0000D4600000}"/>
    <cellStyle name="Normal 2 3 2 2 5 2 3 3 3" xfId="26514" xr:uid="{00000000-0005-0000-0000-0000D5600000}"/>
    <cellStyle name="Normal 2 3 2 2 5 2 3 3 3 2" xfId="56280" xr:uid="{00000000-0005-0000-0000-0000D6600000}"/>
    <cellStyle name="Normal 2 3 2 2 5 2 3 3 4" xfId="36436" xr:uid="{00000000-0005-0000-0000-0000D7600000}"/>
    <cellStyle name="Normal 2 3 2 2 5 2 3 4" xfId="14066" xr:uid="{00000000-0005-0000-0000-0000D8600000}"/>
    <cellStyle name="Normal 2 3 2 2 5 2 3 4 2" xfId="43832" xr:uid="{00000000-0005-0000-0000-0000D9600000}"/>
    <cellStyle name="Normal 2 3 2 2 5 2 3 5" xfId="21553" xr:uid="{00000000-0005-0000-0000-0000DA600000}"/>
    <cellStyle name="Normal 2 3 2 2 5 2 3 5 2" xfId="51319" xr:uid="{00000000-0005-0000-0000-0000DB600000}"/>
    <cellStyle name="Normal 2 3 2 2 5 2 3 6" xfId="31475" xr:uid="{00000000-0005-0000-0000-0000DC600000}"/>
    <cellStyle name="Normal 2 3 2 2 5 2 4" xfId="2949" xr:uid="{00000000-0005-0000-0000-0000DD600000}"/>
    <cellStyle name="Normal 2 3 2 2 5 2 4 2" xfId="7911" xr:uid="{00000000-0005-0000-0000-0000DE600000}"/>
    <cellStyle name="Normal 2 3 2 2 5 2 4 2 2" xfId="14067" xr:uid="{00000000-0005-0000-0000-0000DF600000}"/>
    <cellStyle name="Normal 2 3 2 2 5 2 4 2 2 2" xfId="43833" xr:uid="{00000000-0005-0000-0000-0000E0600000}"/>
    <cellStyle name="Normal 2 3 2 2 5 2 4 2 3" xfId="27755" xr:uid="{00000000-0005-0000-0000-0000E1600000}"/>
    <cellStyle name="Normal 2 3 2 2 5 2 4 2 3 2" xfId="57521" xr:uid="{00000000-0005-0000-0000-0000E2600000}"/>
    <cellStyle name="Normal 2 3 2 2 5 2 4 2 4" xfId="37677" xr:uid="{00000000-0005-0000-0000-0000E3600000}"/>
    <cellStyle name="Normal 2 3 2 2 5 2 4 3" xfId="14068" xr:uid="{00000000-0005-0000-0000-0000E4600000}"/>
    <cellStyle name="Normal 2 3 2 2 5 2 4 3 2" xfId="43834" xr:uid="{00000000-0005-0000-0000-0000E5600000}"/>
    <cellStyle name="Normal 2 3 2 2 5 2 4 4" xfId="22794" xr:uid="{00000000-0005-0000-0000-0000E6600000}"/>
    <cellStyle name="Normal 2 3 2 2 5 2 4 4 2" xfId="52560" xr:uid="{00000000-0005-0000-0000-0000E7600000}"/>
    <cellStyle name="Normal 2 3 2 2 5 2 4 5" xfId="32716" xr:uid="{00000000-0005-0000-0000-0000E8600000}"/>
    <cellStyle name="Normal 2 3 2 2 5 2 5" xfId="5430" xr:uid="{00000000-0005-0000-0000-0000E9600000}"/>
    <cellStyle name="Normal 2 3 2 2 5 2 5 2" xfId="14069" xr:uid="{00000000-0005-0000-0000-0000EA600000}"/>
    <cellStyle name="Normal 2 3 2 2 5 2 5 2 2" xfId="43835" xr:uid="{00000000-0005-0000-0000-0000EB600000}"/>
    <cellStyle name="Normal 2 3 2 2 5 2 5 3" xfId="25274" xr:uid="{00000000-0005-0000-0000-0000EC600000}"/>
    <cellStyle name="Normal 2 3 2 2 5 2 5 3 2" xfId="55040" xr:uid="{00000000-0005-0000-0000-0000ED600000}"/>
    <cellStyle name="Normal 2 3 2 2 5 2 5 4" xfId="35196" xr:uid="{00000000-0005-0000-0000-0000EE600000}"/>
    <cellStyle name="Normal 2 3 2 2 5 2 6" xfId="14070" xr:uid="{00000000-0005-0000-0000-0000EF600000}"/>
    <cellStyle name="Normal 2 3 2 2 5 2 6 2" xfId="43836" xr:uid="{00000000-0005-0000-0000-0000F0600000}"/>
    <cellStyle name="Normal 2 3 2 2 5 2 7" xfId="20313" xr:uid="{00000000-0005-0000-0000-0000F1600000}"/>
    <cellStyle name="Normal 2 3 2 2 5 2 7 2" xfId="50079" xr:uid="{00000000-0005-0000-0000-0000F2600000}"/>
    <cellStyle name="Normal 2 3 2 2 5 2 8" xfId="30235" xr:uid="{00000000-0005-0000-0000-0000F3600000}"/>
    <cellStyle name="Normal 2 3 2 2 5 3" xfId="776" xr:uid="{00000000-0005-0000-0000-0000F4600000}"/>
    <cellStyle name="Normal 2 3 2 2 5 3 2" xfId="2018" xr:uid="{00000000-0005-0000-0000-0000F5600000}"/>
    <cellStyle name="Normal 2 3 2 2 5 3 2 2" xfId="4500" xr:uid="{00000000-0005-0000-0000-0000F6600000}"/>
    <cellStyle name="Normal 2 3 2 2 5 3 2 2 2" xfId="9461" xr:uid="{00000000-0005-0000-0000-0000F7600000}"/>
    <cellStyle name="Normal 2 3 2 2 5 3 2 2 2 2" xfId="14071" xr:uid="{00000000-0005-0000-0000-0000F8600000}"/>
    <cellStyle name="Normal 2 3 2 2 5 3 2 2 2 2 2" xfId="43837" xr:uid="{00000000-0005-0000-0000-0000F9600000}"/>
    <cellStyle name="Normal 2 3 2 2 5 3 2 2 2 3" xfId="29305" xr:uid="{00000000-0005-0000-0000-0000FA600000}"/>
    <cellStyle name="Normal 2 3 2 2 5 3 2 2 2 3 2" xfId="59071" xr:uid="{00000000-0005-0000-0000-0000FB600000}"/>
    <cellStyle name="Normal 2 3 2 2 5 3 2 2 2 4" xfId="39227" xr:uid="{00000000-0005-0000-0000-0000FC600000}"/>
    <cellStyle name="Normal 2 3 2 2 5 3 2 2 3" xfId="14072" xr:uid="{00000000-0005-0000-0000-0000FD600000}"/>
    <cellStyle name="Normal 2 3 2 2 5 3 2 2 3 2" xfId="43838" xr:uid="{00000000-0005-0000-0000-0000FE600000}"/>
    <cellStyle name="Normal 2 3 2 2 5 3 2 2 4" xfId="24344" xr:uid="{00000000-0005-0000-0000-0000FF600000}"/>
    <cellStyle name="Normal 2 3 2 2 5 3 2 2 4 2" xfId="54110" xr:uid="{00000000-0005-0000-0000-000000610000}"/>
    <cellStyle name="Normal 2 3 2 2 5 3 2 2 5" xfId="34266" xr:uid="{00000000-0005-0000-0000-000001610000}"/>
    <cellStyle name="Normal 2 3 2 2 5 3 2 3" xfId="6980" xr:uid="{00000000-0005-0000-0000-000002610000}"/>
    <cellStyle name="Normal 2 3 2 2 5 3 2 3 2" xfId="14073" xr:uid="{00000000-0005-0000-0000-000003610000}"/>
    <cellStyle name="Normal 2 3 2 2 5 3 2 3 2 2" xfId="43839" xr:uid="{00000000-0005-0000-0000-000004610000}"/>
    <cellStyle name="Normal 2 3 2 2 5 3 2 3 3" xfId="26824" xr:uid="{00000000-0005-0000-0000-000005610000}"/>
    <cellStyle name="Normal 2 3 2 2 5 3 2 3 3 2" xfId="56590" xr:uid="{00000000-0005-0000-0000-000006610000}"/>
    <cellStyle name="Normal 2 3 2 2 5 3 2 3 4" xfId="36746" xr:uid="{00000000-0005-0000-0000-000007610000}"/>
    <cellStyle name="Normal 2 3 2 2 5 3 2 4" xfId="14074" xr:uid="{00000000-0005-0000-0000-000008610000}"/>
    <cellStyle name="Normal 2 3 2 2 5 3 2 4 2" xfId="43840" xr:uid="{00000000-0005-0000-0000-000009610000}"/>
    <cellStyle name="Normal 2 3 2 2 5 3 2 5" xfId="21863" xr:uid="{00000000-0005-0000-0000-00000A610000}"/>
    <cellStyle name="Normal 2 3 2 2 5 3 2 5 2" xfId="51629" xr:uid="{00000000-0005-0000-0000-00000B610000}"/>
    <cellStyle name="Normal 2 3 2 2 5 3 2 6" xfId="31785" xr:uid="{00000000-0005-0000-0000-00000C610000}"/>
    <cellStyle name="Normal 2 3 2 2 5 3 3" xfId="3259" xr:uid="{00000000-0005-0000-0000-00000D610000}"/>
    <cellStyle name="Normal 2 3 2 2 5 3 3 2" xfId="8221" xr:uid="{00000000-0005-0000-0000-00000E610000}"/>
    <cellStyle name="Normal 2 3 2 2 5 3 3 2 2" xfId="14075" xr:uid="{00000000-0005-0000-0000-00000F610000}"/>
    <cellStyle name="Normal 2 3 2 2 5 3 3 2 2 2" xfId="43841" xr:uid="{00000000-0005-0000-0000-000010610000}"/>
    <cellStyle name="Normal 2 3 2 2 5 3 3 2 3" xfId="28065" xr:uid="{00000000-0005-0000-0000-000011610000}"/>
    <cellStyle name="Normal 2 3 2 2 5 3 3 2 3 2" xfId="57831" xr:uid="{00000000-0005-0000-0000-000012610000}"/>
    <cellStyle name="Normal 2 3 2 2 5 3 3 2 4" xfId="37987" xr:uid="{00000000-0005-0000-0000-000013610000}"/>
    <cellStyle name="Normal 2 3 2 2 5 3 3 3" xfId="14076" xr:uid="{00000000-0005-0000-0000-000014610000}"/>
    <cellStyle name="Normal 2 3 2 2 5 3 3 3 2" xfId="43842" xr:uid="{00000000-0005-0000-0000-000015610000}"/>
    <cellStyle name="Normal 2 3 2 2 5 3 3 4" xfId="23104" xr:uid="{00000000-0005-0000-0000-000016610000}"/>
    <cellStyle name="Normal 2 3 2 2 5 3 3 4 2" xfId="52870" xr:uid="{00000000-0005-0000-0000-000017610000}"/>
    <cellStyle name="Normal 2 3 2 2 5 3 3 5" xfId="33026" xr:uid="{00000000-0005-0000-0000-000018610000}"/>
    <cellStyle name="Normal 2 3 2 2 5 3 4" xfId="5740" xr:uid="{00000000-0005-0000-0000-000019610000}"/>
    <cellStyle name="Normal 2 3 2 2 5 3 4 2" xfId="14077" xr:uid="{00000000-0005-0000-0000-00001A610000}"/>
    <cellStyle name="Normal 2 3 2 2 5 3 4 2 2" xfId="43843" xr:uid="{00000000-0005-0000-0000-00001B610000}"/>
    <cellStyle name="Normal 2 3 2 2 5 3 4 3" xfId="25584" xr:uid="{00000000-0005-0000-0000-00001C610000}"/>
    <cellStyle name="Normal 2 3 2 2 5 3 4 3 2" xfId="55350" xr:uid="{00000000-0005-0000-0000-00001D610000}"/>
    <cellStyle name="Normal 2 3 2 2 5 3 4 4" xfId="35506" xr:uid="{00000000-0005-0000-0000-00001E610000}"/>
    <cellStyle name="Normal 2 3 2 2 5 3 5" xfId="14078" xr:uid="{00000000-0005-0000-0000-00001F610000}"/>
    <cellStyle name="Normal 2 3 2 2 5 3 5 2" xfId="43844" xr:uid="{00000000-0005-0000-0000-000020610000}"/>
    <cellStyle name="Normal 2 3 2 2 5 3 6" xfId="20623" xr:uid="{00000000-0005-0000-0000-000021610000}"/>
    <cellStyle name="Normal 2 3 2 2 5 3 6 2" xfId="50389" xr:uid="{00000000-0005-0000-0000-000022610000}"/>
    <cellStyle name="Normal 2 3 2 2 5 3 7" xfId="30545" xr:uid="{00000000-0005-0000-0000-000023610000}"/>
    <cellStyle name="Normal 2 3 2 2 5 4" xfId="1398" xr:uid="{00000000-0005-0000-0000-000024610000}"/>
    <cellStyle name="Normal 2 3 2 2 5 4 2" xfId="3880" xr:uid="{00000000-0005-0000-0000-000025610000}"/>
    <cellStyle name="Normal 2 3 2 2 5 4 2 2" xfId="8841" xr:uid="{00000000-0005-0000-0000-000026610000}"/>
    <cellStyle name="Normal 2 3 2 2 5 4 2 2 2" xfId="14079" xr:uid="{00000000-0005-0000-0000-000027610000}"/>
    <cellStyle name="Normal 2 3 2 2 5 4 2 2 2 2" xfId="43845" xr:uid="{00000000-0005-0000-0000-000028610000}"/>
    <cellStyle name="Normal 2 3 2 2 5 4 2 2 3" xfId="28685" xr:uid="{00000000-0005-0000-0000-000029610000}"/>
    <cellStyle name="Normal 2 3 2 2 5 4 2 2 3 2" xfId="58451" xr:uid="{00000000-0005-0000-0000-00002A610000}"/>
    <cellStyle name="Normal 2 3 2 2 5 4 2 2 4" xfId="38607" xr:uid="{00000000-0005-0000-0000-00002B610000}"/>
    <cellStyle name="Normal 2 3 2 2 5 4 2 3" xfId="14080" xr:uid="{00000000-0005-0000-0000-00002C610000}"/>
    <cellStyle name="Normal 2 3 2 2 5 4 2 3 2" xfId="43846" xr:uid="{00000000-0005-0000-0000-00002D610000}"/>
    <cellStyle name="Normal 2 3 2 2 5 4 2 4" xfId="23724" xr:uid="{00000000-0005-0000-0000-00002E610000}"/>
    <cellStyle name="Normal 2 3 2 2 5 4 2 4 2" xfId="53490" xr:uid="{00000000-0005-0000-0000-00002F610000}"/>
    <cellStyle name="Normal 2 3 2 2 5 4 2 5" xfId="33646" xr:uid="{00000000-0005-0000-0000-000030610000}"/>
    <cellStyle name="Normal 2 3 2 2 5 4 3" xfId="6360" xr:uid="{00000000-0005-0000-0000-000031610000}"/>
    <cellStyle name="Normal 2 3 2 2 5 4 3 2" xfId="14081" xr:uid="{00000000-0005-0000-0000-000032610000}"/>
    <cellStyle name="Normal 2 3 2 2 5 4 3 2 2" xfId="43847" xr:uid="{00000000-0005-0000-0000-000033610000}"/>
    <cellStyle name="Normal 2 3 2 2 5 4 3 3" xfId="26204" xr:uid="{00000000-0005-0000-0000-000034610000}"/>
    <cellStyle name="Normal 2 3 2 2 5 4 3 3 2" xfId="55970" xr:uid="{00000000-0005-0000-0000-000035610000}"/>
    <cellStyle name="Normal 2 3 2 2 5 4 3 4" xfId="36126" xr:uid="{00000000-0005-0000-0000-000036610000}"/>
    <cellStyle name="Normal 2 3 2 2 5 4 4" xfId="14082" xr:uid="{00000000-0005-0000-0000-000037610000}"/>
    <cellStyle name="Normal 2 3 2 2 5 4 4 2" xfId="43848" xr:uid="{00000000-0005-0000-0000-000038610000}"/>
    <cellStyle name="Normal 2 3 2 2 5 4 5" xfId="21243" xr:uid="{00000000-0005-0000-0000-000039610000}"/>
    <cellStyle name="Normal 2 3 2 2 5 4 5 2" xfId="51009" xr:uid="{00000000-0005-0000-0000-00003A610000}"/>
    <cellStyle name="Normal 2 3 2 2 5 4 6" xfId="31165" xr:uid="{00000000-0005-0000-0000-00003B610000}"/>
    <cellStyle name="Normal 2 3 2 2 5 5" xfId="2639" xr:uid="{00000000-0005-0000-0000-00003C610000}"/>
    <cellStyle name="Normal 2 3 2 2 5 5 2" xfId="7601" xr:uid="{00000000-0005-0000-0000-00003D610000}"/>
    <cellStyle name="Normal 2 3 2 2 5 5 2 2" xfId="14083" xr:uid="{00000000-0005-0000-0000-00003E610000}"/>
    <cellStyle name="Normal 2 3 2 2 5 5 2 2 2" xfId="43849" xr:uid="{00000000-0005-0000-0000-00003F610000}"/>
    <cellStyle name="Normal 2 3 2 2 5 5 2 3" xfId="27445" xr:uid="{00000000-0005-0000-0000-000040610000}"/>
    <cellStyle name="Normal 2 3 2 2 5 5 2 3 2" xfId="57211" xr:uid="{00000000-0005-0000-0000-000041610000}"/>
    <cellStyle name="Normal 2 3 2 2 5 5 2 4" xfId="37367" xr:uid="{00000000-0005-0000-0000-000042610000}"/>
    <cellStyle name="Normal 2 3 2 2 5 5 3" xfId="14084" xr:uid="{00000000-0005-0000-0000-000043610000}"/>
    <cellStyle name="Normal 2 3 2 2 5 5 3 2" xfId="43850" xr:uid="{00000000-0005-0000-0000-000044610000}"/>
    <cellStyle name="Normal 2 3 2 2 5 5 4" xfId="22484" xr:uid="{00000000-0005-0000-0000-000045610000}"/>
    <cellStyle name="Normal 2 3 2 2 5 5 4 2" xfId="52250" xr:uid="{00000000-0005-0000-0000-000046610000}"/>
    <cellStyle name="Normal 2 3 2 2 5 5 5" xfId="32406" xr:uid="{00000000-0005-0000-0000-000047610000}"/>
    <cellStyle name="Normal 2 3 2 2 5 6" xfId="5120" xr:uid="{00000000-0005-0000-0000-000048610000}"/>
    <cellStyle name="Normal 2 3 2 2 5 6 2" xfId="14085" xr:uid="{00000000-0005-0000-0000-000049610000}"/>
    <cellStyle name="Normal 2 3 2 2 5 6 2 2" xfId="43851" xr:uid="{00000000-0005-0000-0000-00004A610000}"/>
    <cellStyle name="Normal 2 3 2 2 5 6 3" xfId="24964" xr:uid="{00000000-0005-0000-0000-00004B610000}"/>
    <cellStyle name="Normal 2 3 2 2 5 6 3 2" xfId="54730" xr:uid="{00000000-0005-0000-0000-00004C610000}"/>
    <cellStyle name="Normal 2 3 2 2 5 6 4" xfId="34886" xr:uid="{00000000-0005-0000-0000-00004D610000}"/>
    <cellStyle name="Normal 2 3 2 2 5 7" xfId="14086" xr:uid="{00000000-0005-0000-0000-00004E610000}"/>
    <cellStyle name="Normal 2 3 2 2 5 7 2" xfId="43852" xr:uid="{00000000-0005-0000-0000-00004F610000}"/>
    <cellStyle name="Normal 2 3 2 2 5 8" xfId="20003" xr:uid="{00000000-0005-0000-0000-000050610000}"/>
    <cellStyle name="Normal 2 3 2 2 5 8 2" xfId="49769" xr:uid="{00000000-0005-0000-0000-000051610000}"/>
    <cellStyle name="Normal 2 3 2 2 5 9" xfId="29925" xr:uid="{00000000-0005-0000-0000-000052610000}"/>
    <cellStyle name="Normal 2 3 2 2 6" xfId="342" xr:uid="{00000000-0005-0000-0000-000053610000}"/>
    <cellStyle name="Normal 2 3 2 2 6 2" xfId="962" xr:uid="{00000000-0005-0000-0000-000054610000}"/>
    <cellStyle name="Normal 2 3 2 2 6 2 2" xfId="2204" xr:uid="{00000000-0005-0000-0000-000055610000}"/>
    <cellStyle name="Normal 2 3 2 2 6 2 2 2" xfId="4686" xr:uid="{00000000-0005-0000-0000-000056610000}"/>
    <cellStyle name="Normal 2 3 2 2 6 2 2 2 2" xfId="9647" xr:uid="{00000000-0005-0000-0000-000057610000}"/>
    <cellStyle name="Normal 2 3 2 2 6 2 2 2 2 2" xfId="14087" xr:uid="{00000000-0005-0000-0000-000058610000}"/>
    <cellStyle name="Normal 2 3 2 2 6 2 2 2 2 2 2" xfId="43853" xr:uid="{00000000-0005-0000-0000-000059610000}"/>
    <cellStyle name="Normal 2 3 2 2 6 2 2 2 2 3" xfId="29491" xr:uid="{00000000-0005-0000-0000-00005A610000}"/>
    <cellStyle name="Normal 2 3 2 2 6 2 2 2 2 3 2" xfId="59257" xr:uid="{00000000-0005-0000-0000-00005B610000}"/>
    <cellStyle name="Normal 2 3 2 2 6 2 2 2 2 4" xfId="39413" xr:uid="{00000000-0005-0000-0000-00005C610000}"/>
    <cellStyle name="Normal 2 3 2 2 6 2 2 2 3" xfId="14088" xr:uid="{00000000-0005-0000-0000-00005D610000}"/>
    <cellStyle name="Normal 2 3 2 2 6 2 2 2 3 2" xfId="43854" xr:uid="{00000000-0005-0000-0000-00005E610000}"/>
    <cellStyle name="Normal 2 3 2 2 6 2 2 2 4" xfId="24530" xr:uid="{00000000-0005-0000-0000-00005F610000}"/>
    <cellStyle name="Normal 2 3 2 2 6 2 2 2 4 2" xfId="54296" xr:uid="{00000000-0005-0000-0000-000060610000}"/>
    <cellStyle name="Normal 2 3 2 2 6 2 2 2 5" xfId="34452" xr:uid="{00000000-0005-0000-0000-000061610000}"/>
    <cellStyle name="Normal 2 3 2 2 6 2 2 3" xfId="7166" xr:uid="{00000000-0005-0000-0000-000062610000}"/>
    <cellStyle name="Normal 2 3 2 2 6 2 2 3 2" xfId="14089" xr:uid="{00000000-0005-0000-0000-000063610000}"/>
    <cellStyle name="Normal 2 3 2 2 6 2 2 3 2 2" xfId="43855" xr:uid="{00000000-0005-0000-0000-000064610000}"/>
    <cellStyle name="Normal 2 3 2 2 6 2 2 3 3" xfId="27010" xr:uid="{00000000-0005-0000-0000-000065610000}"/>
    <cellStyle name="Normal 2 3 2 2 6 2 2 3 3 2" xfId="56776" xr:uid="{00000000-0005-0000-0000-000066610000}"/>
    <cellStyle name="Normal 2 3 2 2 6 2 2 3 4" xfId="36932" xr:uid="{00000000-0005-0000-0000-000067610000}"/>
    <cellStyle name="Normal 2 3 2 2 6 2 2 4" xfId="14090" xr:uid="{00000000-0005-0000-0000-000068610000}"/>
    <cellStyle name="Normal 2 3 2 2 6 2 2 4 2" xfId="43856" xr:uid="{00000000-0005-0000-0000-000069610000}"/>
    <cellStyle name="Normal 2 3 2 2 6 2 2 5" xfId="22049" xr:uid="{00000000-0005-0000-0000-00006A610000}"/>
    <cellStyle name="Normal 2 3 2 2 6 2 2 5 2" xfId="51815" xr:uid="{00000000-0005-0000-0000-00006B610000}"/>
    <cellStyle name="Normal 2 3 2 2 6 2 2 6" xfId="31971" xr:uid="{00000000-0005-0000-0000-00006C610000}"/>
    <cellStyle name="Normal 2 3 2 2 6 2 3" xfId="3445" xr:uid="{00000000-0005-0000-0000-00006D610000}"/>
    <cellStyle name="Normal 2 3 2 2 6 2 3 2" xfId="8407" xr:uid="{00000000-0005-0000-0000-00006E610000}"/>
    <cellStyle name="Normal 2 3 2 2 6 2 3 2 2" xfId="14091" xr:uid="{00000000-0005-0000-0000-00006F610000}"/>
    <cellStyle name="Normal 2 3 2 2 6 2 3 2 2 2" xfId="43857" xr:uid="{00000000-0005-0000-0000-000070610000}"/>
    <cellStyle name="Normal 2 3 2 2 6 2 3 2 3" xfId="28251" xr:uid="{00000000-0005-0000-0000-000071610000}"/>
    <cellStyle name="Normal 2 3 2 2 6 2 3 2 3 2" xfId="58017" xr:uid="{00000000-0005-0000-0000-000072610000}"/>
    <cellStyle name="Normal 2 3 2 2 6 2 3 2 4" xfId="38173" xr:uid="{00000000-0005-0000-0000-000073610000}"/>
    <cellStyle name="Normal 2 3 2 2 6 2 3 3" xfId="14092" xr:uid="{00000000-0005-0000-0000-000074610000}"/>
    <cellStyle name="Normal 2 3 2 2 6 2 3 3 2" xfId="43858" xr:uid="{00000000-0005-0000-0000-000075610000}"/>
    <cellStyle name="Normal 2 3 2 2 6 2 3 4" xfId="23290" xr:uid="{00000000-0005-0000-0000-000076610000}"/>
    <cellStyle name="Normal 2 3 2 2 6 2 3 4 2" xfId="53056" xr:uid="{00000000-0005-0000-0000-000077610000}"/>
    <cellStyle name="Normal 2 3 2 2 6 2 3 5" xfId="33212" xr:uid="{00000000-0005-0000-0000-000078610000}"/>
    <cellStyle name="Normal 2 3 2 2 6 2 4" xfId="5926" xr:uid="{00000000-0005-0000-0000-000079610000}"/>
    <cellStyle name="Normal 2 3 2 2 6 2 4 2" xfId="14093" xr:uid="{00000000-0005-0000-0000-00007A610000}"/>
    <cellStyle name="Normal 2 3 2 2 6 2 4 2 2" xfId="43859" xr:uid="{00000000-0005-0000-0000-00007B610000}"/>
    <cellStyle name="Normal 2 3 2 2 6 2 4 3" xfId="25770" xr:uid="{00000000-0005-0000-0000-00007C610000}"/>
    <cellStyle name="Normal 2 3 2 2 6 2 4 3 2" xfId="55536" xr:uid="{00000000-0005-0000-0000-00007D610000}"/>
    <cellStyle name="Normal 2 3 2 2 6 2 4 4" xfId="35692" xr:uid="{00000000-0005-0000-0000-00007E610000}"/>
    <cellStyle name="Normal 2 3 2 2 6 2 5" xfId="14094" xr:uid="{00000000-0005-0000-0000-00007F610000}"/>
    <cellStyle name="Normal 2 3 2 2 6 2 5 2" xfId="43860" xr:uid="{00000000-0005-0000-0000-000080610000}"/>
    <cellStyle name="Normal 2 3 2 2 6 2 6" xfId="20809" xr:uid="{00000000-0005-0000-0000-000081610000}"/>
    <cellStyle name="Normal 2 3 2 2 6 2 6 2" xfId="50575" xr:uid="{00000000-0005-0000-0000-000082610000}"/>
    <cellStyle name="Normal 2 3 2 2 6 2 7" xfId="30731" xr:uid="{00000000-0005-0000-0000-000083610000}"/>
    <cellStyle name="Normal 2 3 2 2 6 3" xfId="1584" xr:uid="{00000000-0005-0000-0000-000084610000}"/>
    <cellStyle name="Normal 2 3 2 2 6 3 2" xfId="4066" xr:uid="{00000000-0005-0000-0000-000085610000}"/>
    <cellStyle name="Normal 2 3 2 2 6 3 2 2" xfId="9027" xr:uid="{00000000-0005-0000-0000-000086610000}"/>
    <cellStyle name="Normal 2 3 2 2 6 3 2 2 2" xfId="14095" xr:uid="{00000000-0005-0000-0000-000087610000}"/>
    <cellStyle name="Normal 2 3 2 2 6 3 2 2 2 2" xfId="43861" xr:uid="{00000000-0005-0000-0000-000088610000}"/>
    <cellStyle name="Normal 2 3 2 2 6 3 2 2 3" xfId="28871" xr:uid="{00000000-0005-0000-0000-000089610000}"/>
    <cellStyle name="Normal 2 3 2 2 6 3 2 2 3 2" xfId="58637" xr:uid="{00000000-0005-0000-0000-00008A610000}"/>
    <cellStyle name="Normal 2 3 2 2 6 3 2 2 4" xfId="38793" xr:uid="{00000000-0005-0000-0000-00008B610000}"/>
    <cellStyle name="Normal 2 3 2 2 6 3 2 3" xfId="14096" xr:uid="{00000000-0005-0000-0000-00008C610000}"/>
    <cellStyle name="Normal 2 3 2 2 6 3 2 3 2" xfId="43862" xr:uid="{00000000-0005-0000-0000-00008D610000}"/>
    <cellStyle name="Normal 2 3 2 2 6 3 2 4" xfId="23910" xr:uid="{00000000-0005-0000-0000-00008E610000}"/>
    <cellStyle name="Normal 2 3 2 2 6 3 2 4 2" xfId="53676" xr:uid="{00000000-0005-0000-0000-00008F610000}"/>
    <cellStyle name="Normal 2 3 2 2 6 3 2 5" xfId="33832" xr:uid="{00000000-0005-0000-0000-000090610000}"/>
    <cellStyle name="Normal 2 3 2 2 6 3 3" xfId="6546" xr:uid="{00000000-0005-0000-0000-000091610000}"/>
    <cellStyle name="Normal 2 3 2 2 6 3 3 2" xfId="14097" xr:uid="{00000000-0005-0000-0000-000092610000}"/>
    <cellStyle name="Normal 2 3 2 2 6 3 3 2 2" xfId="43863" xr:uid="{00000000-0005-0000-0000-000093610000}"/>
    <cellStyle name="Normal 2 3 2 2 6 3 3 3" xfId="26390" xr:uid="{00000000-0005-0000-0000-000094610000}"/>
    <cellStyle name="Normal 2 3 2 2 6 3 3 3 2" xfId="56156" xr:uid="{00000000-0005-0000-0000-000095610000}"/>
    <cellStyle name="Normal 2 3 2 2 6 3 3 4" xfId="36312" xr:uid="{00000000-0005-0000-0000-000096610000}"/>
    <cellStyle name="Normal 2 3 2 2 6 3 4" xfId="14098" xr:uid="{00000000-0005-0000-0000-000097610000}"/>
    <cellStyle name="Normal 2 3 2 2 6 3 4 2" xfId="43864" xr:uid="{00000000-0005-0000-0000-000098610000}"/>
    <cellStyle name="Normal 2 3 2 2 6 3 5" xfId="21429" xr:uid="{00000000-0005-0000-0000-000099610000}"/>
    <cellStyle name="Normal 2 3 2 2 6 3 5 2" xfId="51195" xr:uid="{00000000-0005-0000-0000-00009A610000}"/>
    <cellStyle name="Normal 2 3 2 2 6 3 6" xfId="31351" xr:uid="{00000000-0005-0000-0000-00009B610000}"/>
    <cellStyle name="Normal 2 3 2 2 6 4" xfId="2825" xr:uid="{00000000-0005-0000-0000-00009C610000}"/>
    <cellStyle name="Normal 2 3 2 2 6 4 2" xfId="7787" xr:uid="{00000000-0005-0000-0000-00009D610000}"/>
    <cellStyle name="Normal 2 3 2 2 6 4 2 2" xfId="14099" xr:uid="{00000000-0005-0000-0000-00009E610000}"/>
    <cellStyle name="Normal 2 3 2 2 6 4 2 2 2" xfId="43865" xr:uid="{00000000-0005-0000-0000-00009F610000}"/>
    <cellStyle name="Normal 2 3 2 2 6 4 2 3" xfId="27631" xr:uid="{00000000-0005-0000-0000-0000A0610000}"/>
    <cellStyle name="Normal 2 3 2 2 6 4 2 3 2" xfId="57397" xr:uid="{00000000-0005-0000-0000-0000A1610000}"/>
    <cellStyle name="Normal 2 3 2 2 6 4 2 4" xfId="37553" xr:uid="{00000000-0005-0000-0000-0000A2610000}"/>
    <cellStyle name="Normal 2 3 2 2 6 4 3" xfId="14100" xr:uid="{00000000-0005-0000-0000-0000A3610000}"/>
    <cellStyle name="Normal 2 3 2 2 6 4 3 2" xfId="43866" xr:uid="{00000000-0005-0000-0000-0000A4610000}"/>
    <cellStyle name="Normal 2 3 2 2 6 4 4" xfId="22670" xr:uid="{00000000-0005-0000-0000-0000A5610000}"/>
    <cellStyle name="Normal 2 3 2 2 6 4 4 2" xfId="52436" xr:uid="{00000000-0005-0000-0000-0000A6610000}"/>
    <cellStyle name="Normal 2 3 2 2 6 4 5" xfId="32592" xr:uid="{00000000-0005-0000-0000-0000A7610000}"/>
    <cellStyle name="Normal 2 3 2 2 6 5" xfId="5306" xr:uid="{00000000-0005-0000-0000-0000A8610000}"/>
    <cellStyle name="Normal 2 3 2 2 6 5 2" xfId="14101" xr:uid="{00000000-0005-0000-0000-0000A9610000}"/>
    <cellStyle name="Normal 2 3 2 2 6 5 2 2" xfId="43867" xr:uid="{00000000-0005-0000-0000-0000AA610000}"/>
    <cellStyle name="Normal 2 3 2 2 6 5 3" xfId="25150" xr:uid="{00000000-0005-0000-0000-0000AB610000}"/>
    <cellStyle name="Normal 2 3 2 2 6 5 3 2" xfId="54916" xr:uid="{00000000-0005-0000-0000-0000AC610000}"/>
    <cellStyle name="Normal 2 3 2 2 6 5 4" xfId="35072" xr:uid="{00000000-0005-0000-0000-0000AD610000}"/>
    <cellStyle name="Normal 2 3 2 2 6 6" xfId="14102" xr:uid="{00000000-0005-0000-0000-0000AE610000}"/>
    <cellStyle name="Normal 2 3 2 2 6 6 2" xfId="43868" xr:uid="{00000000-0005-0000-0000-0000AF610000}"/>
    <cellStyle name="Normal 2 3 2 2 6 7" xfId="20189" xr:uid="{00000000-0005-0000-0000-0000B0610000}"/>
    <cellStyle name="Normal 2 3 2 2 6 7 2" xfId="49955" xr:uid="{00000000-0005-0000-0000-0000B1610000}"/>
    <cellStyle name="Normal 2 3 2 2 6 8" xfId="30111" xr:uid="{00000000-0005-0000-0000-0000B2610000}"/>
    <cellStyle name="Normal 2 3 2 2 7" xfId="652" xr:uid="{00000000-0005-0000-0000-0000B3610000}"/>
    <cellStyle name="Normal 2 3 2 2 7 2" xfId="1894" xr:uid="{00000000-0005-0000-0000-0000B4610000}"/>
    <cellStyle name="Normal 2 3 2 2 7 2 2" xfId="4376" xr:uid="{00000000-0005-0000-0000-0000B5610000}"/>
    <cellStyle name="Normal 2 3 2 2 7 2 2 2" xfId="9337" xr:uid="{00000000-0005-0000-0000-0000B6610000}"/>
    <cellStyle name="Normal 2 3 2 2 7 2 2 2 2" xfId="14103" xr:uid="{00000000-0005-0000-0000-0000B7610000}"/>
    <cellStyle name="Normal 2 3 2 2 7 2 2 2 2 2" xfId="43869" xr:uid="{00000000-0005-0000-0000-0000B8610000}"/>
    <cellStyle name="Normal 2 3 2 2 7 2 2 2 3" xfId="29181" xr:uid="{00000000-0005-0000-0000-0000B9610000}"/>
    <cellStyle name="Normal 2 3 2 2 7 2 2 2 3 2" xfId="58947" xr:uid="{00000000-0005-0000-0000-0000BA610000}"/>
    <cellStyle name="Normal 2 3 2 2 7 2 2 2 4" xfId="39103" xr:uid="{00000000-0005-0000-0000-0000BB610000}"/>
    <cellStyle name="Normal 2 3 2 2 7 2 2 3" xfId="14104" xr:uid="{00000000-0005-0000-0000-0000BC610000}"/>
    <cellStyle name="Normal 2 3 2 2 7 2 2 3 2" xfId="43870" xr:uid="{00000000-0005-0000-0000-0000BD610000}"/>
    <cellStyle name="Normal 2 3 2 2 7 2 2 4" xfId="24220" xr:uid="{00000000-0005-0000-0000-0000BE610000}"/>
    <cellStyle name="Normal 2 3 2 2 7 2 2 4 2" xfId="53986" xr:uid="{00000000-0005-0000-0000-0000BF610000}"/>
    <cellStyle name="Normal 2 3 2 2 7 2 2 5" xfId="34142" xr:uid="{00000000-0005-0000-0000-0000C0610000}"/>
    <cellStyle name="Normal 2 3 2 2 7 2 3" xfId="6856" xr:uid="{00000000-0005-0000-0000-0000C1610000}"/>
    <cellStyle name="Normal 2 3 2 2 7 2 3 2" xfId="14105" xr:uid="{00000000-0005-0000-0000-0000C2610000}"/>
    <cellStyle name="Normal 2 3 2 2 7 2 3 2 2" xfId="43871" xr:uid="{00000000-0005-0000-0000-0000C3610000}"/>
    <cellStyle name="Normal 2 3 2 2 7 2 3 3" xfId="26700" xr:uid="{00000000-0005-0000-0000-0000C4610000}"/>
    <cellStyle name="Normal 2 3 2 2 7 2 3 3 2" xfId="56466" xr:uid="{00000000-0005-0000-0000-0000C5610000}"/>
    <cellStyle name="Normal 2 3 2 2 7 2 3 4" xfId="36622" xr:uid="{00000000-0005-0000-0000-0000C6610000}"/>
    <cellStyle name="Normal 2 3 2 2 7 2 4" xfId="14106" xr:uid="{00000000-0005-0000-0000-0000C7610000}"/>
    <cellStyle name="Normal 2 3 2 2 7 2 4 2" xfId="43872" xr:uid="{00000000-0005-0000-0000-0000C8610000}"/>
    <cellStyle name="Normal 2 3 2 2 7 2 5" xfId="21739" xr:uid="{00000000-0005-0000-0000-0000C9610000}"/>
    <cellStyle name="Normal 2 3 2 2 7 2 5 2" xfId="51505" xr:uid="{00000000-0005-0000-0000-0000CA610000}"/>
    <cellStyle name="Normal 2 3 2 2 7 2 6" xfId="31661" xr:uid="{00000000-0005-0000-0000-0000CB610000}"/>
    <cellStyle name="Normal 2 3 2 2 7 3" xfId="3135" xr:uid="{00000000-0005-0000-0000-0000CC610000}"/>
    <cellStyle name="Normal 2 3 2 2 7 3 2" xfId="8097" xr:uid="{00000000-0005-0000-0000-0000CD610000}"/>
    <cellStyle name="Normal 2 3 2 2 7 3 2 2" xfId="14107" xr:uid="{00000000-0005-0000-0000-0000CE610000}"/>
    <cellStyle name="Normal 2 3 2 2 7 3 2 2 2" xfId="43873" xr:uid="{00000000-0005-0000-0000-0000CF610000}"/>
    <cellStyle name="Normal 2 3 2 2 7 3 2 3" xfId="27941" xr:uid="{00000000-0005-0000-0000-0000D0610000}"/>
    <cellStyle name="Normal 2 3 2 2 7 3 2 3 2" xfId="57707" xr:uid="{00000000-0005-0000-0000-0000D1610000}"/>
    <cellStyle name="Normal 2 3 2 2 7 3 2 4" xfId="37863" xr:uid="{00000000-0005-0000-0000-0000D2610000}"/>
    <cellStyle name="Normal 2 3 2 2 7 3 3" xfId="14108" xr:uid="{00000000-0005-0000-0000-0000D3610000}"/>
    <cellStyle name="Normal 2 3 2 2 7 3 3 2" xfId="43874" xr:uid="{00000000-0005-0000-0000-0000D4610000}"/>
    <cellStyle name="Normal 2 3 2 2 7 3 4" xfId="22980" xr:uid="{00000000-0005-0000-0000-0000D5610000}"/>
    <cellStyle name="Normal 2 3 2 2 7 3 4 2" xfId="52746" xr:uid="{00000000-0005-0000-0000-0000D6610000}"/>
    <cellStyle name="Normal 2 3 2 2 7 3 5" xfId="32902" xr:uid="{00000000-0005-0000-0000-0000D7610000}"/>
    <cellStyle name="Normal 2 3 2 2 7 4" xfId="5616" xr:uid="{00000000-0005-0000-0000-0000D8610000}"/>
    <cellStyle name="Normal 2 3 2 2 7 4 2" xfId="14109" xr:uid="{00000000-0005-0000-0000-0000D9610000}"/>
    <cellStyle name="Normal 2 3 2 2 7 4 2 2" xfId="43875" xr:uid="{00000000-0005-0000-0000-0000DA610000}"/>
    <cellStyle name="Normal 2 3 2 2 7 4 3" xfId="25460" xr:uid="{00000000-0005-0000-0000-0000DB610000}"/>
    <cellStyle name="Normal 2 3 2 2 7 4 3 2" xfId="55226" xr:uid="{00000000-0005-0000-0000-0000DC610000}"/>
    <cellStyle name="Normal 2 3 2 2 7 4 4" xfId="35382" xr:uid="{00000000-0005-0000-0000-0000DD610000}"/>
    <cellStyle name="Normal 2 3 2 2 7 5" xfId="14110" xr:uid="{00000000-0005-0000-0000-0000DE610000}"/>
    <cellStyle name="Normal 2 3 2 2 7 5 2" xfId="43876" xr:uid="{00000000-0005-0000-0000-0000DF610000}"/>
    <cellStyle name="Normal 2 3 2 2 7 6" xfId="20499" xr:uid="{00000000-0005-0000-0000-0000E0610000}"/>
    <cellStyle name="Normal 2 3 2 2 7 6 2" xfId="50265" xr:uid="{00000000-0005-0000-0000-0000E1610000}"/>
    <cellStyle name="Normal 2 3 2 2 7 7" xfId="30421" xr:uid="{00000000-0005-0000-0000-0000E2610000}"/>
    <cellStyle name="Normal 2 3 2 2 8" xfId="1274" xr:uid="{00000000-0005-0000-0000-0000E3610000}"/>
    <cellStyle name="Normal 2 3 2 2 8 2" xfId="3756" xr:uid="{00000000-0005-0000-0000-0000E4610000}"/>
    <cellStyle name="Normal 2 3 2 2 8 2 2" xfId="8717" xr:uid="{00000000-0005-0000-0000-0000E5610000}"/>
    <cellStyle name="Normal 2 3 2 2 8 2 2 2" xfId="14111" xr:uid="{00000000-0005-0000-0000-0000E6610000}"/>
    <cellStyle name="Normal 2 3 2 2 8 2 2 2 2" xfId="43877" xr:uid="{00000000-0005-0000-0000-0000E7610000}"/>
    <cellStyle name="Normal 2 3 2 2 8 2 2 3" xfId="28561" xr:uid="{00000000-0005-0000-0000-0000E8610000}"/>
    <cellStyle name="Normal 2 3 2 2 8 2 2 3 2" xfId="58327" xr:uid="{00000000-0005-0000-0000-0000E9610000}"/>
    <cellStyle name="Normal 2 3 2 2 8 2 2 4" xfId="38483" xr:uid="{00000000-0005-0000-0000-0000EA610000}"/>
    <cellStyle name="Normal 2 3 2 2 8 2 3" xfId="14112" xr:uid="{00000000-0005-0000-0000-0000EB610000}"/>
    <cellStyle name="Normal 2 3 2 2 8 2 3 2" xfId="43878" xr:uid="{00000000-0005-0000-0000-0000EC610000}"/>
    <cellStyle name="Normal 2 3 2 2 8 2 4" xfId="23600" xr:uid="{00000000-0005-0000-0000-0000ED610000}"/>
    <cellStyle name="Normal 2 3 2 2 8 2 4 2" xfId="53366" xr:uid="{00000000-0005-0000-0000-0000EE610000}"/>
    <cellStyle name="Normal 2 3 2 2 8 2 5" xfId="33522" xr:uid="{00000000-0005-0000-0000-0000EF610000}"/>
    <cellStyle name="Normal 2 3 2 2 8 3" xfId="6236" xr:uid="{00000000-0005-0000-0000-0000F0610000}"/>
    <cellStyle name="Normal 2 3 2 2 8 3 2" xfId="14113" xr:uid="{00000000-0005-0000-0000-0000F1610000}"/>
    <cellStyle name="Normal 2 3 2 2 8 3 2 2" xfId="43879" xr:uid="{00000000-0005-0000-0000-0000F2610000}"/>
    <cellStyle name="Normal 2 3 2 2 8 3 3" xfId="26080" xr:uid="{00000000-0005-0000-0000-0000F3610000}"/>
    <cellStyle name="Normal 2 3 2 2 8 3 3 2" xfId="55846" xr:uid="{00000000-0005-0000-0000-0000F4610000}"/>
    <cellStyle name="Normal 2 3 2 2 8 3 4" xfId="36002" xr:uid="{00000000-0005-0000-0000-0000F5610000}"/>
    <cellStyle name="Normal 2 3 2 2 8 4" xfId="14114" xr:uid="{00000000-0005-0000-0000-0000F6610000}"/>
    <cellStyle name="Normal 2 3 2 2 8 4 2" xfId="43880" xr:uid="{00000000-0005-0000-0000-0000F7610000}"/>
    <cellStyle name="Normal 2 3 2 2 8 5" xfId="21119" xr:uid="{00000000-0005-0000-0000-0000F8610000}"/>
    <cellStyle name="Normal 2 3 2 2 8 5 2" xfId="50885" xr:uid="{00000000-0005-0000-0000-0000F9610000}"/>
    <cellStyle name="Normal 2 3 2 2 8 6" xfId="31041" xr:uid="{00000000-0005-0000-0000-0000FA610000}"/>
    <cellStyle name="Normal 2 3 2 2 9" xfId="2515" xr:uid="{00000000-0005-0000-0000-0000FB610000}"/>
    <cellStyle name="Normal 2 3 2 2 9 2" xfId="7477" xr:uid="{00000000-0005-0000-0000-0000FC610000}"/>
    <cellStyle name="Normal 2 3 2 2 9 2 2" xfId="14115" xr:uid="{00000000-0005-0000-0000-0000FD610000}"/>
    <cellStyle name="Normal 2 3 2 2 9 2 2 2" xfId="43881" xr:uid="{00000000-0005-0000-0000-0000FE610000}"/>
    <cellStyle name="Normal 2 3 2 2 9 2 3" xfId="27321" xr:uid="{00000000-0005-0000-0000-0000FF610000}"/>
    <cellStyle name="Normal 2 3 2 2 9 2 3 2" xfId="57087" xr:uid="{00000000-0005-0000-0000-000000620000}"/>
    <cellStyle name="Normal 2 3 2 2 9 2 4" xfId="37243" xr:uid="{00000000-0005-0000-0000-000001620000}"/>
    <cellStyle name="Normal 2 3 2 2 9 3" xfId="14116" xr:uid="{00000000-0005-0000-0000-000002620000}"/>
    <cellStyle name="Normal 2 3 2 2 9 3 2" xfId="43882" xr:uid="{00000000-0005-0000-0000-000003620000}"/>
    <cellStyle name="Normal 2 3 2 2 9 4" xfId="22360" xr:uid="{00000000-0005-0000-0000-000004620000}"/>
    <cellStyle name="Normal 2 3 2 2 9 4 2" xfId="52126" xr:uid="{00000000-0005-0000-0000-000005620000}"/>
    <cellStyle name="Normal 2 3 2 2 9 5" xfId="32282" xr:uid="{00000000-0005-0000-0000-000006620000}"/>
    <cellStyle name="Normal 2 3 2 3" xfId="52" xr:uid="{00000000-0005-0000-0000-000007620000}"/>
    <cellStyle name="Normal 2 3 2 3 10" xfId="14117" xr:uid="{00000000-0005-0000-0000-000008620000}"/>
    <cellStyle name="Normal 2 3 2 3 10 2" xfId="43883" xr:uid="{00000000-0005-0000-0000-000009620000}"/>
    <cellStyle name="Normal 2 3 2 3 11" xfId="19899" xr:uid="{00000000-0005-0000-0000-00000A620000}"/>
    <cellStyle name="Normal 2 3 2 3 11 2" xfId="49665" xr:uid="{00000000-0005-0000-0000-00000B620000}"/>
    <cellStyle name="Normal 2 3 2 3 12" xfId="29821" xr:uid="{00000000-0005-0000-0000-00000C620000}"/>
    <cellStyle name="Normal 2 3 2 3 2" xfId="114" xr:uid="{00000000-0005-0000-0000-00000D620000}"/>
    <cellStyle name="Normal 2 3 2 3 2 10" xfId="29883" xr:uid="{00000000-0005-0000-0000-00000E620000}"/>
    <cellStyle name="Normal 2 3 2 3 2 2" xfId="300" xr:uid="{00000000-0005-0000-0000-00000F620000}"/>
    <cellStyle name="Normal 2 3 2 3 2 2 2" xfId="610" xr:uid="{00000000-0005-0000-0000-000010620000}"/>
    <cellStyle name="Normal 2 3 2 3 2 2 2 2" xfId="1230" xr:uid="{00000000-0005-0000-0000-000011620000}"/>
    <cellStyle name="Normal 2 3 2 3 2 2 2 2 2" xfId="2472" xr:uid="{00000000-0005-0000-0000-000012620000}"/>
    <cellStyle name="Normal 2 3 2 3 2 2 2 2 2 2" xfId="4954" xr:uid="{00000000-0005-0000-0000-000013620000}"/>
    <cellStyle name="Normal 2 3 2 3 2 2 2 2 2 2 2" xfId="9915" xr:uid="{00000000-0005-0000-0000-000014620000}"/>
    <cellStyle name="Normal 2 3 2 3 2 2 2 2 2 2 2 2" xfId="14118" xr:uid="{00000000-0005-0000-0000-000015620000}"/>
    <cellStyle name="Normal 2 3 2 3 2 2 2 2 2 2 2 2 2" xfId="43884" xr:uid="{00000000-0005-0000-0000-000016620000}"/>
    <cellStyle name="Normal 2 3 2 3 2 2 2 2 2 2 2 3" xfId="29759" xr:uid="{00000000-0005-0000-0000-000017620000}"/>
    <cellStyle name="Normal 2 3 2 3 2 2 2 2 2 2 2 3 2" xfId="59525" xr:uid="{00000000-0005-0000-0000-000018620000}"/>
    <cellStyle name="Normal 2 3 2 3 2 2 2 2 2 2 2 4" xfId="39681" xr:uid="{00000000-0005-0000-0000-000019620000}"/>
    <cellStyle name="Normal 2 3 2 3 2 2 2 2 2 2 3" xfId="14119" xr:uid="{00000000-0005-0000-0000-00001A620000}"/>
    <cellStyle name="Normal 2 3 2 3 2 2 2 2 2 2 3 2" xfId="43885" xr:uid="{00000000-0005-0000-0000-00001B620000}"/>
    <cellStyle name="Normal 2 3 2 3 2 2 2 2 2 2 4" xfId="24798" xr:uid="{00000000-0005-0000-0000-00001C620000}"/>
    <cellStyle name="Normal 2 3 2 3 2 2 2 2 2 2 4 2" xfId="54564" xr:uid="{00000000-0005-0000-0000-00001D620000}"/>
    <cellStyle name="Normal 2 3 2 3 2 2 2 2 2 2 5" xfId="34720" xr:uid="{00000000-0005-0000-0000-00001E620000}"/>
    <cellStyle name="Normal 2 3 2 3 2 2 2 2 2 3" xfId="7434" xr:uid="{00000000-0005-0000-0000-00001F620000}"/>
    <cellStyle name="Normal 2 3 2 3 2 2 2 2 2 3 2" xfId="14120" xr:uid="{00000000-0005-0000-0000-000020620000}"/>
    <cellStyle name="Normal 2 3 2 3 2 2 2 2 2 3 2 2" xfId="43886" xr:uid="{00000000-0005-0000-0000-000021620000}"/>
    <cellStyle name="Normal 2 3 2 3 2 2 2 2 2 3 3" xfId="27278" xr:uid="{00000000-0005-0000-0000-000022620000}"/>
    <cellStyle name="Normal 2 3 2 3 2 2 2 2 2 3 3 2" xfId="57044" xr:uid="{00000000-0005-0000-0000-000023620000}"/>
    <cellStyle name="Normal 2 3 2 3 2 2 2 2 2 3 4" xfId="37200" xr:uid="{00000000-0005-0000-0000-000024620000}"/>
    <cellStyle name="Normal 2 3 2 3 2 2 2 2 2 4" xfId="14121" xr:uid="{00000000-0005-0000-0000-000025620000}"/>
    <cellStyle name="Normal 2 3 2 3 2 2 2 2 2 4 2" xfId="43887" xr:uid="{00000000-0005-0000-0000-000026620000}"/>
    <cellStyle name="Normal 2 3 2 3 2 2 2 2 2 5" xfId="22317" xr:uid="{00000000-0005-0000-0000-000027620000}"/>
    <cellStyle name="Normal 2 3 2 3 2 2 2 2 2 5 2" xfId="52083" xr:uid="{00000000-0005-0000-0000-000028620000}"/>
    <cellStyle name="Normal 2 3 2 3 2 2 2 2 2 6" xfId="32239" xr:uid="{00000000-0005-0000-0000-000029620000}"/>
    <cellStyle name="Normal 2 3 2 3 2 2 2 2 3" xfId="3713" xr:uid="{00000000-0005-0000-0000-00002A620000}"/>
    <cellStyle name="Normal 2 3 2 3 2 2 2 2 3 2" xfId="8675" xr:uid="{00000000-0005-0000-0000-00002B620000}"/>
    <cellStyle name="Normal 2 3 2 3 2 2 2 2 3 2 2" xfId="14122" xr:uid="{00000000-0005-0000-0000-00002C620000}"/>
    <cellStyle name="Normal 2 3 2 3 2 2 2 2 3 2 2 2" xfId="43888" xr:uid="{00000000-0005-0000-0000-00002D620000}"/>
    <cellStyle name="Normal 2 3 2 3 2 2 2 2 3 2 3" xfId="28519" xr:uid="{00000000-0005-0000-0000-00002E620000}"/>
    <cellStyle name="Normal 2 3 2 3 2 2 2 2 3 2 3 2" xfId="58285" xr:uid="{00000000-0005-0000-0000-00002F620000}"/>
    <cellStyle name="Normal 2 3 2 3 2 2 2 2 3 2 4" xfId="38441" xr:uid="{00000000-0005-0000-0000-000030620000}"/>
    <cellStyle name="Normal 2 3 2 3 2 2 2 2 3 3" xfId="14123" xr:uid="{00000000-0005-0000-0000-000031620000}"/>
    <cellStyle name="Normal 2 3 2 3 2 2 2 2 3 3 2" xfId="43889" xr:uid="{00000000-0005-0000-0000-000032620000}"/>
    <cellStyle name="Normal 2 3 2 3 2 2 2 2 3 4" xfId="23558" xr:uid="{00000000-0005-0000-0000-000033620000}"/>
    <cellStyle name="Normal 2 3 2 3 2 2 2 2 3 4 2" xfId="53324" xr:uid="{00000000-0005-0000-0000-000034620000}"/>
    <cellStyle name="Normal 2 3 2 3 2 2 2 2 3 5" xfId="33480" xr:uid="{00000000-0005-0000-0000-000035620000}"/>
    <cellStyle name="Normal 2 3 2 3 2 2 2 2 4" xfId="6194" xr:uid="{00000000-0005-0000-0000-000036620000}"/>
    <cellStyle name="Normal 2 3 2 3 2 2 2 2 4 2" xfId="14124" xr:uid="{00000000-0005-0000-0000-000037620000}"/>
    <cellStyle name="Normal 2 3 2 3 2 2 2 2 4 2 2" xfId="43890" xr:uid="{00000000-0005-0000-0000-000038620000}"/>
    <cellStyle name="Normal 2 3 2 3 2 2 2 2 4 3" xfId="26038" xr:uid="{00000000-0005-0000-0000-000039620000}"/>
    <cellStyle name="Normal 2 3 2 3 2 2 2 2 4 3 2" xfId="55804" xr:uid="{00000000-0005-0000-0000-00003A620000}"/>
    <cellStyle name="Normal 2 3 2 3 2 2 2 2 4 4" xfId="35960" xr:uid="{00000000-0005-0000-0000-00003B620000}"/>
    <cellStyle name="Normal 2 3 2 3 2 2 2 2 5" xfId="14125" xr:uid="{00000000-0005-0000-0000-00003C620000}"/>
    <cellStyle name="Normal 2 3 2 3 2 2 2 2 5 2" xfId="43891" xr:uid="{00000000-0005-0000-0000-00003D620000}"/>
    <cellStyle name="Normal 2 3 2 3 2 2 2 2 6" xfId="21077" xr:uid="{00000000-0005-0000-0000-00003E620000}"/>
    <cellStyle name="Normal 2 3 2 3 2 2 2 2 6 2" xfId="50843" xr:uid="{00000000-0005-0000-0000-00003F620000}"/>
    <cellStyle name="Normal 2 3 2 3 2 2 2 2 7" xfId="30999" xr:uid="{00000000-0005-0000-0000-000040620000}"/>
    <cellStyle name="Normal 2 3 2 3 2 2 2 3" xfId="1852" xr:uid="{00000000-0005-0000-0000-000041620000}"/>
    <cellStyle name="Normal 2 3 2 3 2 2 2 3 2" xfId="4334" xr:uid="{00000000-0005-0000-0000-000042620000}"/>
    <cellStyle name="Normal 2 3 2 3 2 2 2 3 2 2" xfId="9295" xr:uid="{00000000-0005-0000-0000-000043620000}"/>
    <cellStyle name="Normal 2 3 2 3 2 2 2 3 2 2 2" xfId="14126" xr:uid="{00000000-0005-0000-0000-000044620000}"/>
    <cellStyle name="Normal 2 3 2 3 2 2 2 3 2 2 2 2" xfId="43892" xr:uid="{00000000-0005-0000-0000-000045620000}"/>
    <cellStyle name="Normal 2 3 2 3 2 2 2 3 2 2 3" xfId="29139" xr:uid="{00000000-0005-0000-0000-000046620000}"/>
    <cellStyle name="Normal 2 3 2 3 2 2 2 3 2 2 3 2" xfId="58905" xr:uid="{00000000-0005-0000-0000-000047620000}"/>
    <cellStyle name="Normal 2 3 2 3 2 2 2 3 2 2 4" xfId="39061" xr:uid="{00000000-0005-0000-0000-000048620000}"/>
    <cellStyle name="Normal 2 3 2 3 2 2 2 3 2 3" xfId="14127" xr:uid="{00000000-0005-0000-0000-000049620000}"/>
    <cellStyle name="Normal 2 3 2 3 2 2 2 3 2 3 2" xfId="43893" xr:uid="{00000000-0005-0000-0000-00004A620000}"/>
    <cellStyle name="Normal 2 3 2 3 2 2 2 3 2 4" xfId="24178" xr:uid="{00000000-0005-0000-0000-00004B620000}"/>
    <cellStyle name="Normal 2 3 2 3 2 2 2 3 2 4 2" xfId="53944" xr:uid="{00000000-0005-0000-0000-00004C620000}"/>
    <cellStyle name="Normal 2 3 2 3 2 2 2 3 2 5" xfId="34100" xr:uid="{00000000-0005-0000-0000-00004D620000}"/>
    <cellStyle name="Normal 2 3 2 3 2 2 2 3 3" xfId="6814" xr:uid="{00000000-0005-0000-0000-00004E620000}"/>
    <cellStyle name="Normal 2 3 2 3 2 2 2 3 3 2" xfId="14128" xr:uid="{00000000-0005-0000-0000-00004F620000}"/>
    <cellStyle name="Normal 2 3 2 3 2 2 2 3 3 2 2" xfId="43894" xr:uid="{00000000-0005-0000-0000-000050620000}"/>
    <cellStyle name="Normal 2 3 2 3 2 2 2 3 3 3" xfId="26658" xr:uid="{00000000-0005-0000-0000-000051620000}"/>
    <cellStyle name="Normal 2 3 2 3 2 2 2 3 3 3 2" xfId="56424" xr:uid="{00000000-0005-0000-0000-000052620000}"/>
    <cellStyle name="Normal 2 3 2 3 2 2 2 3 3 4" xfId="36580" xr:uid="{00000000-0005-0000-0000-000053620000}"/>
    <cellStyle name="Normal 2 3 2 3 2 2 2 3 4" xfId="14129" xr:uid="{00000000-0005-0000-0000-000054620000}"/>
    <cellStyle name="Normal 2 3 2 3 2 2 2 3 4 2" xfId="43895" xr:uid="{00000000-0005-0000-0000-000055620000}"/>
    <cellStyle name="Normal 2 3 2 3 2 2 2 3 5" xfId="21697" xr:uid="{00000000-0005-0000-0000-000056620000}"/>
    <cellStyle name="Normal 2 3 2 3 2 2 2 3 5 2" xfId="51463" xr:uid="{00000000-0005-0000-0000-000057620000}"/>
    <cellStyle name="Normal 2 3 2 3 2 2 2 3 6" xfId="31619" xr:uid="{00000000-0005-0000-0000-000058620000}"/>
    <cellStyle name="Normal 2 3 2 3 2 2 2 4" xfId="3093" xr:uid="{00000000-0005-0000-0000-000059620000}"/>
    <cellStyle name="Normal 2 3 2 3 2 2 2 4 2" xfId="8055" xr:uid="{00000000-0005-0000-0000-00005A620000}"/>
    <cellStyle name="Normal 2 3 2 3 2 2 2 4 2 2" xfId="14130" xr:uid="{00000000-0005-0000-0000-00005B620000}"/>
    <cellStyle name="Normal 2 3 2 3 2 2 2 4 2 2 2" xfId="43896" xr:uid="{00000000-0005-0000-0000-00005C620000}"/>
    <cellStyle name="Normal 2 3 2 3 2 2 2 4 2 3" xfId="27899" xr:uid="{00000000-0005-0000-0000-00005D620000}"/>
    <cellStyle name="Normal 2 3 2 3 2 2 2 4 2 3 2" xfId="57665" xr:uid="{00000000-0005-0000-0000-00005E620000}"/>
    <cellStyle name="Normal 2 3 2 3 2 2 2 4 2 4" xfId="37821" xr:uid="{00000000-0005-0000-0000-00005F620000}"/>
    <cellStyle name="Normal 2 3 2 3 2 2 2 4 3" xfId="14131" xr:uid="{00000000-0005-0000-0000-000060620000}"/>
    <cellStyle name="Normal 2 3 2 3 2 2 2 4 3 2" xfId="43897" xr:uid="{00000000-0005-0000-0000-000061620000}"/>
    <cellStyle name="Normal 2 3 2 3 2 2 2 4 4" xfId="22938" xr:uid="{00000000-0005-0000-0000-000062620000}"/>
    <cellStyle name="Normal 2 3 2 3 2 2 2 4 4 2" xfId="52704" xr:uid="{00000000-0005-0000-0000-000063620000}"/>
    <cellStyle name="Normal 2 3 2 3 2 2 2 4 5" xfId="32860" xr:uid="{00000000-0005-0000-0000-000064620000}"/>
    <cellStyle name="Normal 2 3 2 3 2 2 2 5" xfId="5574" xr:uid="{00000000-0005-0000-0000-000065620000}"/>
    <cellStyle name="Normal 2 3 2 3 2 2 2 5 2" xfId="14132" xr:uid="{00000000-0005-0000-0000-000066620000}"/>
    <cellStyle name="Normal 2 3 2 3 2 2 2 5 2 2" xfId="43898" xr:uid="{00000000-0005-0000-0000-000067620000}"/>
    <cellStyle name="Normal 2 3 2 3 2 2 2 5 3" xfId="25418" xr:uid="{00000000-0005-0000-0000-000068620000}"/>
    <cellStyle name="Normal 2 3 2 3 2 2 2 5 3 2" xfId="55184" xr:uid="{00000000-0005-0000-0000-000069620000}"/>
    <cellStyle name="Normal 2 3 2 3 2 2 2 5 4" xfId="35340" xr:uid="{00000000-0005-0000-0000-00006A620000}"/>
    <cellStyle name="Normal 2 3 2 3 2 2 2 6" xfId="14133" xr:uid="{00000000-0005-0000-0000-00006B620000}"/>
    <cellStyle name="Normal 2 3 2 3 2 2 2 6 2" xfId="43899" xr:uid="{00000000-0005-0000-0000-00006C620000}"/>
    <cellStyle name="Normal 2 3 2 3 2 2 2 7" xfId="20457" xr:uid="{00000000-0005-0000-0000-00006D620000}"/>
    <cellStyle name="Normal 2 3 2 3 2 2 2 7 2" xfId="50223" xr:uid="{00000000-0005-0000-0000-00006E620000}"/>
    <cellStyle name="Normal 2 3 2 3 2 2 2 8" xfId="30379" xr:uid="{00000000-0005-0000-0000-00006F620000}"/>
    <cellStyle name="Normal 2 3 2 3 2 2 3" xfId="920" xr:uid="{00000000-0005-0000-0000-000070620000}"/>
    <cellStyle name="Normal 2 3 2 3 2 2 3 2" xfId="2162" xr:uid="{00000000-0005-0000-0000-000071620000}"/>
    <cellStyle name="Normal 2 3 2 3 2 2 3 2 2" xfId="4644" xr:uid="{00000000-0005-0000-0000-000072620000}"/>
    <cellStyle name="Normal 2 3 2 3 2 2 3 2 2 2" xfId="9605" xr:uid="{00000000-0005-0000-0000-000073620000}"/>
    <cellStyle name="Normal 2 3 2 3 2 2 3 2 2 2 2" xfId="14134" xr:uid="{00000000-0005-0000-0000-000074620000}"/>
    <cellStyle name="Normal 2 3 2 3 2 2 3 2 2 2 2 2" xfId="43900" xr:uid="{00000000-0005-0000-0000-000075620000}"/>
    <cellStyle name="Normal 2 3 2 3 2 2 3 2 2 2 3" xfId="29449" xr:uid="{00000000-0005-0000-0000-000076620000}"/>
    <cellStyle name="Normal 2 3 2 3 2 2 3 2 2 2 3 2" xfId="59215" xr:uid="{00000000-0005-0000-0000-000077620000}"/>
    <cellStyle name="Normal 2 3 2 3 2 2 3 2 2 2 4" xfId="39371" xr:uid="{00000000-0005-0000-0000-000078620000}"/>
    <cellStyle name="Normal 2 3 2 3 2 2 3 2 2 3" xfId="14135" xr:uid="{00000000-0005-0000-0000-000079620000}"/>
    <cellStyle name="Normal 2 3 2 3 2 2 3 2 2 3 2" xfId="43901" xr:uid="{00000000-0005-0000-0000-00007A620000}"/>
    <cellStyle name="Normal 2 3 2 3 2 2 3 2 2 4" xfId="24488" xr:uid="{00000000-0005-0000-0000-00007B620000}"/>
    <cellStyle name="Normal 2 3 2 3 2 2 3 2 2 4 2" xfId="54254" xr:uid="{00000000-0005-0000-0000-00007C620000}"/>
    <cellStyle name="Normal 2 3 2 3 2 2 3 2 2 5" xfId="34410" xr:uid="{00000000-0005-0000-0000-00007D620000}"/>
    <cellStyle name="Normal 2 3 2 3 2 2 3 2 3" xfId="7124" xr:uid="{00000000-0005-0000-0000-00007E620000}"/>
    <cellStyle name="Normal 2 3 2 3 2 2 3 2 3 2" xfId="14136" xr:uid="{00000000-0005-0000-0000-00007F620000}"/>
    <cellStyle name="Normal 2 3 2 3 2 2 3 2 3 2 2" xfId="43902" xr:uid="{00000000-0005-0000-0000-000080620000}"/>
    <cellStyle name="Normal 2 3 2 3 2 2 3 2 3 3" xfId="26968" xr:uid="{00000000-0005-0000-0000-000081620000}"/>
    <cellStyle name="Normal 2 3 2 3 2 2 3 2 3 3 2" xfId="56734" xr:uid="{00000000-0005-0000-0000-000082620000}"/>
    <cellStyle name="Normal 2 3 2 3 2 2 3 2 3 4" xfId="36890" xr:uid="{00000000-0005-0000-0000-000083620000}"/>
    <cellStyle name="Normal 2 3 2 3 2 2 3 2 4" xfId="14137" xr:uid="{00000000-0005-0000-0000-000084620000}"/>
    <cellStyle name="Normal 2 3 2 3 2 2 3 2 4 2" xfId="43903" xr:uid="{00000000-0005-0000-0000-000085620000}"/>
    <cellStyle name="Normal 2 3 2 3 2 2 3 2 5" xfId="22007" xr:uid="{00000000-0005-0000-0000-000086620000}"/>
    <cellStyle name="Normal 2 3 2 3 2 2 3 2 5 2" xfId="51773" xr:uid="{00000000-0005-0000-0000-000087620000}"/>
    <cellStyle name="Normal 2 3 2 3 2 2 3 2 6" xfId="31929" xr:uid="{00000000-0005-0000-0000-000088620000}"/>
    <cellStyle name="Normal 2 3 2 3 2 2 3 3" xfId="3403" xr:uid="{00000000-0005-0000-0000-000089620000}"/>
    <cellStyle name="Normal 2 3 2 3 2 2 3 3 2" xfId="8365" xr:uid="{00000000-0005-0000-0000-00008A620000}"/>
    <cellStyle name="Normal 2 3 2 3 2 2 3 3 2 2" xfId="14138" xr:uid="{00000000-0005-0000-0000-00008B620000}"/>
    <cellStyle name="Normal 2 3 2 3 2 2 3 3 2 2 2" xfId="43904" xr:uid="{00000000-0005-0000-0000-00008C620000}"/>
    <cellStyle name="Normal 2 3 2 3 2 2 3 3 2 3" xfId="28209" xr:uid="{00000000-0005-0000-0000-00008D620000}"/>
    <cellStyle name="Normal 2 3 2 3 2 2 3 3 2 3 2" xfId="57975" xr:uid="{00000000-0005-0000-0000-00008E620000}"/>
    <cellStyle name="Normal 2 3 2 3 2 2 3 3 2 4" xfId="38131" xr:uid="{00000000-0005-0000-0000-00008F620000}"/>
    <cellStyle name="Normal 2 3 2 3 2 2 3 3 3" xfId="14139" xr:uid="{00000000-0005-0000-0000-000090620000}"/>
    <cellStyle name="Normal 2 3 2 3 2 2 3 3 3 2" xfId="43905" xr:uid="{00000000-0005-0000-0000-000091620000}"/>
    <cellStyle name="Normal 2 3 2 3 2 2 3 3 4" xfId="23248" xr:uid="{00000000-0005-0000-0000-000092620000}"/>
    <cellStyle name="Normal 2 3 2 3 2 2 3 3 4 2" xfId="53014" xr:uid="{00000000-0005-0000-0000-000093620000}"/>
    <cellStyle name="Normal 2 3 2 3 2 2 3 3 5" xfId="33170" xr:uid="{00000000-0005-0000-0000-000094620000}"/>
    <cellStyle name="Normal 2 3 2 3 2 2 3 4" xfId="5884" xr:uid="{00000000-0005-0000-0000-000095620000}"/>
    <cellStyle name="Normal 2 3 2 3 2 2 3 4 2" xfId="14140" xr:uid="{00000000-0005-0000-0000-000096620000}"/>
    <cellStyle name="Normal 2 3 2 3 2 2 3 4 2 2" xfId="43906" xr:uid="{00000000-0005-0000-0000-000097620000}"/>
    <cellStyle name="Normal 2 3 2 3 2 2 3 4 3" xfId="25728" xr:uid="{00000000-0005-0000-0000-000098620000}"/>
    <cellStyle name="Normal 2 3 2 3 2 2 3 4 3 2" xfId="55494" xr:uid="{00000000-0005-0000-0000-000099620000}"/>
    <cellStyle name="Normal 2 3 2 3 2 2 3 4 4" xfId="35650" xr:uid="{00000000-0005-0000-0000-00009A620000}"/>
    <cellStyle name="Normal 2 3 2 3 2 2 3 5" xfId="14141" xr:uid="{00000000-0005-0000-0000-00009B620000}"/>
    <cellStyle name="Normal 2 3 2 3 2 2 3 5 2" xfId="43907" xr:uid="{00000000-0005-0000-0000-00009C620000}"/>
    <cellStyle name="Normal 2 3 2 3 2 2 3 6" xfId="20767" xr:uid="{00000000-0005-0000-0000-00009D620000}"/>
    <cellStyle name="Normal 2 3 2 3 2 2 3 6 2" xfId="50533" xr:uid="{00000000-0005-0000-0000-00009E620000}"/>
    <cellStyle name="Normal 2 3 2 3 2 2 3 7" xfId="30689" xr:uid="{00000000-0005-0000-0000-00009F620000}"/>
    <cellStyle name="Normal 2 3 2 3 2 2 4" xfId="1542" xr:uid="{00000000-0005-0000-0000-0000A0620000}"/>
    <cellStyle name="Normal 2 3 2 3 2 2 4 2" xfId="4024" xr:uid="{00000000-0005-0000-0000-0000A1620000}"/>
    <cellStyle name="Normal 2 3 2 3 2 2 4 2 2" xfId="8985" xr:uid="{00000000-0005-0000-0000-0000A2620000}"/>
    <cellStyle name="Normal 2 3 2 3 2 2 4 2 2 2" xfId="14142" xr:uid="{00000000-0005-0000-0000-0000A3620000}"/>
    <cellStyle name="Normal 2 3 2 3 2 2 4 2 2 2 2" xfId="43908" xr:uid="{00000000-0005-0000-0000-0000A4620000}"/>
    <cellStyle name="Normal 2 3 2 3 2 2 4 2 2 3" xfId="28829" xr:uid="{00000000-0005-0000-0000-0000A5620000}"/>
    <cellStyle name="Normal 2 3 2 3 2 2 4 2 2 3 2" xfId="58595" xr:uid="{00000000-0005-0000-0000-0000A6620000}"/>
    <cellStyle name="Normal 2 3 2 3 2 2 4 2 2 4" xfId="38751" xr:uid="{00000000-0005-0000-0000-0000A7620000}"/>
    <cellStyle name="Normal 2 3 2 3 2 2 4 2 3" xfId="14143" xr:uid="{00000000-0005-0000-0000-0000A8620000}"/>
    <cellStyle name="Normal 2 3 2 3 2 2 4 2 3 2" xfId="43909" xr:uid="{00000000-0005-0000-0000-0000A9620000}"/>
    <cellStyle name="Normal 2 3 2 3 2 2 4 2 4" xfId="23868" xr:uid="{00000000-0005-0000-0000-0000AA620000}"/>
    <cellStyle name="Normal 2 3 2 3 2 2 4 2 4 2" xfId="53634" xr:uid="{00000000-0005-0000-0000-0000AB620000}"/>
    <cellStyle name="Normal 2 3 2 3 2 2 4 2 5" xfId="33790" xr:uid="{00000000-0005-0000-0000-0000AC620000}"/>
    <cellStyle name="Normal 2 3 2 3 2 2 4 3" xfId="6504" xr:uid="{00000000-0005-0000-0000-0000AD620000}"/>
    <cellStyle name="Normal 2 3 2 3 2 2 4 3 2" xfId="14144" xr:uid="{00000000-0005-0000-0000-0000AE620000}"/>
    <cellStyle name="Normal 2 3 2 3 2 2 4 3 2 2" xfId="43910" xr:uid="{00000000-0005-0000-0000-0000AF620000}"/>
    <cellStyle name="Normal 2 3 2 3 2 2 4 3 3" xfId="26348" xr:uid="{00000000-0005-0000-0000-0000B0620000}"/>
    <cellStyle name="Normal 2 3 2 3 2 2 4 3 3 2" xfId="56114" xr:uid="{00000000-0005-0000-0000-0000B1620000}"/>
    <cellStyle name="Normal 2 3 2 3 2 2 4 3 4" xfId="36270" xr:uid="{00000000-0005-0000-0000-0000B2620000}"/>
    <cellStyle name="Normal 2 3 2 3 2 2 4 4" xfId="14145" xr:uid="{00000000-0005-0000-0000-0000B3620000}"/>
    <cellStyle name="Normal 2 3 2 3 2 2 4 4 2" xfId="43911" xr:uid="{00000000-0005-0000-0000-0000B4620000}"/>
    <cellStyle name="Normal 2 3 2 3 2 2 4 5" xfId="21387" xr:uid="{00000000-0005-0000-0000-0000B5620000}"/>
    <cellStyle name="Normal 2 3 2 3 2 2 4 5 2" xfId="51153" xr:uid="{00000000-0005-0000-0000-0000B6620000}"/>
    <cellStyle name="Normal 2 3 2 3 2 2 4 6" xfId="31309" xr:uid="{00000000-0005-0000-0000-0000B7620000}"/>
    <cellStyle name="Normal 2 3 2 3 2 2 5" xfId="2783" xr:uid="{00000000-0005-0000-0000-0000B8620000}"/>
    <cellStyle name="Normal 2 3 2 3 2 2 5 2" xfId="7745" xr:uid="{00000000-0005-0000-0000-0000B9620000}"/>
    <cellStyle name="Normal 2 3 2 3 2 2 5 2 2" xfId="14146" xr:uid="{00000000-0005-0000-0000-0000BA620000}"/>
    <cellStyle name="Normal 2 3 2 3 2 2 5 2 2 2" xfId="43912" xr:uid="{00000000-0005-0000-0000-0000BB620000}"/>
    <cellStyle name="Normal 2 3 2 3 2 2 5 2 3" xfId="27589" xr:uid="{00000000-0005-0000-0000-0000BC620000}"/>
    <cellStyle name="Normal 2 3 2 3 2 2 5 2 3 2" xfId="57355" xr:uid="{00000000-0005-0000-0000-0000BD620000}"/>
    <cellStyle name="Normal 2 3 2 3 2 2 5 2 4" xfId="37511" xr:uid="{00000000-0005-0000-0000-0000BE620000}"/>
    <cellStyle name="Normal 2 3 2 3 2 2 5 3" xfId="14147" xr:uid="{00000000-0005-0000-0000-0000BF620000}"/>
    <cellStyle name="Normal 2 3 2 3 2 2 5 3 2" xfId="43913" xr:uid="{00000000-0005-0000-0000-0000C0620000}"/>
    <cellStyle name="Normal 2 3 2 3 2 2 5 4" xfId="22628" xr:uid="{00000000-0005-0000-0000-0000C1620000}"/>
    <cellStyle name="Normal 2 3 2 3 2 2 5 4 2" xfId="52394" xr:uid="{00000000-0005-0000-0000-0000C2620000}"/>
    <cellStyle name="Normal 2 3 2 3 2 2 5 5" xfId="32550" xr:uid="{00000000-0005-0000-0000-0000C3620000}"/>
    <cellStyle name="Normal 2 3 2 3 2 2 6" xfId="5264" xr:uid="{00000000-0005-0000-0000-0000C4620000}"/>
    <cellStyle name="Normal 2 3 2 3 2 2 6 2" xfId="14148" xr:uid="{00000000-0005-0000-0000-0000C5620000}"/>
    <cellStyle name="Normal 2 3 2 3 2 2 6 2 2" xfId="43914" xr:uid="{00000000-0005-0000-0000-0000C6620000}"/>
    <cellStyle name="Normal 2 3 2 3 2 2 6 3" xfId="25108" xr:uid="{00000000-0005-0000-0000-0000C7620000}"/>
    <cellStyle name="Normal 2 3 2 3 2 2 6 3 2" xfId="54874" xr:uid="{00000000-0005-0000-0000-0000C8620000}"/>
    <cellStyle name="Normal 2 3 2 3 2 2 6 4" xfId="35030" xr:uid="{00000000-0005-0000-0000-0000C9620000}"/>
    <cellStyle name="Normal 2 3 2 3 2 2 7" xfId="14149" xr:uid="{00000000-0005-0000-0000-0000CA620000}"/>
    <cellStyle name="Normal 2 3 2 3 2 2 7 2" xfId="43915" xr:uid="{00000000-0005-0000-0000-0000CB620000}"/>
    <cellStyle name="Normal 2 3 2 3 2 2 8" xfId="20147" xr:uid="{00000000-0005-0000-0000-0000CC620000}"/>
    <cellStyle name="Normal 2 3 2 3 2 2 8 2" xfId="49913" xr:uid="{00000000-0005-0000-0000-0000CD620000}"/>
    <cellStyle name="Normal 2 3 2 3 2 2 9" xfId="30069" xr:uid="{00000000-0005-0000-0000-0000CE620000}"/>
    <cellStyle name="Normal 2 3 2 3 2 3" xfId="424" xr:uid="{00000000-0005-0000-0000-0000CF620000}"/>
    <cellStyle name="Normal 2 3 2 3 2 3 2" xfId="1044" xr:uid="{00000000-0005-0000-0000-0000D0620000}"/>
    <cellStyle name="Normal 2 3 2 3 2 3 2 2" xfId="2286" xr:uid="{00000000-0005-0000-0000-0000D1620000}"/>
    <cellStyle name="Normal 2 3 2 3 2 3 2 2 2" xfId="4768" xr:uid="{00000000-0005-0000-0000-0000D2620000}"/>
    <cellStyle name="Normal 2 3 2 3 2 3 2 2 2 2" xfId="9729" xr:uid="{00000000-0005-0000-0000-0000D3620000}"/>
    <cellStyle name="Normal 2 3 2 3 2 3 2 2 2 2 2" xfId="14150" xr:uid="{00000000-0005-0000-0000-0000D4620000}"/>
    <cellStyle name="Normal 2 3 2 3 2 3 2 2 2 2 2 2" xfId="43916" xr:uid="{00000000-0005-0000-0000-0000D5620000}"/>
    <cellStyle name="Normal 2 3 2 3 2 3 2 2 2 2 3" xfId="29573" xr:uid="{00000000-0005-0000-0000-0000D6620000}"/>
    <cellStyle name="Normal 2 3 2 3 2 3 2 2 2 2 3 2" xfId="59339" xr:uid="{00000000-0005-0000-0000-0000D7620000}"/>
    <cellStyle name="Normal 2 3 2 3 2 3 2 2 2 2 4" xfId="39495" xr:uid="{00000000-0005-0000-0000-0000D8620000}"/>
    <cellStyle name="Normal 2 3 2 3 2 3 2 2 2 3" xfId="14151" xr:uid="{00000000-0005-0000-0000-0000D9620000}"/>
    <cellStyle name="Normal 2 3 2 3 2 3 2 2 2 3 2" xfId="43917" xr:uid="{00000000-0005-0000-0000-0000DA620000}"/>
    <cellStyle name="Normal 2 3 2 3 2 3 2 2 2 4" xfId="24612" xr:uid="{00000000-0005-0000-0000-0000DB620000}"/>
    <cellStyle name="Normal 2 3 2 3 2 3 2 2 2 4 2" xfId="54378" xr:uid="{00000000-0005-0000-0000-0000DC620000}"/>
    <cellStyle name="Normal 2 3 2 3 2 3 2 2 2 5" xfId="34534" xr:uid="{00000000-0005-0000-0000-0000DD620000}"/>
    <cellStyle name="Normal 2 3 2 3 2 3 2 2 3" xfId="7248" xr:uid="{00000000-0005-0000-0000-0000DE620000}"/>
    <cellStyle name="Normal 2 3 2 3 2 3 2 2 3 2" xfId="14152" xr:uid="{00000000-0005-0000-0000-0000DF620000}"/>
    <cellStyle name="Normal 2 3 2 3 2 3 2 2 3 2 2" xfId="43918" xr:uid="{00000000-0005-0000-0000-0000E0620000}"/>
    <cellStyle name="Normal 2 3 2 3 2 3 2 2 3 3" xfId="27092" xr:uid="{00000000-0005-0000-0000-0000E1620000}"/>
    <cellStyle name="Normal 2 3 2 3 2 3 2 2 3 3 2" xfId="56858" xr:uid="{00000000-0005-0000-0000-0000E2620000}"/>
    <cellStyle name="Normal 2 3 2 3 2 3 2 2 3 4" xfId="37014" xr:uid="{00000000-0005-0000-0000-0000E3620000}"/>
    <cellStyle name="Normal 2 3 2 3 2 3 2 2 4" xfId="14153" xr:uid="{00000000-0005-0000-0000-0000E4620000}"/>
    <cellStyle name="Normal 2 3 2 3 2 3 2 2 4 2" xfId="43919" xr:uid="{00000000-0005-0000-0000-0000E5620000}"/>
    <cellStyle name="Normal 2 3 2 3 2 3 2 2 5" xfId="22131" xr:uid="{00000000-0005-0000-0000-0000E6620000}"/>
    <cellStyle name="Normal 2 3 2 3 2 3 2 2 5 2" xfId="51897" xr:uid="{00000000-0005-0000-0000-0000E7620000}"/>
    <cellStyle name="Normal 2 3 2 3 2 3 2 2 6" xfId="32053" xr:uid="{00000000-0005-0000-0000-0000E8620000}"/>
    <cellStyle name="Normal 2 3 2 3 2 3 2 3" xfId="3527" xr:uid="{00000000-0005-0000-0000-0000E9620000}"/>
    <cellStyle name="Normal 2 3 2 3 2 3 2 3 2" xfId="8489" xr:uid="{00000000-0005-0000-0000-0000EA620000}"/>
    <cellStyle name="Normal 2 3 2 3 2 3 2 3 2 2" xfId="14154" xr:uid="{00000000-0005-0000-0000-0000EB620000}"/>
    <cellStyle name="Normal 2 3 2 3 2 3 2 3 2 2 2" xfId="43920" xr:uid="{00000000-0005-0000-0000-0000EC620000}"/>
    <cellStyle name="Normal 2 3 2 3 2 3 2 3 2 3" xfId="28333" xr:uid="{00000000-0005-0000-0000-0000ED620000}"/>
    <cellStyle name="Normal 2 3 2 3 2 3 2 3 2 3 2" xfId="58099" xr:uid="{00000000-0005-0000-0000-0000EE620000}"/>
    <cellStyle name="Normal 2 3 2 3 2 3 2 3 2 4" xfId="38255" xr:uid="{00000000-0005-0000-0000-0000EF620000}"/>
    <cellStyle name="Normal 2 3 2 3 2 3 2 3 3" xfId="14155" xr:uid="{00000000-0005-0000-0000-0000F0620000}"/>
    <cellStyle name="Normal 2 3 2 3 2 3 2 3 3 2" xfId="43921" xr:uid="{00000000-0005-0000-0000-0000F1620000}"/>
    <cellStyle name="Normal 2 3 2 3 2 3 2 3 4" xfId="23372" xr:uid="{00000000-0005-0000-0000-0000F2620000}"/>
    <cellStyle name="Normal 2 3 2 3 2 3 2 3 4 2" xfId="53138" xr:uid="{00000000-0005-0000-0000-0000F3620000}"/>
    <cellStyle name="Normal 2 3 2 3 2 3 2 3 5" xfId="33294" xr:uid="{00000000-0005-0000-0000-0000F4620000}"/>
    <cellStyle name="Normal 2 3 2 3 2 3 2 4" xfId="6008" xr:uid="{00000000-0005-0000-0000-0000F5620000}"/>
    <cellStyle name="Normal 2 3 2 3 2 3 2 4 2" xfId="14156" xr:uid="{00000000-0005-0000-0000-0000F6620000}"/>
    <cellStyle name="Normal 2 3 2 3 2 3 2 4 2 2" xfId="43922" xr:uid="{00000000-0005-0000-0000-0000F7620000}"/>
    <cellStyle name="Normal 2 3 2 3 2 3 2 4 3" xfId="25852" xr:uid="{00000000-0005-0000-0000-0000F8620000}"/>
    <cellStyle name="Normal 2 3 2 3 2 3 2 4 3 2" xfId="55618" xr:uid="{00000000-0005-0000-0000-0000F9620000}"/>
    <cellStyle name="Normal 2 3 2 3 2 3 2 4 4" xfId="35774" xr:uid="{00000000-0005-0000-0000-0000FA620000}"/>
    <cellStyle name="Normal 2 3 2 3 2 3 2 5" xfId="14157" xr:uid="{00000000-0005-0000-0000-0000FB620000}"/>
    <cellStyle name="Normal 2 3 2 3 2 3 2 5 2" xfId="43923" xr:uid="{00000000-0005-0000-0000-0000FC620000}"/>
    <cellStyle name="Normal 2 3 2 3 2 3 2 6" xfId="20891" xr:uid="{00000000-0005-0000-0000-0000FD620000}"/>
    <cellStyle name="Normal 2 3 2 3 2 3 2 6 2" xfId="50657" xr:uid="{00000000-0005-0000-0000-0000FE620000}"/>
    <cellStyle name="Normal 2 3 2 3 2 3 2 7" xfId="30813" xr:uid="{00000000-0005-0000-0000-0000FF620000}"/>
    <cellStyle name="Normal 2 3 2 3 2 3 3" xfId="1666" xr:uid="{00000000-0005-0000-0000-000000630000}"/>
    <cellStyle name="Normal 2 3 2 3 2 3 3 2" xfId="4148" xr:uid="{00000000-0005-0000-0000-000001630000}"/>
    <cellStyle name="Normal 2 3 2 3 2 3 3 2 2" xfId="9109" xr:uid="{00000000-0005-0000-0000-000002630000}"/>
    <cellStyle name="Normal 2 3 2 3 2 3 3 2 2 2" xfId="14158" xr:uid="{00000000-0005-0000-0000-000003630000}"/>
    <cellStyle name="Normal 2 3 2 3 2 3 3 2 2 2 2" xfId="43924" xr:uid="{00000000-0005-0000-0000-000004630000}"/>
    <cellStyle name="Normal 2 3 2 3 2 3 3 2 2 3" xfId="28953" xr:uid="{00000000-0005-0000-0000-000005630000}"/>
    <cellStyle name="Normal 2 3 2 3 2 3 3 2 2 3 2" xfId="58719" xr:uid="{00000000-0005-0000-0000-000006630000}"/>
    <cellStyle name="Normal 2 3 2 3 2 3 3 2 2 4" xfId="38875" xr:uid="{00000000-0005-0000-0000-000007630000}"/>
    <cellStyle name="Normal 2 3 2 3 2 3 3 2 3" xfId="14159" xr:uid="{00000000-0005-0000-0000-000008630000}"/>
    <cellStyle name="Normal 2 3 2 3 2 3 3 2 3 2" xfId="43925" xr:uid="{00000000-0005-0000-0000-000009630000}"/>
    <cellStyle name="Normal 2 3 2 3 2 3 3 2 4" xfId="23992" xr:uid="{00000000-0005-0000-0000-00000A630000}"/>
    <cellStyle name="Normal 2 3 2 3 2 3 3 2 4 2" xfId="53758" xr:uid="{00000000-0005-0000-0000-00000B630000}"/>
    <cellStyle name="Normal 2 3 2 3 2 3 3 2 5" xfId="33914" xr:uid="{00000000-0005-0000-0000-00000C630000}"/>
    <cellStyle name="Normal 2 3 2 3 2 3 3 3" xfId="6628" xr:uid="{00000000-0005-0000-0000-00000D630000}"/>
    <cellStyle name="Normal 2 3 2 3 2 3 3 3 2" xfId="14160" xr:uid="{00000000-0005-0000-0000-00000E630000}"/>
    <cellStyle name="Normal 2 3 2 3 2 3 3 3 2 2" xfId="43926" xr:uid="{00000000-0005-0000-0000-00000F630000}"/>
    <cellStyle name="Normal 2 3 2 3 2 3 3 3 3" xfId="26472" xr:uid="{00000000-0005-0000-0000-000010630000}"/>
    <cellStyle name="Normal 2 3 2 3 2 3 3 3 3 2" xfId="56238" xr:uid="{00000000-0005-0000-0000-000011630000}"/>
    <cellStyle name="Normal 2 3 2 3 2 3 3 3 4" xfId="36394" xr:uid="{00000000-0005-0000-0000-000012630000}"/>
    <cellStyle name="Normal 2 3 2 3 2 3 3 4" xfId="14161" xr:uid="{00000000-0005-0000-0000-000013630000}"/>
    <cellStyle name="Normal 2 3 2 3 2 3 3 4 2" xfId="43927" xr:uid="{00000000-0005-0000-0000-000014630000}"/>
    <cellStyle name="Normal 2 3 2 3 2 3 3 5" xfId="21511" xr:uid="{00000000-0005-0000-0000-000015630000}"/>
    <cellStyle name="Normal 2 3 2 3 2 3 3 5 2" xfId="51277" xr:uid="{00000000-0005-0000-0000-000016630000}"/>
    <cellStyle name="Normal 2 3 2 3 2 3 3 6" xfId="31433" xr:uid="{00000000-0005-0000-0000-000017630000}"/>
    <cellStyle name="Normal 2 3 2 3 2 3 4" xfId="2907" xr:uid="{00000000-0005-0000-0000-000018630000}"/>
    <cellStyle name="Normal 2 3 2 3 2 3 4 2" xfId="7869" xr:uid="{00000000-0005-0000-0000-000019630000}"/>
    <cellStyle name="Normal 2 3 2 3 2 3 4 2 2" xfId="14162" xr:uid="{00000000-0005-0000-0000-00001A630000}"/>
    <cellStyle name="Normal 2 3 2 3 2 3 4 2 2 2" xfId="43928" xr:uid="{00000000-0005-0000-0000-00001B630000}"/>
    <cellStyle name="Normal 2 3 2 3 2 3 4 2 3" xfId="27713" xr:uid="{00000000-0005-0000-0000-00001C630000}"/>
    <cellStyle name="Normal 2 3 2 3 2 3 4 2 3 2" xfId="57479" xr:uid="{00000000-0005-0000-0000-00001D630000}"/>
    <cellStyle name="Normal 2 3 2 3 2 3 4 2 4" xfId="37635" xr:uid="{00000000-0005-0000-0000-00001E630000}"/>
    <cellStyle name="Normal 2 3 2 3 2 3 4 3" xfId="14163" xr:uid="{00000000-0005-0000-0000-00001F630000}"/>
    <cellStyle name="Normal 2 3 2 3 2 3 4 3 2" xfId="43929" xr:uid="{00000000-0005-0000-0000-000020630000}"/>
    <cellStyle name="Normal 2 3 2 3 2 3 4 4" xfId="22752" xr:uid="{00000000-0005-0000-0000-000021630000}"/>
    <cellStyle name="Normal 2 3 2 3 2 3 4 4 2" xfId="52518" xr:uid="{00000000-0005-0000-0000-000022630000}"/>
    <cellStyle name="Normal 2 3 2 3 2 3 4 5" xfId="32674" xr:uid="{00000000-0005-0000-0000-000023630000}"/>
    <cellStyle name="Normal 2 3 2 3 2 3 5" xfId="5388" xr:uid="{00000000-0005-0000-0000-000024630000}"/>
    <cellStyle name="Normal 2 3 2 3 2 3 5 2" xfId="14164" xr:uid="{00000000-0005-0000-0000-000025630000}"/>
    <cellStyle name="Normal 2 3 2 3 2 3 5 2 2" xfId="43930" xr:uid="{00000000-0005-0000-0000-000026630000}"/>
    <cellStyle name="Normal 2 3 2 3 2 3 5 3" xfId="25232" xr:uid="{00000000-0005-0000-0000-000027630000}"/>
    <cellStyle name="Normal 2 3 2 3 2 3 5 3 2" xfId="54998" xr:uid="{00000000-0005-0000-0000-000028630000}"/>
    <cellStyle name="Normal 2 3 2 3 2 3 5 4" xfId="35154" xr:uid="{00000000-0005-0000-0000-000029630000}"/>
    <cellStyle name="Normal 2 3 2 3 2 3 6" xfId="14165" xr:uid="{00000000-0005-0000-0000-00002A630000}"/>
    <cellStyle name="Normal 2 3 2 3 2 3 6 2" xfId="43931" xr:uid="{00000000-0005-0000-0000-00002B630000}"/>
    <cellStyle name="Normal 2 3 2 3 2 3 7" xfId="20271" xr:uid="{00000000-0005-0000-0000-00002C630000}"/>
    <cellStyle name="Normal 2 3 2 3 2 3 7 2" xfId="50037" xr:uid="{00000000-0005-0000-0000-00002D630000}"/>
    <cellStyle name="Normal 2 3 2 3 2 3 8" xfId="30193" xr:uid="{00000000-0005-0000-0000-00002E630000}"/>
    <cellStyle name="Normal 2 3 2 3 2 4" xfId="734" xr:uid="{00000000-0005-0000-0000-00002F630000}"/>
    <cellStyle name="Normal 2 3 2 3 2 4 2" xfId="1976" xr:uid="{00000000-0005-0000-0000-000030630000}"/>
    <cellStyle name="Normal 2 3 2 3 2 4 2 2" xfId="4458" xr:uid="{00000000-0005-0000-0000-000031630000}"/>
    <cellStyle name="Normal 2 3 2 3 2 4 2 2 2" xfId="9419" xr:uid="{00000000-0005-0000-0000-000032630000}"/>
    <cellStyle name="Normal 2 3 2 3 2 4 2 2 2 2" xfId="14166" xr:uid="{00000000-0005-0000-0000-000033630000}"/>
    <cellStyle name="Normal 2 3 2 3 2 4 2 2 2 2 2" xfId="43932" xr:uid="{00000000-0005-0000-0000-000034630000}"/>
    <cellStyle name="Normal 2 3 2 3 2 4 2 2 2 3" xfId="29263" xr:uid="{00000000-0005-0000-0000-000035630000}"/>
    <cellStyle name="Normal 2 3 2 3 2 4 2 2 2 3 2" xfId="59029" xr:uid="{00000000-0005-0000-0000-000036630000}"/>
    <cellStyle name="Normal 2 3 2 3 2 4 2 2 2 4" xfId="39185" xr:uid="{00000000-0005-0000-0000-000037630000}"/>
    <cellStyle name="Normal 2 3 2 3 2 4 2 2 3" xfId="14167" xr:uid="{00000000-0005-0000-0000-000038630000}"/>
    <cellStyle name="Normal 2 3 2 3 2 4 2 2 3 2" xfId="43933" xr:uid="{00000000-0005-0000-0000-000039630000}"/>
    <cellStyle name="Normal 2 3 2 3 2 4 2 2 4" xfId="24302" xr:uid="{00000000-0005-0000-0000-00003A630000}"/>
    <cellStyle name="Normal 2 3 2 3 2 4 2 2 4 2" xfId="54068" xr:uid="{00000000-0005-0000-0000-00003B630000}"/>
    <cellStyle name="Normal 2 3 2 3 2 4 2 2 5" xfId="34224" xr:uid="{00000000-0005-0000-0000-00003C630000}"/>
    <cellStyle name="Normal 2 3 2 3 2 4 2 3" xfId="6938" xr:uid="{00000000-0005-0000-0000-00003D630000}"/>
    <cellStyle name="Normal 2 3 2 3 2 4 2 3 2" xfId="14168" xr:uid="{00000000-0005-0000-0000-00003E630000}"/>
    <cellStyle name="Normal 2 3 2 3 2 4 2 3 2 2" xfId="43934" xr:uid="{00000000-0005-0000-0000-00003F630000}"/>
    <cellStyle name="Normal 2 3 2 3 2 4 2 3 3" xfId="26782" xr:uid="{00000000-0005-0000-0000-000040630000}"/>
    <cellStyle name="Normal 2 3 2 3 2 4 2 3 3 2" xfId="56548" xr:uid="{00000000-0005-0000-0000-000041630000}"/>
    <cellStyle name="Normal 2 3 2 3 2 4 2 3 4" xfId="36704" xr:uid="{00000000-0005-0000-0000-000042630000}"/>
    <cellStyle name="Normal 2 3 2 3 2 4 2 4" xfId="14169" xr:uid="{00000000-0005-0000-0000-000043630000}"/>
    <cellStyle name="Normal 2 3 2 3 2 4 2 4 2" xfId="43935" xr:uid="{00000000-0005-0000-0000-000044630000}"/>
    <cellStyle name="Normal 2 3 2 3 2 4 2 5" xfId="21821" xr:uid="{00000000-0005-0000-0000-000045630000}"/>
    <cellStyle name="Normal 2 3 2 3 2 4 2 5 2" xfId="51587" xr:uid="{00000000-0005-0000-0000-000046630000}"/>
    <cellStyle name="Normal 2 3 2 3 2 4 2 6" xfId="31743" xr:uid="{00000000-0005-0000-0000-000047630000}"/>
    <cellStyle name="Normal 2 3 2 3 2 4 3" xfId="3217" xr:uid="{00000000-0005-0000-0000-000048630000}"/>
    <cellStyle name="Normal 2 3 2 3 2 4 3 2" xfId="8179" xr:uid="{00000000-0005-0000-0000-000049630000}"/>
    <cellStyle name="Normal 2 3 2 3 2 4 3 2 2" xfId="14170" xr:uid="{00000000-0005-0000-0000-00004A630000}"/>
    <cellStyle name="Normal 2 3 2 3 2 4 3 2 2 2" xfId="43936" xr:uid="{00000000-0005-0000-0000-00004B630000}"/>
    <cellStyle name="Normal 2 3 2 3 2 4 3 2 3" xfId="28023" xr:uid="{00000000-0005-0000-0000-00004C630000}"/>
    <cellStyle name="Normal 2 3 2 3 2 4 3 2 3 2" xfId="57789" xr:uid="{00000000-0005-0000-0000-00004D630000}"/>
    <cellStyle name="Normal 2 3 2 3 2 4 3 2 4" xfId="37945" xr:uid="{00000000-0005-0000-0000-00004E630000}"/>
    <cellStyle name="Normal 2 3 2 3 2 4 3 3" xfId="14171" xr:uid="{00000000-0005-0000-0000-00004F630000}"/>
    <cellStyle name="Normal 2 3 2 3 2 4 3 3 2" xfId="43937" xr:uid="{00000000-0005-0000-0000-000050630000}"/>
    <cellStyle name="Normal 2 3 2 3 2 4 3 4" xfId="23062" xr:uid="{00000000-0005-0000-0000-000051630000}"/>
    <cellStyle name="Normal 2 3 2 3 2 4 3 4 2" xfId="52828" xr:uid="{00000000-0005-0000-0000-000052630000}"/>
    <cellStyle name="Normal 2 3 2 3 2 4 3 5" xfId="32984" xr:uid="{00000000-0005-0000-0000-000053630000}"/>
    <cellStyle name="Normal 2 3 2 3 2 4 4" xfId="5698" xr:uid="{00000000-0005-0000-0000-000054630000}"/>
    <cellStyle name="Normal 2 3 2 3 2 4 4 2" xfId="14172" xr:uid="{00000000-0005-0000-0000-000055630000}"/>
    <cellStyle name="Normal 2 3 2 3 2 4 4 2 2" xfId="43938" xr:uid="{00000000-0005-0000-0000-000056630000}"/>
    <cellStyle name="Normal 2 3 2 3 2 4 4 3" xfId="25542" xr:uid="{00000000-0005-0000-0000-000057630000}"/>
    <cellStyle name="Normal 2 3 2 3 2 4 4 3 2" xfId="55308" xr:uid="{00000000-0005-0000-0000-000058630000}"/>
    <cellStyle name="Normal 2 3 2 3 2 4 4 4" xfId="35464" xr:uid="{00000000-0005-0000-0000-000059630000}"/>
    <cellStyle name="Normal 2 3 2 3 2 4 5" xfId="14173" xr:uid="{00000000-0005-0000-0000-00005A630000}"/>
    <cellStyle name="Normal 2 3 2 3 2 4 5 2" xfId="43939" xr:uid="{00000000-0005-0000-0000-00005B630000}"/>
    <cellStyle name="Normal 2 3 2 3 2 4 6" xfId="20581" xr:uid="{00000000-0005-0000-0000-00005C630000}"/>
    <cellStyle name="Normal 2 3 2 3 2 4 6 2" xfId="50347" xr:uid="{00000000-0005-0000-0000-00005D630000}"/>
    <cellStyle name="Normal 2 3 2 3 2 4 7" xfId="30503" xr:uid="{00000000-0005-0000-0000-00005E630000}"/>
    <cellStyle name="Normal 2 3 2 3 2 5" xfId="1356" xr:uid="{00000000-0005-0000-0000-00005F630000}"/>
    <cellStyle name="Normal 2 3 2 3 2 5 2" xfId="3838" xr:uid="{00000000-0005-0000-0000-000060630000}"/>
    <cellStyle name="Normal 2 3 2 3 2 5 2 2" xfId="8799" xr:uid="{00000000-0005-0000-0000-000061630000}"/>
    <cellStyle name="Normal 2 3 2 3 2 5 2 2 2" xfId="14174" xr:uid="{00000000-0005-0000-0000-000062630000}"/>
    <cellStyle name="Normal 2 3 2 3 2 5 2 2 2 2" xfId="43940" xr:uid="{00000000-0005-0000-0000-000063630000}"/>
    <cellStyle name="Normal 2 3 2 3 2 5 2 2 3" xfId="28643" xr:uid="{00000000-0005-0000-0000-000064630000}"/>
    <cellStyle name="Normal 2 3 2 3 2 5 2 2 3 2" xfId="58409" xr:uid="{00000000-0005-0000-0000-000065630000}"/>
    <cellStyle name="Normal 2 3 2 3 2 5 2 2 4" xfId="38565" xr:uid="{00000000-0005-0000-0000-000066630000}"/>
    <cellStyle name="Normal 2 3 2 3 2 5 2 3" xfId="14175" xr:uid="{00000000-0005-0000-0000-000067630000}"/>
    <cellStyle name="Normal 2 3 2 3 2 5 2 3 2" xfId="43941" xr:uid="{00000000-0005-0000-0000-000068630000}"/>
    <cellStyle name="Normal 2 3 2 3 2 5 2 4" xfId="23682" xr:uid="{00000000-0005-0000-0000-000069630000}"/>
    <cellStyle name="Normal 2 3 2 3 2 5 2 4 2" xfId="53448" xr:uid="{00000000-0005-0000-0000-00006A630000}"/>
    <cellStyle name="Normal 2 3 2 3 2 5 2 5" xfId="33604" xr:uid="{00000000-0005-0000-0000-00006B630000}"/>
    <cellStyle name="Normal 2 3 2 3 2 5 3" xfId="6318" xr:uid="{00000000-0005-0000-0000-00006C630000}"/>
    <cellStyle name="Normal 2 3 2 3 2 5 3 2" xfId="14176" xr:uid="{00000000-0005-0000-0000-00006D630000}"/>
    <cellStyle name="Normal 2 3 2 3 2 5 3 2 2" xfId="43942" xr:uid="{00000000-0005-0000-0000-00006E630000}"/>
    <cellStyle name="Normal 2 3 2 3 2 5 3 3" xfId="26162" xr:uid="{00000000-0005-0000-0000-00006F630000}"/>
    <cellStyle name="Normal 2 3 2 3 2 5 3 3 2" xfId="55928" xr:uid="{00000000-0005-0000-0000-000070630000}"/>
    <cellStyle name="Normal 2 3 2 3 2 5 3 4" xfId="36084" xr:uid="{00000000-0005-0000-0000-000071630000}"/>
    <cellStyle name="Normal 2 3 2 3 2 5 4" xfId="14177" xr:uid="{00000000-0005-0000-0000-000072630000}"/>
    <cellStyle name="Normal 2 3 2 3 2 5 4 2" xfId="43943" xr:uid="{00000000-0005-0000-0000-000073630000}"/>
    <cellStyle name="Normal 2 3 2 3 2 5 5" xfId="21201" xr:uid="{00000000-0005-0000-0000-000074630000}"/>
    <cellStyle name="Normal 2 3 2 3 2 5 5 2" xfId="50967" xr:uid="{00000000-0005-0000-0000-000075630000}"/>
    <cellStyle name="Normal 2 3 2 3 2 5 6" xfId="31123" xr:uid="{00000000-0005-0000-0000-000076630000}"/>
    <cellStyle name="Normal 2 3 2 3 2 6" xfId="2597" xr:uid="{00000000-0005-0000-0000-000077630000}"/>
    <cellStyle name="Normal 2 3 2 3 2 6 2" xfId="7559" xr:uid="{00000000-0005-0000-0000-000078630000}"/>
    <cellStyle name="Normal 2 3 2 3 2 6 2 2" xfId="14178" xr:uid="{00000000-0005-0000-0000-000079630000}"/>
    <cellStyle name="Normal 2 3 2 3 2 6 2 2 2" xfId="43944" xr:uid="{00000000-0005-0000-0000-00007A630000}"/>
    <cellStyle name="Normal 2 3 2 3 2 6 2 3" xfId="27403" xr:uid="{00000000-0005-0000-0000-00007B630000}"/>
    <cellStyle name="Normal 2 3 2 3 2 6 2 3 2" xfId="57169" xr:uid="{00000000-0005-0000-0000-00007C630000}"/>
    <cellStyle name="Normal 2 3 2 3 2 6 2 4" xfId="37325" xr:uid="{00000000-0005-0000-0000-00007D630000}"/>
    <cellStyle name="Normal 2 3 2 3 2 6 3" xfId="14179" xr:uid="{00000000-0005-0000-0000-00007E630000}"/>
    <cellStyle name="Normal 2 3 2 3 2 6 3 2" xfId="43945" xr:uid="{00000000-0005-0000-0000-00007F630000}"/>
    <cellStyle name="Normal 2 3 2 3 2 6 4" xfId="22442" xr:uid="{00000000-0005-0000-0000-000080630000}"/>
    <cellStyle name="Normal 2 3 2 3 2 6 4 2" xfId="52208" xr:uid="{00000000-0005-0000-0000-000081630000}"/>
    <cellStyle name="Normal 2 3 2 3 2 6 5" xfId="32364" xr:uid="{00000000-0005-0000-0000-000082630000}"/>
    <cellStyle name="Normal 2 3 2 3 2 7" xfId="5078" xr:uid="{00000000-0005-0000-0000-000083630000}"/>
    <cellStyle name="Normal 2 3 2 3 2 7 2" xfId="14180" xr:uid="{00000000-0005-0000-0000-000084630000}"/>
    <cellStyle name="Normal 2 3 2 3 2 7 2 2" xfId="43946" xr:uid="{00000000-0005-0000-0000-000085630000}"/>
    <cellStyle name="Normal 2 3 2 3 2 7 3" xfId="24922" xr:uid="{00000000-0005-0000-0000-000086630000}"/>
    <cellStyle name="Normal 2 3 2 3 2 7 3 2" xfId="54688" xr:uid="{00000000-0005-0000-0000-000087630000}"/>
    <cellStyle name="Normal 2 3 2 3 2 7 4" xfId="34844" xr:uid="{00000000-0005-0000-0000-000088630000}"/>
    <cellStyle name="Normal 2 3 2 3 2 8" xfId="14181" xr:uid="{00000000-0005-0000-0000-000089630000}"/>
    <cellStyle name="Normal 2 3 2 3 2 8 2" xfId="43947" xr:uid="{00000000-0005-0000-0000-00008A630000}"/>
    <cellStyle name="Normal 2 3 2 3 2 9" xfId="19961" xr:uid="{00000000-0005-0000-0000-00008B630000}"/>
    <cellStyle name="Normal 2 3 2 3 2 9 2" xfId="49727" xr:uid="{00000000-0005-0000-0000-00008C630000}"/>
    <cellStyle name="Normal 2 3 2 3 3" xfId="238" xr:uid="{00000000-0005-0000-0000-00008D630000}"/>
    <cellStyle name="Normal 2 3 2 3 3 2" xfId="548" xr:uid="{00000000-0005-0000-0000-00008E630000}"/>
    <cellStyle name="Normal 2 3 2 3 3 2 2" xfId="1168" xr:uid="{00000000-0005-0000-0000-00008F630000}"/>
    <cellStyle name="Normal 2 3 2 3 3 2 2 2" xfId="2410" xr:uid="{00000000-0005-0000-0000-000090630000}"/>
    <cellStyle name="Normal 2 3 2 3 3 2 2 2 2" xfId="4892" xr:uid="{00000000-0005-0000-0000-000091630000}"/>
    <cellStyle name="Normal 2 3 2 3 3 2 2 2 2 2" xfId="9853" xr:uid="{00000000-0005-0000-0000-000092630000}"/>
    <cellStyle name="Normal 2 3 2 3 3 2 2 2 2 2 2" xfId="14182" xr:uid="{00000000-0005-0000-0000-000093630000}"/>
    <cellStyle name="Normal 2 3 2 3 3 2 2 2 2 2 2 2" xfId="43948" xr:uid="{00000000-0005-0000-0000-000094630000}"/>
    <cellStyle name="Normal 2 3 2 3 3 2 2 2 2 2 3" xfId="29697" xr:uid="{00000000-0005-0000-0000-000095630000}"/>
    <cellStyle name="Normal 2 3 2 3 3 2 2 2 2 2 3 2" xfId="59463" xr:uid="{00000000-0005-0000-0000-000096630000}"/>
    <cellStyle name="Normal 2 3 2 3 3 2 2 2 2 2 4" xfId="39619" xr:uid="{00000000-0005-0000-0000-000097630000}"/>
    <cellStyle name="Normal 2 3 2 3 3 2 2 2 2 3" xfId="14183" xr:uid="{00000000-0005-0000-0000-000098630000}"/>
    <cellStyle name="Normal 2 3 2 3 3 2 2 2 2 3 2" xfId="43949" xr:uid="{00000000-0005-0000-0000-000099630000}"/>
    <cellStyle name="Normal 2 3 2 3 3 2 2 2 2 4" xfId="24736" xr:uid="{00000000-0005-0000-0000-00009A630000}"/>
    <cellStyle name="Normal 2 3 2 3 3 2 2 2 2 4 2" xfId="54502" xr:uid="{00000000-0005-0000-0000-00009B630000}"/>
    <cellStyle name="Normal 2 3 2 3 3 2 2 2 2 5" xfId="34658" xr:uid="{00000000-0005-0000-0000-00009C630000}"/>
    <cellStyle name="Normal 2 3 2 3 3 2 2 2 3" xfId="7372" xr:uid="{00000000-0005-0000-0000-00009D630000}"/>
    <cellStyle name="Normal 2 3 2 3 3 2 2 2 3 2" xfId="14184" xr:uid="{00000000-0005-0000-0000-00009E630000}"/>
    <cellStyle name="Normal 2 3 2 3 3 2 2 2 3 2 2" xfId="43950" xr:uid="{00000000-0005-0000-0000-00009F630000}"/>
    <cellStyle name="Normal 2 3 2 3 3 2 2 2 3 3" xfId="27216" xr:uid="{00000000-0005-0000-0000-0000A0630000}"/>
    <cellStyle name="Normal 2 3 2 3 3 2 2 2 3 3 2" xfId="56982" xr:uid="{00000000-0005-0000-0000-0000A1630000}"/>
    <cellStyle name="Normal 2 3 2 3 3 2 2 2 3 4" xfId="37138" xr:uid="{00000000-0005-0000-0000-0000A2630000}"/>
    <cellStyle name="Normal 2 3 2 3 3 2 2 2 4" xfId="14185" xr:uid="{00000000-0005-0000-0000-0000A3630000}"/>
    <cellStyle name="Normal 2 3 2 3 3 2 2 2 4 2" xfId="43951" xr:uid="{00000000-0005-0000-0000-0000A4630000}"/>
    <cellStyle name="Normal 2 3 2 3 3 2 2 2 5" xfId="22255" xr:uid="{00000000-0005-0000-0000-0000A5630000}"/>
    <cellStyle name="Normal 2 3 2 3 3 2 2 2 5 2" xfId="52021" xr:uid="{00000000-0005-0000-0000-0000A6630000}"/>
    <cellStyle name="Normal 2 3 2 3 3 2 2 2 6" xfId="32177" xr:uid="{00000000-0005-0000-0000-0000A7630000}"/>
    <cellStyle name="Normal 2 3 2 3 3 2 2 3" xfId="3651" xr:uid="{00000000-0005-0000-0000-0000A8630000}"/>
    <cellStyle name="Normal 2 3 2 3 3 2 2 3 2" xfId="8613" xr:uid="{00000000-0005-0000-0000-0000A9630000}"/>
    <cellStyle name="Normal 2 3 2 3 3 2 2 3 2 2" xfId="14186" xr:uid="{00000000-0005-0000-0000-0000AA630000}"/>
    <cellStyle name="Normal 2 3 2 3 3 2 2 3 2 2 2" xfId="43952" xr:uid="{00000000-0005-0000-0000-0000AB630000}"/>
    <cellStyle name="Normal 2 3 2 3 3 2 2 3 2 3" xfId="28457" xr:uid="{00000000-0005-0000-0000-0000AC630000}"/>
    <cellStyle name="Normal 2 3 2 3 3 2 2 3 2 3 2" xfId="58223" xr:uid="{00000000-0005-0000-0000-0000AD630000}"/>
    <cellStyle name="Normal 2 3 2 3 3 2 2 3 2 4" xfId="38379" xr:uid="{00000000-0005-0000-0000-0000AE630000}"/>
    <cellStyle name="Normal 2 3 2 3 3 2 2 3 3" xfId="14187" xr:uid="{00000000-0005-0000-0000-0000AF630000}"/>
    <cellStyle name="Normal 2 3 2 3 3 2 2 3 3 2" xfId="43953" xr:uid="{00000000-0005-0000-0000-0000B0630000}"/>
    <cellStyle name="Normal 2 3 2 3 3 2 2 3 4" xfId="23496" xr:uid="{00000000-0005-0000-0000-0000B1630000}"/>
    <cellStyle name="Normal 2 3 2 3 3 2 2 3 4 2" xfId="53262" xr:uid="{00000000-0005-0000-0000-0000B2630000}"/>
    <cellStyle name="Normal 2 3 2 3 3 2 2 3 5" xfId="33418" xr:uid="{00000000-0005-0000-0000-0000B3630000}"/>
    <cellStyle name="Normal 2 3 2 3 3 2 2 4" xfId="6132" xr:uid="{00000000-0005-0000-0000-0000B4630000}"/>
    <cellStyle name="Normal 2 3 2 3 3 2 2 4 2" xfId="14188" xr:uid="{00000000-0005-0000-0000-0000B5630000}"/>
    <cellStyle name="Normal 2 3 2 3 3 2 2 4 2 2" xfId="43954" xr:uid="{00000000-0005-0000-0000-0000B6630000}"/>
    <cellStyle name="Normal 2 3 2 3 3 2 2 4 3" xfId="25976" xr:uid="{00000000-0005-0000-0000-0000B7630000}"/>
    <cellStyle name="Normal 2 3 2 3 3 2 2 4 3 2" xfId="55742" xr:uid="{00000000-0005-0000-0000-0000B8630000}"/>
    <cellStyle name="Normal 2 3 2 3 3 2 2 4 4" xfId="35898" xr:uid="{00000000-0005-0000-0000-0000B9630000}"/>
    <cellStyle name="Normal 2 3 2 3 3 2 2 5" xfId="14189" xr:uid="{00000000-0005-0000-0000-0000BA630000}"/>
    <cellStyle name="Normal 2 3 2 3 3 2 2 5 2" xfId="43955" xr:uid="{00000000-0005-0000-0000-0000BB630000}"/>
    <cellStyle name="Normal 2 3 2 3 3 2 2 6" xfId="21015" xr:uid="{00000000-0005-0000-0000-0000BC630000}"/>
    <cellStyle name="Normal 2 3 2 3 3 2 2 6 2" xfId="50781" xr:uid="{00000000-0005-0000-0000-0000BD630000}"/>
    <cellStyle name="Normal 2 3 2 3 3 2 2 7" xfId="30937" xr:uid="{00000000-0005-0000-0000-0000BE630000}"/>
    <cellStyle name="Normal 2 3 2 3 3 2 3" xfId="1790" xr:uid="{00000000-0005-0000-0000-0000BF630000}"/>
    <cellStyle name="Normal 2 3 2 3 3 2 3 2" xfId="4272" xr:uid="{00000000-0005-0000-0000-0000C0630000}"/>
    <cellStyle name="Normal 2 3 2 3 3 2 3 2 2" xfId="9233" xr:uid="{00000000-0005-0000-0000-0000C1630000}"/>
    <cellStyle name="Normal 2 3 2 3 3 2 3 2 2 2" xfId="14190" xr:uid="{00000000-0005-0000-0000-0000C2630000}"/>
    <cellStyle name="Normal 2 3 2 3 3 2 3 2 2 2 2" xfId="43956" xr:uid="{00000000-0005-0000-0000-0000C3630000}"/>
    <cellStyle name="Normal 2 3 2 3 3 2 3 2 2 3" xfId="29077" xr:uid="{00000000-0005-0000-0000-0000C4630000}"/>
    <cellStyle name="Normal 2 3 2 3 3 2 3 2 2 3 2" xfId="58843" xr:uid="{00000000-0005-0000-0000-0000C5630000}"/>
    <cellStyle name="Normal 2 3 2 3 3 2 3 2 2 4" xfId="38999" xr:uid="{00000000-0005-0000-0000-0000C6630000}"/>
    <cellStyle name="Normal 2 3 2 3 3 2 3 2 3" xfId="14191" xr:uid="{00000000-0005-0000-0000-0000C7630000}"/>
    <cellStyle name="Normal 2 3 2 3 3 2 3 2 3 2" xfId="43957" xr:uid="{00000000-0005-0000-0000-0000C8630000}"/>
    <cellStyle name="Normal 2 3 2 3 3 2 3 2 4" xfId="24116" xr:uid="{00000000-0005-0000-0000-0000C9630000}"/>
    <cellStyle name="Normal 2 3 2 3 3 2 3 2 4 2" xfId="53882" xr:uid="{00000000-0005-0000-0000-0000CA630000}"/>
    <cellStyle name="Normal 2 3 2 3 3 2 3 2 5" xfId="34038" xr:uid="{00000000-0005-0000-0000-0000CB630000}"/>
    <cellStyle name="Normal 2 3 2 3 3 2 3 3" xfId="6752" xr:uid="{00000000-0005-0000-0000-0000CC630000}"/>
    <cellStyle name="Normal 2 3 2 3 3 2 3 3 2" xfId="14192" xr:uid="{00000000-0005-0000-0000-0000CD630000}"/>
    <cellStyle name="Normal 2 3 2 3 3 2 3 3 2 2" xfId="43958" xr:uid="{00000000-0005-0000-0000-0000CE630000}"/>
    <cellStyle name="Normal 2 3 2 3 3 2 3 3 3" xfId="26596" xr:uid="{00000000-0005-0000-0000-0000CF630000}"/>
    <cellStyle name="Normal 2 3 2 3 3 2 3 3 3 2" xfId="56362" xr:uid="{00000000-0005-0000-0000-0000D0630000}"/>
    <cellStyle name="Normal 2 3 2 3 3 2 3 3 4" xfId="36518" xr:uid="{00000000-0005-0000-0000-0000D1630000}"/>
    <cellStyle name="Normal 2 3 2 3 3 2 3 4" xfId="14193" xr:uid="{00000000-0005-0000-0000-0000D2630000}"/>
    <cellStyle name="Normal 2 3 2 3 3 2 3 4 2" xfId="43959" xr:uid="{00000000-0005-0000-0000-0000D3630000}"/>
    <cellStyle name="Normal 2 3 2 3 3 2 3 5" xfId="21635" xr:uid="{00000000-0005-0000-0000-0000D4630000}"/>
    <cellStyle name="Normal 2 3 2 3 3 2 3 5 2" xfId="51401" xr:uid="{00000000-0005-0000-0000-0000D5630000}"/>
    <cellStyle name="Normal 2 3 2 3 3 2 3 6" xfId="31557" xr:uid="{00000000-0005-0000-0000-0000D6630000}"/>
    <cellStyle name="Normal 2 3 2 3 3 2 4" xfId="3031" xr:uid="{00000000-0005-0000-0000-0000D7630000}"/>
    <cellStyle name="Normal 2 3 2 3 3 2 4 2" xfId="7993" xr:uid="{00000000-0005-0000-0000-0000D8630000}"/>
    <cellStyle name="Normal 2 3 2 3 3 2 4 2 2" xfId="14194" xr:uid="{00000000-0005-0000-0000-0000D9630000}"/>
    <cellStyle name="Normal 2 3 2 3 3 2 4 2 2 2" xfId="43960" xr:uid="{00000000-0005-0000-0000-0000DA630000}"/>
    <cellStyle name="Normal 2 3 2 3 3 2 4 2 3" xfId="27837" xr:uid="{00000000-0005-0000-0000-0000DB630000}"/>
    <cellStyle name="Normal 2 3 2 3 3 2 4 2 3 2" xfId="57603" xr:uid="{00000000-0005-0000-0000-0000DC630000}"/>
    <cellStyle name="Normal 2 3 2 3 3 2 4 2 4" xfId="37759" xr:uid="{00000000-0005-0000-0000-0000DD630000}"/>
    <cellStyle name="Normal 2 3 2 3 3 2 4 3" xfId="14195" xr:uid="{00000000-0005-0000-0000-0000DE630000}"/>
    <cellStyle name="Normal 2 3 2 3 3 2 4 3 2" xfId="43961" xr:uid="{00000000-0005-0000-0000-0000DF630000}"/>
    <cellStyle name="Normal 2 3 2 3 3 2 4 4" xfId="22876" xr:uid="{00000000-0005-0000-0000-0000E0630000}"/>
    <cellStyle name="Normal 2 3 2 3 3 2 4 4 2" xfId="52642" xr:uid="{00000000-0005-0000-0000-0000E1630000}"/>
    <cellStyle name="Normal 2 3 2 3 3 2 4 5" xfId="32798" xr:uid="{00000000-0005-0000-0000-0000E2630000}"/>
    <cellStyle name="Normal 2 3 2 3 3 2 5" xfId="5512" xr:uid="{00000000-0005-0000-0000-0000E3630000}"/>
    <cellStyle name="Normal 2 3 2 3 3 2 5 2" xfId="14196" xr:uid="{00000000-0005-0000-0000-0000E4630000}"/>
    <cellStyle name="Normal 2 3 2 3 3 2 5 2 2" xfId="43962" xr:uid="{00000000-0005-0000-0000-0000E5630000}"/>
    <cellStyle name="Normal 2 3 2 3 3 2 5 3" xfId="25356" xr:uid="{00000000-0005-0000-0000-0000E6630000}"/>
    <cellStyle name="Normal 2 3 2 3 3 2 5 3 2" xfId="55122" xr:uid="{00000000-0005-0000-0000-0000E7630000}"/>
    <cellStyle name="Normal 2 3 2 3 3 2 5 4" xfId="35278" xr:uid="{00000000-0005-0000-0000-0000E8630000}"/>
    <cellStyle name="Normal 2 3 2 3 3 2 6" xfId="14197" xr:uid="{00000000-0005-0000-0000-0000E9630000}"/>
    <cellStyle name="Normal 2 3 2 3 3 2 6 2" xfId="43963" xr:uid="{00000000-0005-0000-0000-0000EA630000}"/>
    <cellStyle name="Normal 2 3 2 3 3 2 7" xfId="20395" xr:uid="{00000000-0005-0000-0000-0000EB630000}"/>
    <cellStyle name="Normal 2 3 2 3 3 2 7 2" xfId="50161" xr:uid="{00000000-0005-0000-0000-0000EC630000}"/>
    <cellStyle name="Normal 2 3 2 3 3 2 8" xfId="30317" xr:uid="{00000000-0005-0000-0000-0000ED630000}"/>
    <cellStyle name="Normal 2 3 2 3 3 3" xfId="858" xr:uid="{00000000-0005-0000-0000-0000EE630000}"/>
    <cellStyle name="Normal 2 3 2 3 3 3 2" xfId="2100" xr:uid="{00000000-0005-0000-0000-0000EF630000}"/>
    <cellStyle name="Normal 2 3 2 3 3 3 2 2" xfId="4582" xr:uid="{00000000-0005-0000-0000-0000F0630000}"/>
    <cellStyle name="Normal 2 3 2 3 3 3 2 2 2" xfId="9543" xr:uid="{00000000-0005-0000-0000-0000F1630000}"/>
    <cellStyle name="Normal 2 3 2 3 3 3 2 2 2 2" xfId="14198" xr:uid="{00000000-0005-0000-0000-0000F2630000}"/>
    <cellStyle name="Normal 2 3 2 3 3 3 2 2 2 2 2" xfId="43964" xr:uid="{00000000-0005-0000-0000-0000F3630000}"/>
    <cellStyle name="Normal 2 3 2 3 3 3 2 2 2 3" xfId="29387" xr:uid="{00000000-0005-0000-0000-0000F4630000}"/>
    <cellStyle name="Normal 2 3 2 3 3 3 2 2 2 3 2" xfId="59153" xr:uid="{00000000-0005-0000-0000-0000F5630000}"/>
    <cellStyle name="Normal 2 3 2 3 3 3 2 2 2 4" xfId="39309" xr:uid="{00000000-0005-0000-0000-0000F6630000}"/>
    <cellStyle name="Normal 2 3 2 3 3 3 2 2 3" xfId="14199" xr:uid="{00000000-0005-0000-0000-0000F7630000}"/>
    <cellStyle name="Normal 2 3 2 3 3 3 2 2 3 2" xfId="43965" xr:uid="{00000000-0005-0000-0000-0000F8630000}"/>
    <cellStyle name="Normal 2 3 2 3 3 3 2 2 4" xfId="24426" xr:uid="{00000000-0005-0000-0000-0000F9630000}"/>
    <cellStyle name="Normal 2 3 2 3 3 3 2 2 4 2" xfId="54192" xr:uid="{00000000-0005-0000-0000-0000FA630000}"/>
    <cellStyle name="Normal 2 3 2 3 3 3 2 2 5" xfId="34348" xr:uid="{00000000-0005-0000-0000-0000FB630000}"/>
    <cellStyle name="Normal 2 3 2 3 3 3 2 3" xfId="7062" xr:uid="{00000000-0005-0000-0000-0000FC630000}"/>
    <cellStyle name="Normal 2 3 2 3 3 3 2 3 2" xfId="14200" xr:uid="{00000000-0005-0000-0000-0000FD630000}"/>
    <cellStyle name="Normal 2 3 2 3 3 3 2 3 2 2" xfId="43966" xr:uid="{00000000-0005-0000-0000-0000FE630000}"/>
    <cellStyle name="Normal 2 3 2 3 3 3 2 3 3" xfId="26906" xr:uid="{00000000-0005-0000-0000-0000FF630000}"/>
    <cellStyle name="Normal 2 3 2 3 3 3 2 3 3 2" xfId="56672" xr:uid="{00000000-0005-0000-0000-000000640000}"/>
    <cellStyle name="Normal 2 3 2 3 3 3 2 3 4" xfId="36828" xr:uid="{00000000-0005-0000-0000-000001640000}"/>
    <cellStyle name="Normal 2 3 2 3 3 3 2 4" xfId="14201" xr:uid="{00000000-0005-0000-0000-000002640000}"/>
    <cellStyle name="Normal 2 3 2 3 3 3 2 4 2" xfId="43967" xr:uid="{00000000-0005-0000-0000-000003640000}"/>
    <cellStyle name="Normal 2 3 2 3 3 3 2 5" xfId="21945" xr:uid="{00000000-0005-0000-0000-000004640000}"/>
    <cellStyle name="Normal 2 3 2 3 3 3 2 5 2" xfId="51711" xr:uid="{00000000-0005-0000-0000-000005640000}"/>
    <cellStyle name="Normal 2 3 2 3 3 3 2 6" xfId="31867" xr:uid="{00000000-0005-0000-0000-000006640000}"/>
    <cellStyle name="Normal 2 3 2 3 3 3 3" xfId="3341" xr:uid="{00000000-0005-0000-0000-000007640000}"/>
    <cellStyle name="Normal 2 3 2 3 3 3 3 2" xfId="8303" xr:uid="{00000000-0005-0000-0000-000008640000}"/>
    <cellStyle name="Normal 2 3 2 3 3 3 3 2 2" xfId="14202" xr:uid="{00000000-0005-0000-0000-000009640000}"/>
    <cellStyle name="Normal 2 3 2 3 3 3 3 2 2 2" xfId="43968" xr:uid="{00000000-0005-0000-0000-00000A640000}"/>
    <cellStyle name="Normal 2 3 2 3 3 3 3 2 3" xfId="28147" xr:uid="{00000000-0005-0000-0000-00000B640000}"/>
    <cellStyle name="Normal 2 3 2 3 3 3 3 2 3 2" xfId="57913" xr:uid="{00000000-0005-0000-0000-00000C640000}"/>
    <cellStyle name="Normal 2 3 2 3 3 3 3 2 4" xfId="38069" xr:uid="{00000000-0005-0000-0000-00000D640000}"/>
    <cellStyle name="Normal 2 3 2 3 3 3 3 3" xfId="14203" xr:uid="{00000000-0005-0000-0000-00000E640000}"/>
    <cellStyle name="Normal 2 3 2 3 3 3 3 3 2" xfId="43969" xr:uid="{00000000-0005-0000-0000-00000F640000}"/>
    <cellStyle name="Normal 2 3 2 3 3 3 3 4" xfId="23186" xr:uid="{00000000-0005-0000-0000-000010640000}"/>
    <cellStyle name="Normal 2 3 2 3 3 3 3 4 2" xfId="52952" xr:uid="{00000000-0005-0000-0000-000011640000}"/>
    <cellStyle name="Normal 2 3 2 3 3 3 3 5" xfId="33108" xr:uid="{00000000-0005-0000-0000-000012640000}"/>
    <cellStyle name="Normal 2 3 2 3 3 3 4" xfId="5822" xr:uid="{00000000-0005-0000-0000-000013640000}"/>
    <cellStyle name="Normal 2 3 2 3 3 3 4 2" xfId="14204" xr:uid="{00000000-0005-0000-0000-000014640000}"/>
    <cellStyle name="Normal 2 3 2 3 3 3 4 2 2" xfId="43970" xr:uid="{00000000-0005-0000-0000-000015640000}"/>
    <cellStyle name="Normal 2 3 2 3 3 3 4 3" xfId="25666" xr:uid="{00000000-0005-0000-0000-000016640000}"/>
    <cellStyle name="Normal 2 3 2 3 3 3 4 3 2" xfId="55432" xr:uid="{00000000-0005-0000-0000-000017640000}"/>
    <cellStyle name="Normal 2 3 2 3 3 3 4 4" xfId="35588" xr:uid="{00000000-0005-0000-0000-000018640000}"/>
    <cellStyle name="Normal 2 3 2 3 3 3 5" xfId="14205" xr:uid="{00000000-0005-0000-0000-000019640000}"/>
    <cellStyle name="Normal 2 3 2 3 3 3 5 2" xfId="43971" xr:uid="{00000000-0005-0000-0000-00001A640000}"/>
    <cellStyle name="Normal 2 3 2 3 3 3 6" xfId="20705" xr:uid="{00000000-0005-0000-0000-00001B640000}"/>
    <cellStyle name="Normal 2 3 2 3 3 3 6 2" xfId="50471" xr:uid="{00000000-0005-0000-0000-00001C640000}"/>
    <cellStyle name="Normal 2 3 2 3 3 3 7" xfId="30627" xr:uid="{00000000-0005-0000-0000-00001D640000}"/>
    <cellStyle name="Normal 2 3 2 3 3 4" xfId="1480" xr:uid="{00000000-0005-0000-0000-00001E640000}"/>
    <cellStyle name="Normal 2 3 2 3 3 4 2" xfId="3962" xr:uid="{00000000-0005-0000-0000-00001F640000}"/>
    <cellStyle name="Normal 2 3 2 3 3 4 2 2" xfId="8923" xr:uid="{00000000-0005-0000-0000-000020640000}"/>
    <cellStyle name="Normal 2 3 2 3 3 4 2 2 2" xfId="14206" xr:uid="{00000000-0005-0000-0000-000021640000}"/>
    <cellStyle name="Normal 2 3 2 3 3 4 2 2 2 2" xfId="43972" xr:uid="{00000000-0005-0000-0000-000022640000}"/>
    <cellStyle name="Normal 2 3 2 3 3 4 2 2 3" xfId="28767" xr:uid="{00000000-0005-0000-0000-000023640000}"/>
    <cellStyle name="Normal 2 3 2 3 3 4 2 2 3 2" xfId="58533" xr:uid="{00000000-0005-0000-0000-000024640000}"/>
    <cellStyle name="Normal 2 3 2 3 3 4 2 2 4" xfId="38689" xr:uid="{00000000-0005-0000-0000-000025640000}"/>
    <cellStyle name="Normal 2 3 2 3 3 4 2 3" xfId="14207" xr:uid="{00000000-0005-0000-0000-000026640000}"/>
    <cellStyle name="Normal 2 3 2 3 3 4 2 3 2" xfId="43973" xr:uid="{00000000-0005-0000-0000-000027640000}"/>
    <cellStyle name="Normal 2 3 2 3 3 4 2 4" xfId="23806" xr:uid="{00000000-0005-0000-0000-000028640000}"/>
    <cellStyle name="Normal 2 3 2 3 3 4 2 4 2" xfId="53572" xr:uid="{00000000-0005-0000-0000-000029640000}"/>
    <cellStyle name="Normal 2 3 2 3 3 4 2 5" xfId="33728" xr:uid="{00000000-0005-0000-0000-00002A640000}"/>
    <cellStyle name="Normal 2 3 2 3 3 4 3" xfId="6442" xr:uid="{00000000-0005-0000-0000-00002B640000}"/>
    <cellStyle name="Normal 2 3 2 3 3 4 3 2" xfId="14208" xr:uid="{00000000-0005-0000-0000-00002C640000}"/>
    <cellStyle name="Normal 2 3 2 3 3 4 3 2 2" xfId="43974" xr:uid="{00000000-0005-0000-0000-00002D640000}"/>
    <cellStyle name="Normal 2 3 2 3 3 4 3 3" xfId="26286" xr:uid="{00000000-0005-0000-0000-00002E640000}"/>
    <cellStyle name="Normal 2 3 2 3 3 4 3 3 2" xfId="56052" xr:uid="{00000000-0005-0000-0000-00002F640000}"/>
    <cellStyle name="Normal 2 3 2 3 3 4 3 4" xfId="36208" xr:uid="{00000000-0005-0000-0000-000030640000}"/>
    <cellStyle name="Normal 2 3 2 3 3 4 4" xfId="14209" xr:uid="{00000000-0005-0000-0000-000031640000}"/>
    <cellStyle name="Normal 2 3 2 3 3 4 4 2" xfId="43975" xr:uid="{00000000-0005-0000-0000-000032640000}"/>
    <cellStyle name="Normal 2 3 2 3 3 4 5" xfId="21325" xr:uid="{00000000-0005-0000-0000-000033640000}"/>
    <cellStyle name="Normal 2 3 2 3 3 4 5 2" xfId="51091" xr:uid="{00000000-0005-0000-0000-000034640000}"/>
    <cellStyle name="Normal 2 3 2 3 3 4 6" xfId="31247" xr:uid="{00000000-0005-0000-0000-000035640000}"/>
    <cellStyle name="Normal 2 3 2 3 3 5" xfId="2721" xr:uid="{00000000-0005-0000-0000-000036640000}"/>
    <cellStyle name="Normal 2 3 2 3 3 5 2" xfId="7683" xr:uid="{00000000-0005-0000-0000-000037640000}"/>
    <cellStyle name="Normal 2 3 2 3 3 5 2 2" xfId="14210" xr:uid="{00000000-0005-0000-0000-000038640000}"/>
    <cellStyle name="Normal 2 3 2 3 3 5 2 2 2" xfId="43976" xr:uid="{00000000-0005-0000-0000-000039640000}"/>
    <cellStyle name="Normal 2 3 2 3 3 5 2 3" xfId="27527" xr:uid="{00000000-0005-0000-0000-00003A640000}"/>
    <cellStyle name="Normal 2 3 2 3 3 5 2 3 2" xfId="57293" xr:uid="{00000000-0005-0000-0000-00003B640000}"/>
    <cellStyle name="Normal 2 3 2 3 3 5 2 4" xfId="37449" xr:uid="{00000000-0005-0000-0000-00003C640000}"/>
    <cellStyle name="Normal 2 3 2 3 3 5 3" xfId="14211" xr:uid="{00000000-0005-0000-0000-00003D640000}"/>
    <cellStyle name="Normal 2 3 2 3 3 5 3 2" xfId="43977" xr:uid="{00000000-0005-0000-0000-00003E640000}"/>
    <cellStyle name="Normal 2 3 2 3 3 5 4" xfId="22566" xr:uid="{00000000-0005-0000-0000-00003F640000}"/>
    <cellStyle name="Normal 2 3 2 3 3 5 4 2" xfId="52332" xr:uid="{00000000-0005-0000-0000-000040640000}"/>
    <cellStyle name="Normal 2 3 2 3 3 5 5" xfId="32488" xr:uid="{00000000-0005-0000-0000-000041640000}"/>
    <cellStyle name="Normal 2 3 2 3 3 6" xfId="5202" xr:uid="{00000000-0005-0000-0000-000042640000}"/>
    <cellStyle name="Normal 2 3 2 3 3 6 2" xfId="14212" xr:uid="{00000000-0005-0000-0000-000043640000}"/>
    <cellStyle name="Normal 2 3 2 3 3 6 2 2" xfId="43978" xr:uid="{00000000-0005-0000-0000-000044640000}"/>
    <cellStyle name="Normal 2 3 2 3 3 6 3" xfId="25046" xr:uid="{00000000-0005-0000-0000-000045640000}"/>
    <cellStyle name="Normal 2 3 2 3 3 6 3 2" xfId="54812" xr:uid="{00000000-0005-0000-0000-000046640000}"/>
    <cellStyle name="Normal 2 3 2 3 3 6 4" xfId="34968" xr:uid="{00000000-0005-0000-0000-000047640000}"/>
    <cellStyle name="Normal 2 3 2 3 3 7" xfId="14213" xr:uid="{00000000-0005-0000-0000-000048640000}"/>
    <cellStyle name="Normal 2 3 2 3 3 7 2" xfId="43979" xr:uid="{00000000-0005-0000-0000-000049640000}"/>
    <cellStyle name="Normal 2 3 2 3 3 8" xfId="20085" xr:uid="{00000000-0005-0000-0000-00004A640000}"/>
    <cellStyle name="Normal 2 3 2 3 3 8 2" xfId="49851" xr:uid="{00000000-0005-0000-0000-00004B640000}"/>
    <cellStyle name="Normal 2 3 2 3 3 9" xfId="30007" xr:uid="{00000000-0005-0000-0000-00004C640000}"/>
    <cellStyle name="Normal 2 3 2 3 4" xfId="176" xr:uid="{00000000-0005-0000-0000-00004D640000}"/>
    <cellStyle name="Normal 2 3 2 3 4 2" xfId="486" xr:uid="{00000000-0005-0000-0000-00004E640000}"/>
    <cellStyle name="Normal 2 3 2 3 4 2 2" xfId="1106" xr:uid="{00000000-0005-0000-0000-00004F640000}"/>
    <cellStyle name="Normal 2 3 2 3 4 2 2 2" xfId="2348" xr:uid="{00000000-0005-0000-0000-000050640000}"/>
    <cellStyle name="Normal 2 3 2 3 4 2 2 2 2" xfId="4830" xr:uid="{00000000-0005-0000-0000-000051640000}"/>
    <cellStyle name="Normal 2 3 2 3 4 2 2 2 2 2" xfId="9791" xr:uid="{00000000-0005-0000-0000-000052640000}"/>
    <cellStyle name="Normal 2 3 2 3 4 2 2 2 2 2 2" xfId="14214" xr:uid="{00000000-0005-0000-0000-000053640000}"/>
    <cellStyle name="Normal 2 3 2 3 4 2 2 2 2 2 2 2" xfId="43980" xr:uid="{00000000-0005-0000-0000-000054640000}"/>
    <cellStyle name="Normal 2 3 2 3 4 2 2 2 2 2 3" xfId="29635" xr:uid="{00000000-0005-0000-0000-000055640000}"/>
    <cellStyle name="Normal 2 3 2 3 4 2 2 2 2 2 3 2" xfId="59401" xr:uid="{00000000-0005-0000-0000-000056640000}"/>
    <cellStyle name="Normal 2 3 2 3 4 2 2 2 2 2 4" xfId="39557" xr:uid="{00000000-0005-0000-0000-000057640000}"/>
    <cellStyle name="Normal 2 3 2 3 4 2 2 2 2 3" xfId="14215" xr:uid="{00000000-0005-0000-0000-000058640000}"/>
    <cellStyle name="Normal 2 3 2 3 4 2 2 2 2 3 2" xfId="43981" xr:uid="{00000000-0005-0000-0000-000059640000}"/>
    <cellStyle name="Normal 2 3 2 3 4 2 2 2 2 4" xfId="24674" xr:uid="{00000000-0005-0000-0000-00005A640000}"/>
    <cellStyle name="Normal 2 3 2 3 4 2 2 2 2 4 2" xfId="54440" xr:uid="{00000000-0005-0000-0000-00005B640000}"/>
    <cellStyle name="Normal 2 3 2 3 4 2 2 2 2 5" xfId="34596" xr:uid="{00000000-0005-0000-0000-00005C640000}"/>
    <cellStyle name="Normal 2 3 2 3 4 2 2 2 3" xfId="7310" xr:uid="{00000000-0005-0000-0000-00005D640000}"/>
    <cellStyle name="Normal 2 3 2 3 4 2 2 2 3 2" xfId="14216" xr:uid="{00000000-0005-0000-0000-00005E640000}"/>
    <cellStyle name="Normal 2 3 2 3 4 2 2 2 3 2 2" xfId="43982" xr:uid="{00000000-0005-0000-0000-00005F640000}"/>
    <cellStyle name="Normal 2 3 2 3 4 2 2 2 3 3" xfId="27154" xr:uid="{00000000-0005-0000-0000-000060640000}"/>
    <cellStyle name="Normal 2 3 2 3 4 2 2 2 3 3 2" xfId="56920" xr:uid="{00000000-0005-0000-0000-000061640000}"/>
    <cellStyle name="Normal 2 3 2 3 4 2 2 2 3 4" xfId="37076" xr:uid="{00000000-0005-0000-0000-000062640000}"/>
    <cellStyle name="Normal 2 3 2 3 4 2 2 2 4" xfId="14217" xr:uid="{00000000-0005-0000-0000-000063640000}"/>
    <cellStyle name="Normal 2 3 2 3 4 2 2 2 4 2" xfId="43983" xr:uid="{00000000-0005-0000-0000-000064640000}"/>
    <cellStyle name="Normal 2 3 2 3 4 2 2 2 5" xfId="22193" xr:uid="{00000000-0005-0000-0000-000065640000}"/>
    <cellStyle name="Normal 2 3 2 3 4 2 2 2 5 2" xfId="51959" xr:uid="{00000000-0005-0000-0000-000066640000}"/>
    <cellStyle name="Normal 2 3 2 3 4 2 2 2 6" xfId="32115" xr:uid="{00000000-0005-0000-0000-000067640000}"/>
    <cellStyle name="Normal 2 3 2 3 4 2 2 3" xfId="3589" xr:uid="{00000000-0005-0000-0000-000068640000}"/>
    <cellStyle name="Normal 2 3 2 3 4 2 2 3 2" xfId="8551" xr:uid="{00000000-0005-0000-0000-000069640000}"/>
    <cellStyle name="Normal 2 3 2 3 4 2 2 3 2 2" xfId="14218" xr:uid="{00000000-0005-0000-0000-00006A640000}"/>
    <cellStyle name="Normal 2 3 2 3 4 2 2 3 2 2 2" xfId="43984" xr:uid="{00000000-0005-0000-0000-00006B640000}"/>
    <cellStyle name="Normal 2 3 2 3 4 2 2 3 2 3" xfId="28395" xr:uid="{00000000-0005-0000-0000-00006C640000}"/>
    <cellStyle name="Normal 2 3 2 3 4 2 2 3 2 3 2" xfId="58161" xr:uid="{00000000-0005-0000-0000-00006D640000}"/>
    <cellStyle name="Normal 2 3 2 3 4 2 2 3 2 4" xfId="38317" xr:uid="{00000000-0005-0000-0000-00006E640000}"/>
    <cellStyle name="Normal 2 3 2 3 4 2 2 3 3" xfId="14219" xr:uid="{00000000-0005-0000-0000-00006F640000}"/>
    <cellStyle name="Normal 2 3 2 3 4 2 2 3 3 2" xfId="43985" xr:uid="{00000000-0005-0000-0000-000070640000}"/>
    <cellStyle name="Normal 2 3 2 3 4 2 2 3 4" xfId="23434" xr:uid="{00000000-0005-0000-0000-000071640000}"/>
    <cellStyle name="Normal 2 3 2 3 4 2 2 3 4 2" xfId="53200" xr:uid="{00000000-0005-0000-0000-000072640000}"/>
    <cellStyle name="Normal 2 3 2 3 4 2 2 3 5" xfId="33356" xr:uid="{00000000-0005-0000-0000-000073640000}"/>
    <cellStyle name="Normal 2 3 2 3 4 2 2 4" xfId="6070" xr:uid="{00000000-0005-0000-0000-000074640000}"/>
    <cellStyle name="Normal 2 3 2 3 4 2 2 4 2" xfId="14220" xr:uid="{00000000-0005-0000-0000-000075640000}"/>
    <cellStyle name="Normal 2 3 2 3 4 2 2 4 2 2" xfId="43986" xr:uid="{00000000-0005-0000-0000-000076640000}"/>
    <cellStyle name="Normal 2 3 2 3 4 2 2 4 3" xfId="25914" xr:uid="{00000000-0005-0000-0000-000077640000}"/>
    <cellStyle name="Normal 2 3 2 3 4 2 2 4 3 2" xfId="55680" xr:uid="{00000000-0005-0000-0000-000078640000}"/>
    <cellStyle name="Normal 2 3 2 3 4 2 2 4 4" xfId="35836" xr:uid="{00000000-0005-0000-0000-000079640000}"/>
    <cellStyle name="Normal 2 3 2 3 4 2 2 5" xfId="14221" xr:uid="{00000000-0005-0000-0000-00007A640000}"/>
    <cellStyle name="Normal 2 3 2 3 4 2 2 5 2" xfId="43987" xr:uid="{00000000-0005-0000-0000-00007B640000}"/>
    <cellStyle name="Normal 2 3 2 3 4 2 2 6" xfId="20953" xr:uid="{00000000-0005-0000-0000-00007C640000}"/>
    <cellStyle name="Normal 2 3 2 3 4 2 2 6 2" xfId="50719" xr:uid="{00000000-0005-0000-0000-00007D640000}"/>
    <cellStyle name="Normal 2 3 2 3 4 2 2 7" xfId="30875" xr:uid="{00000000-0005-0000-0000-00007E640000}"/>
    <cellStyle name="Normal 2 3 2 3 4 2 3" xfId="1728" xr:uid="{00000000-0005-0000-0000-00007F640000}"/>
    <cellStyle name="Normal 2 3 2 3 4 2 3 2" xfId="4210" xr:uid="{00000000-0005-0000-0000-000080640000}"/>
    <cellStyle name="Normal 2 3 2 3 4 2 3 2 2" xfId="9171" xr:uid="{00000000-0005-0000-0000-000081640000}"/>
    <cellStyle name="Normal 2 3 2 3 4 2 3 2 2 2" xfId="14222" xr:uid="{00000000-0005-0000-0000-000082640000}"/>
    <cellStyle name="Normal 2 3 2 3 4 2 3 2 2 2 2" xfId="43988" xr:uid="{00000000-0005-0000-0000-000083640000}"/>
    <cellStyle name="Normal 2 3 2 3 4 2 3 2 2 3" xfId="29015" xr:uid="{00000000-0005-0000-0000-000084640000}"/>
    <cellStyle name="Normal 2 3 2 3 4 2 3 2 2 3 2" xfId="58781" xr:uid="{00000000-0005-0000-0000-000085640000}"/>
    <cellStyle name="Normal 2 3 2 3 4 2 3 2 2 4" xfId="38937" xr:uid="{00000000-0005-0000-0000-000086640000}"/>
    <cellStyle name="Normal 2 3 2 3 4 2 3 2 3" xfId="14223" xr:uid="{00000000-0005-0000-0000-000087640000}"/>
    <cellStyle name="Normal 2 3 2 3 4 2 3 2 3 2" xfId="43989" xr:uid="{00000000-0005-0000-0000-000088640000}"/>
    <cellStyle name="Normal 2 3 2 3 4 2 3 2 4" xfId="24054" xr:uid="{00000000-0005-0000-0000-000089640000}"/>
    <cellStyle name="Normal 2 3 2 3 4 2 3 2 4 2" xfId="53820" xr:uid="{00000000-0005-0000-0000-00008A640000}"/>
    <cellStyle name="Normal 2 3 2 3 4 2 3 2 5" xfId="33976" xr:uid="{00000000-0005-0000-0000-00008B640000}"/>
    <cellStyle name="Normal 2 3 2 3 4 2 3 3" xfId="6690" xr:uid="{00000000-0005-0000-0000-00008C640000}"/>
    <cellStyle name="Normal 2 3 2 3 4 2 3 3 2" xfId="14224" xr:uid="{00000000-0005-0000-0000-00008D640000}"/>
    <cellStyle name="Normal 2 3 2 3 4 2 3 3 2 2" xfId="43990" xr:uid="{00000000-0005-0000-0000-00008E640000}"/>
    <cellStyle name="Normal 2 3 2 3 4 2 3 3 3" xfId="26534" xr:uid="{00000000-0005-0000-0000-00008F640000}"/>
    <cellStyle name="Normal 2 3 2 3 4 2 3 3 3 2" xfId="56300" xr:uid="{00000000-0005-0000-0000-000090640000}"/>
    <cellStyle name="Normal 2 3 2 3 4 2 3 3 4" xfId="36456" xr:uid="{00000000-0005-0000-0000-000091640000}"/>
    <cellStyle name="Normal 2 3 2 3 4 2 3 4" xfId="14225" xr:uid="{00000000-0005-0000-0000-000092640000}"/>
    <cellStyle name="Normal 2 3 2 3 4 2 3 4 2" xfId="43991" xr:uid="{00000000-0005-0000-0000-000093640000}"/>
    <cellStyle name="Normal 2 3 2 3 4 2 3 5" xfId="21573" xr:uid="{00000000-0005-0000-0000-000094640000}"/>
    <cellStyle name="Normal 2 3 2 3 4 2 3 5 2" xfId="51339" xr:uid="{00000000-0005-0000-0000-000095640000}"/>
    <cellStyle name="Normal 2 3 2 3 4 2 3 6" xfId="31495" xr:uid="{00000000-0005-0000-0000-000096640000}"/>
    <cellStyle name="Normal 2 3 2 3 4 2 4" xfId="2969" xr:uid="{00000000-0005-0000-0000-000097640000}"/>
    <cellStyle name="Normal 2 3 2 3 4 2 4 2" xfId="7931" xr:uid="{00000000-0005-0000-0000-000098640000}"/>
    <cellStyle name="Normal 2 3 2 3 4 2 4 2 2" xfId="14226" xr:uid="{00000000-0005-0000-0000-000099640000}"/>
    <cellStyle name="Normal 2 3 2 3 4 2 4 2 2 2" xfId="43992" xr:uid="{00000000-0005-0000-0000-00009A640000}"/>
    <cellStyle name="Normal 2 3 2 3 4 2 4 2 3" xfId="27775" xr:uid="{00000000-0005-0000-0000-00009B640000}"/>
    <cellStyle name="Normal 2 3 2 3 4 2 4 2 3 2" xfId="57541" xr:uid="{00000000-0005-0000-0000-00009C640000}"/>
    <cellStyle name="Normal 2 3 2 3 4 2 4 2 4" xfId="37697" xr:uid="{00000000-0005-0000-0000-00009D640000}"/>
    <cellStyle name="Normal 2 3 2 3 4 2 4 3" xfId="14227" xr:uid="{00000000-0005-0000-0000-00009E640000}"/>
    <cellStyle name="Normal 2 3 2 3 4 2 4 3 2" xfId="43993" xr:uid="{00000000-0005-0000-0000-00009F640000}"/>
    <cellStyle name="Normal 2 3 2 3 4 2 4 4" xfId="22814" xr:uid="{00000000-0005-0000-0000-0000A0640000}"/>
    <cellStyle name="Normal 2 3 2 3 4 2 4 4 2" xfId="52580" xr:uid="{00000000-0005-0000-0000-0000A1640000}"/>
    <cellStyle name="Normal 2 3 2 3 4 2 4 5" xfId="32736" xr:uid="{00000000-0005-0000-0000-0000A2640000}"/>
    <cellStyle name="Normal 2 3 2 3 4 2 5" xfId="5450" xr:uid="{00000000-0005-0000-0000-0000A3640000}"/>
    <cellStyle name="Normal 2 3 2 3 4 2 5 2" xfId="14228" xr:uid="{00000000-0005-0000-0000-0000A4640000}"/>
    <cellStyle name="Normal 2 3 2 3 4 2 5 2 2" xfId="43994" xr:uid="{00000000-0005-0000-0000-0000A5640000}"/>
    <cellStyle name="Normal 2 3 2 3 4 2 5 3" xfId="25294" xr:uid="{00000000-0005-0000-0000-0000A6640000}"/>
    <cellStyle name="Normal 2 3 2 3 4 2 5 3 2" xfId="55060" xr:uid="{00000000-0005-0000-0000-0000A7640000}"/>
    <cellStyle name="Normal 2 3 2 3 4 2 5 4" xfId="35216" xr:uid="{00000000-0005-0000-0000-0000A8640000}"/>
    <cellStyle name="Normal 2 3 2 3 4 2 6" xfId="14229" xr:uid="{00000000-0005-0000-0000-0000A9640000}"/>
    <cellStyle name="Normal 2 3 2 3 4 2 6 2" xfId="43995" xr:uid="{00000000-0005-0000-0000-0000AA640000}"/>
    <cellStyle name="Normal 2 3 2 3 4 2 7" xfId="20333" xr:uid="{00000000-0005-0000-0000-0000AB640000}"/>
    <cellStyle name="Normal 2 3 2 3 4 2 7 2" xfId="50099" xr:uid="{00000000-0005-0000-0000-0000AC640000}"/>
    <cellStyle name="Normal 2 3 2 3 4 2 8" xfId="30255" xr:uid="{00000000-0005-0000-0000-0000AD640000}"/>
    <cellStyle name="Normal 2 3 2 3 4 3" xfId="796" xr:uid="{00000000-0005-0000-0000-0000AE640000}"/>
    <cellStyle name="Normal 2 3 2 3 4 3 2" xfId="2038" xr:uid="{00000000-0005-0000-0000-0000AF640000}"/>
    <cellStyle name="Normal 2 3 2 3 4 3 2 2" xfId="4520" xr:uid="{00000000-0005-0000-0000-0000B0640000}"/>
    <cellStyle name="Normal 2 3 2 3 4 3 2 2 2" xfId="9481" xr:uid="{00000000-0005-0000-0000-0000B1640000}"/>
    <cellStyle name="Normal 2 3 2 3 4 3 2 2 2 2" xfId="14230" xr:uid="{00000000-0005-0000-0000-0000B2640000}"/>
    <cellStyle name="Normal 2 3 2 3 4 3 2 2 2 2 2" xfId="43996" xr:uid="{00000000-0005-0000-0000-0000B3640000}"/>
    <cellStyle name="Normal 2 3 2 3 4 3 2 2 2 3" xfId="29325" xr:uid="{00000000-0005-0000-0000-0000B4640000}"/>
    <cellStyle name="Normal 2 3 2 3 4 3 2 2 2 3 2" xfId="59091" xr:uid="{00000000-0005-0000-0000-0000B5640000}"/>
    <cellStyle name="Normal 2 3 2 3 4 3 2 2 2 4" xfId="39247" xr:uid="{00000000-0005-0000-0000-0000B6640000}"/>
    <cellStyle name="Normal 2 3 2 3 4 3 2 2 3" xfId="14231" xr:uid="{00000000-0005-0000-0000-0000B7640000}"/>
    <cellStyle name="Normal 2 3 2 3 4 3 2 2 3 2" xfId="43997" xr:uid="{00000000-0005-0000-0000-0000B8640000}"/>
    <cellStyle name="Normal 2 3 2 3 4 3 2 2 4" xfId="24364" xr:uid="{00000000-0005-0000-0000-0000B9640000}"/>
    <cellStyle name="Normal 2 3 2 3 4 3 2 2 4 2" xfId="54130" xr:uid="{00000000-0005-0000-0000-0000BA640000}"/>
    <cellStyle name="Normal 2 3 2 3 4 3 2 2 5" xfId="34286" xr:uid="{00000000-0005-0000-0000-0000BB640000}"/>
    <cellStyle name="Normal 2 3 2 3 4 3 2 3" xfId="7000" xr:uid="{00000000-0005-0000-0000-0000BC640000}"/>
    <cellStyle name="Normal 2 3 2 3 4 3 2 3 2" xfId="14232" xr:uid="{00000000-0005-0000-0000-0000BD640000}"/>
    <cellStyle name="Normal 2 3 2 3 4 3 2 3 2 2" xfId="43998" xr:uid="{00000000-0005-0000-0000-0000BE640000}"/>
    <cellStyle name="Normal 2 3 2 3 4 3 2 3 3" xfId="26844" xr:uid="{00000000-0005-0000-0000-0000BF640000}"/>
    <cellStyle name="Normal 2 3 2 3 4 3 2 3 3 2" xfId="56610" xr:uid="{00000000-0005-0000-0000-0000C0640000}"/>
    <cellStyle name="Normal 2 3 2 3 4 3 2 3 4" xfId="36766" xr:uid="{00000000-0005-0000-0000-0000C1640000}"/>
    <cellStyle name="Normal 2 3 2 3 4 3 2 4" xfId="14233" xr:uid="{00000000-0005-0000-0000-0000C2640000}"/>
    <cellStyle name="Normal 2 3 2 3 4 3 2 4 2" xfId="43999" xr:uid="{00000000-0005-0000-0000-0000C3640000}"/>
    <cellStyle name="Normal 2 3 2 3 4 3 2 5" xfId="21883" xr:uid="{00000000-0005-0000-0000-0000C4640000}"/>
    <cellStyle name="Normal 2 3 2 3 4 3 2 5 2" xfId="51649" xr:uid="{00000000-0005-0000-0000-0000C5640000}"/>
    <cellStyle name="Normal 2 3 2 3 4 3 2 6" xfId="31805" xr:uid="{00000000-0005-0000-0000-0000C6640000}"/>
    <cellStyle name="Normal 2 3 2 3 4 3 3" xfId="3279" xr:uid="{00000000-0005-0000-0000-0000C7640000}"/>
    <cellStyle name="Normal 2 3 2 3 4 3 3 2" xfId="8241" xr:uid="{00000000-0005-0000-0000-0000C8640000}"/>
    <cellStyle name="Normal 2 3 2 3 4 3 3 2 2" xfId="14234" xr:uid="{00000000-0005-0000-0000-0000C9640000}"/>
    <cellStyle name="Normal 2 3 2 3 4 3 3 2 2 2" xfId="44000" xr:uid="{00000000-0005-0000-0000-0000CA640000}"/>
    <cellStyle name="Normal 2 3 2 3 4 3 3 2 3" xfId="28085" xr:uid="{00000000-0005-0000-0000-0000CB640000}"/>
    <cellStyle name="Normal 2 3 2 3 4 3 3 2 3 2" xfId="57851" xr:uid="{00000000-0005-0000-0000-0000CC640000}"/>
    <cellStyle name="Normal 2 3 2 3 4 3 3 2 4" xfId="38007" xr:uid="{00000000-0005-0000-0000-0000CD640000}"/>
    <cellStyle name="Normal 2 3 2 3 4 3 3 3" xfId="14235" xr:uid="{00000000-0005-0000-0000-0000CE640000}"/>
    <cellStyle name="Normal 2 3 2 3 4 3 3 3 2" xfId="44001" xr:uid="{00000000-0005-0000-0000-0000CF640000}"/>
    <cellStyle name="Normal 2 3 2 3 4 3 3 4" xfId="23124" xr:uid="{00000000-0005-0000-0000-0000D0640000}"/>
    <cellStyle name="Normal 2 3 2 3 4 3 3 4 2" xfId="52890" xr:uid="{00000000-0005-0000-0000-0000D1640000}"/>
    <cellStyle name="Normal 2 3 2 3 4 3 3 5" xfId="33046" xr:uid="{00000000-0005-0000-0000-0000D2640000}"/>
    <cellStyle name="Normal 2 3 2 3 4 3 4" xfId="5760" xr:uid="{00000000-0005-0000-0000-0000D3640000}"/>
    <cellStyle name="Normal 2 3 2 3 4 3 4 2" xfId="14236" xr:uid="{00000000-0005-0000-0000-0000D4640000}"/>
    <cellStyle name="Normal 2 3 2 3 4 3 4 2 2" xfId="44002" xr:uid="{00000000-0005-0000-0000-0000D5640000}"/>
    <cellStyle name="Normal 2 3 2 3 4 3 4 3" xfId="25604" xr:uid="{00000000-0005-0000-0000-0000D6640000}"/>
    <cellStyle name="Normal 2 3 2 3 4 3 4 3 2" xfId="55370" xr:uid="{00000000-0005-0000-0000-0000D7640000}"/>
    <cellStyle name="Normal 2 3 2 3 4 3 4 4" xfId="35526" xr:uid="{00000000-0005-0000-0000-0000D8640000}"/>
    <cellStyle name="Normal 2 3 2 3 4 3 5" xfId="14237" xr:uid="{00000000-0005-0000-0000-0000D9640000}"/>
    <cellStyle name="Normal 2 3 2 3 4 3 5 2" xfId="44003" xr:uid="{00000000-0005-0000-0000-0000DA640000}"/>
    <cellStyle name="Normal 2 3 2 3 4 3 6" xfId="20643" xr:uid="{00000000-0005-0000-0000-0000DB640000}"/>
    <cellStyle name="Normal 2 3 2 3 4 3 6 2" xfId="50409" xr:uid="{00000000-0005-0000-0000-0000DC640000}"/>
    <cellStyle name="Normal 2 3 2 3 4 3 7" xfId="30565" xr:uid="{00000000-0005-0000-0000-0000DD640000}"/>
    <cellStyle name="Normal 2 3 2 3 4 4" xfId="1418" xr:uid="{00000000-0005-0000-0000-0000DE640000}"/>
    <cellStyle name="Normal 2 3 2 3 4 4 2" xfId="3900" xr:uid="{00000000-0005-0000-0000-0000DF640000}"/>
    <cellStyle name="Normal 2 3 2 3 4 4 2 2" xfId="8861" xr:uid="{00000000-0005-0000-0000-0000E0640000}"/>
    <cellStyle name="Normal 2 3 2 3 4 4 2 2 2" xfId="14238" xr:uid="{00000000-0005-0000-0000-0000E1640000}"/>
    <cellStyle name="Normal 2 3 2 3 4 4 2 2 2 2" xfId="44004" xr:uid="{00000000-0005-0000-0000-0000E2640000}"/>
    <cellStyle name="Normal 2 3 2 3 4 4 2 2 3" xfId="28705" xr:uid="{00000000-0005-0000-0000-0000E3640000}"/>
    <cellStyle name="Normal 2 3 2 3 4 4 2 2 3 2" xfId="58471" xr:uid="{00000000-0005-0000-0000-0000E4640000}"/>
    <cellStyle name="Normal 2 3 2 3 4 4 2 2 4" xfId="38627" xr:uid="{00000000-0005-0000-0000-0000E5640000}"/>
    <cellStyle name="Normal 2 3 2 3 4 4 2 3" xfId="14239" xr:uid="{00000000-0005-0000-0000-0000E6640000}"/>
    <cellStyle name="Normal 2 3 2 3 4 4 2 3 2" xfId="44005" xr:uid="{00000000-0005-0000-0000-0000E7640000}"/>
    <cellStyle name="Normal 2 3 2 3 4 4 2 4" xfId="23744" xr:uid="{00000000-0005-0000-0000-0000E8640000}"/>
    <cellStyle name="Normal 2 3 2 3 4 4 2 4 2" xfId="53510" xr:uid="{00000000-0005-0000-0000-0000E9640000}"/>
    <cellStyle name="Normal 2 3 2 3 4 4 2 5" xfId="33666" xr:uid="{00000000-0005-0000-0000-0000EA640000}"/>
    <cellStyle name="Normal 2 3 2 3 4 4 3" xfId="6380" xr:uid="{00000000-0005-0000-0000-0000EB640000}"/>
    <cellStyle name="Normal 2 3 2 3 4 4 3 2" xfId="14240" xr:uid="{00000000-0005-0000-0000-0000EC640000}"/>
    <cellStyle name="Normal 2 3 2 3 4 4 3 2 2" xfId="44006" xr:uid="{00000000-0005-0000-0000-0000ED640000}"/>
    <cellStyle name="Normal 2 3 2 3 4 4 3 3" xfId="26224" xr:uid="{00000000-0005-0000-0000-0000EE640000}"/>
    <cellStyle name="Normal 2 3 2 3 4 4 3 3 2" xfId="55990" xr:uid="{00000000-0005-0000-0000-0000EF640000}"/>
    <cellStyle name="Normal 2 3 2 3 4 4 3 4" xfId="36146" xr:uid="{00000000-0005-0000-0000-0000F0640000}"/>
    <cellStyle name="Normal 2 3 2 3 4 4 4" xfId="14241" xr:uid="{00000000-0005-0000-0000-0000F1640000}"/>
    <cellStyle name="Normal 2 3 2 3 4 4 4 2" xfId="44007" xr:uid="{00000000-0005-0000-0000-0000F2640000}"/>
    <cellStyle name="Normal 2 3 2 3 4 4 5" xfId="21263" xr:uid="{00000000-0005-0000-0000-0000F3640000}"/>
    <cellStyle name="Normal 2 3 2 3 4 4 5 2" xfId="51029" xr:uid="{00000000-0005-0000-0000-0000F4640000}"/>
    <cellStyle name="Normal 2 3 2 3 4 4 6" xfId="31185" xr:uid="{00000000-0005-0000-0000-0000F5640000}"/>
    <cellStyle name="Normal 2 3 2 3 4 5" xfId="2659" xr:uid="{00000000-0005-0000-0000-0000F6640000}"/>
    <cellStyle name="Normal 2 3 2 3 4 5 2" xfId="7621" xr:uid="{00000000-0005-0000-0000-0000F7640000}"/>
    <cellStyle name="Normal 2 3 2 3 4 5 2 2" xfId="14242" xr:uid="{00000000-0005-0000-0000-0000F8640000}"/>
    <cellStyle name="Normal 2 3 2 3 4 5 2 2 2" xfId="44008" xr:uid="{00000000-0005-0000-0000-0000F9640000}"/>
    <cellStyle name="Normal 2 3 2 3 4 5 2 3" xfId="27465" xr:uid="{00000000-0005-0000-0000-0000FA640000}"/>
    <cellStyle name="Normal 2 3 2 3 4 5 2 3 2" xfId="57231" xr:uid="{00000000-0005-0000-0000-0000FB640000}"/>
    <cellStyle name="Normal 2 3 2 3 4 5 2 4" xfId="37387" xr:uid="{00000000-0005-0000-0000-0000FC640000}"/>
    <cellStyle name="Normal 2 3 2 3 4 5 3" xfId="14243" xr:uid="{00000000-0005-0000-0000-0000FD640000}"/>
    <cellStyle name="Normal 2 3 2 3 4 5 3 2" xfId="44009" xr:uid="{00000000-0005-0000-0000-0000FE640000}"/>
    <cellStyle name="Normal 2 3 2 3 4 5 4" xfId="22504" xr:uid="{00000000-0005-0000-0000-0000FF640000}"/>
    <cellStyle name="Normal 2 3 2 3 4 5 4 2" xfId="52270" xr:uid="{00000000-0005-0000-0000-000000650000}"/>
    <cellStyle name="Normal 2 3 2 3 4 5 5" xfId="32426" xr:uid="{00000000-0005-0000-0000-000001650000}"/>
    <cellStyle name="Normal 2 3 2 3 4 6" xfId="5140" xr:uid="{00000000-0005-0000-0000-000002650000}"/>
    <cellStyle name="Normal 2 3 2 3 4 6 2" xfId="14244" xr:uid="{00000000-0005-0000-0000-000003650000}"/>
    <cellStyle name="Normal 2 3 2 3 4 6 2 2" xfId="44010" xr:uid="{00000000-0005-0000-0000-000004650000}"/>
    <cellStyle name="Normal 2 3 2 3 4 6 3" xfId="24984" xr:uid="{00000000-0005-0000-0000-000005650000}"/>
    <cellStyle name="Normal 2 3 2 3 4 6 3 2" xfId="54750" xr:uid="{00000000-0005-0000-0000-000006650000}"/>
    <cellStyle name="Normal 2 3 2 3 4 6 4" xfId="34906" xr:uid="{00000000-0005-0000-0000-000007650000}"/>
    <cellStyle name="Normal 2 3 2 3 4 7" xfId="14245" xr:uid="{00000000-0005-0000-0000-000008650000}"/>
    <cellStyle name="Normal 2 3 2 3 4 7 2" xfId="44011" xr:uid="{00000000-0005-0000-0000-000009650000}"/>
    <cellStyle name="Normal 2 3 2 3 4 8" xfId="20023" xr:uid="{00000000-0005-0000-0000-00000A650000}"/>
    <cellStyle name="Normal 2 3 2 3 4 8 2" xfId="49789" xr:uid="{00000000-0005-0000-0000-00000B650000}"/>
    <cellStyle name="Normal 2 3 2 3 4 9" xfId="29945" xr:uid="{00000000-0005-0000-0000-00000C650000}"/>
    <cellStyle name="Normal 2 3 2 3 5" xfId="362" xr:uid="{00000000-0005-0000-0000-00000D650000}"/>
    <cellStyle name="Normal 2 3 2 3 5 2" xfId="982" xr:uid="{00000000-0005-0000-0000-00000E650000}"/>
    <cellStyle name="Normal 2 3 2 3 5 2 2" xfId="2224" xr:uid="{00000000-0005-0000-0000-00000F650000}"/>
    <cellStyle name="Normal 2 3 2 3 5 2 2 2" xfId="4706" xr:uid="{00000000-0005-0000-0000-000010650000}"/>
    <cellStyle name="Normal 2 3 2 3 5 2 2 2 2" xfId="9667" xr:uid="{00000000-0005-0000-0000-000011650000}"/>
    <cellStyle name="Normal 2 3 2 3 5 2 2 2 2 2" xfId="14246" xr:uid="{00000000-0005-0000-0000-000012650000}"/>
    <cellStyle name="Normal 2 3 2 3 5 2 2 2 2 2 2" xfId="44012" xr:uid="{00000000-0005-0000-0000-000013650000}"/>
    <cellStyle name="Normal 2 3 2 3 5 2 2 2 2 3" xfId="29511" xr:uid="{00000000-0005-0000-0000-000014650000}"/>
    <cellStyle name="Normal 2 3 2 3 5 2 2 2 2 3 2" xfId="59277" xr:uid="{00000000-0005-0000-0000-000015650000}"/>
    <cellStyle name="Normal 2 3 2 3 5 2 2 2 2 4" xfId="39433" xr:uid="{00000000-0005-0000-0000-000016650000}"/>
    <cellStyle name="Normal 2 3 2 3 5 2 2 2 3" xfId="14247" xr:uid="{00000000-0005-0000-0000-000017650000}"/>
    <cellStyle name="Normal 2 3 2 3 5 2 2 2 3 2" xfId="44013" xr:uid="{00000000-0005-0000-0000-000018650000}"/>
    <cellStyle name="Normal 2 3 2 3 5 2 2 2 4" xfId="24550" xr:uid="{00000000-0005-0000-0000-000019650000}"/>
    <cellStyle name="Normal 2 3 2 3 5 2 2 2 4 2" xfId="54316" xr:uid="{00000000-0005-0000-0000-00001A650000}"/>
    <cellStyle name="Normal 2 3 2 3 5 2 2 2 5" xfId="34472" xr:uid="{00000000-0005-0000-0000-00001B650000}"/>
    <cellStyle name="Normal 2 3 2 3 5 2 2 3" xfId="7186" xr:uid="{00000000-0005-0000-0000-00001C650000}"/>
    <cellStyle name="Normal 2 3 2 3 5 2 2 3 2" xfId="14248" xr:uid="{00000000-0005-0000-0000-00001D650000}"/>
    <cellStyle name="Normal 2 3 2 3 5 2 2 3 2 2" xfId="44014" xr:uid="{00000000-0005-0000-0000-00001E650000}"/>
    <cellStyle name="Normal 2 3 2 3 5 2 2 3 3" xfId="27030" xr:uid="{00000000-0005-0000-0000-00001F650000}"/>
    <cellStyle name="Normal 2 3 2 3 5 2 2 3 3 2" xfId="56796" xr:uid="{00000000-0005-0000-0000-000020650000}"/>
    <cellStyle name="Normal 2 3 2 3 5 2 2 3 4" xfId="36952" xr:uid="{00000000-0005-0000-0000-000021650000}"/>
    <cellStyle name="Normal 2 3 2 3 5 2 2 4" xfId="14249" xr:uid="{00000000-0005-0000-0000-000022650000}"/>
    <cellStyle name="Normal 2 3 2 3 5 2 2 4 2" xfId="44015" xr:uid="{00000000-0005-0000-0000-000023650000}"/>
    <cellStyle name="Normal 2 3 2 3 5 2 2 5" xfId="22069" xr:uid="{00000000-0005-0000-0000-000024650000}"/>
    <cellStyle name="Normal 2 3 2 3 5 2 2 5 2" xfId="51835" xr:uid="{00000000-0005-0000-0000-000025650000}"/>
    <cellStyle name="Normal 2 3 2 3 5 2 2 6" xfId="31991" xr:uid="{00000000-0005-0000-0000-000026650000}"/>
    <cellStyle name="Normal 2 3 2 3 5 2 3" xfId="3465" xr:uid="{00000000-0005-0000-0000-000027650000}"/>
    <cellStyle name="Normal 2 3 2 3 5 2 3 2" xfId="8427" xr:uid="{00000000-0005-0000-0000-000028650000}"/>
    <cellStyle name="Normal 2 3 2 3 5 2 3 2 2" xfId="14250" xr:uid="{00000000-0005-0000-0000-000029650000}"/>
    <cellStyle name="Normal 2 3 2 3 5 2 3 2 2 2" xfId="44016" xr:uid="{00000000-0005-0000-0000-00002A650000}"/>
    <cellStyle name="Normal 2 3 2 3 5 2 3 2 3" xfId="28271" xr:uid="{00000000-0005-0000-0000-00002B650000}"/>
    <cellStyle name="Normal 2 3 2 3 5 2 3 2 3 2" xfId="58037" xr:uid="{00000000-0005-0000-0000-00002C650000}"/>
    <cellStyle name="Normal 2 3 2 3 5 2 3 2 4" xfId="38193" xr:uid="{00000000-0005-0000-0000-00002D650000}"/>
    <cellStyle name="Normal 2 3 2 3 5 2 3 3" xfId="14251" xr:uid="{00000000-0005-0000-0000-00002E650000}"/>
    <cellStyle name="Normal 2 3 2 3 5 2 3 3 2" xfId="44017" xr:uid="{00000000-0005-0000-0000-00002F650000}"/>
    <cellStyle name="Normal 2 3 2 3 5 2 3 4" xfId="23310" xr:uid="{00000000-0005-0000-0000-000030650000}"/>
    <cellStyle name="Normal 2 3 2 3 5 2 3 4 2" xfId="53076" xr:uid="{00000000-0005-0000-0000-000031650000}"/>
    <cellStyle name="Normal 2 3 2 3 5 2 3 5" xfId="33232" xr:uid="{00000000-0005-0000-0000-000032650000}"/>
    <cellStyle name="Normal 2 3 2 3 5 2 4" xfId="5946" xr:uid="{00000000-0005-0000-0000-000033650000}"/>
    <cellStyle name="Normal 2 3 2 3 5 2 4 2" xfId="14252" xr:uid="{00000000-0005-0000-0000-000034650000}"/>
    <cellStyle name="Normal 2 3 2 3 5 2 4 2 2" xfId="44018" xr:uid="{00000000-0005-0000-0000-000035650000}"/>
    <cellStyle name="Normal 2 3 2 3 5 2 4 3" xfId="25790" xr:uid="{00000000-0005-0000-0000-000036650000}"/>
    <cellStyle name="Normal 2 3 2 3 5 2 4 3 2" xfId="55556" xr:uid="{00000000-0005-0000-0000-000037650000}"/>
    <cellStyle name="Normal 2 3 2 3 5 2 4 4" xfId="35712" xr:uid="{00000000-0005-0000-0000-000038650000}"/>
    <cellStyle name="Normal 2 3 2 3 5 2 5" xfId="14253" xr:uid="{00000000-0005-0000-0000-000039650000}"/>
    <cellStyle name="Normal 2 3 2 3 5 2 5 2" xfId="44019" xr:uid="{00000000-0005-0000-0000-00003A650000}"/>
    <cellStyle name="Normal 2 3 2 3 5 2 6" xfId="20829" xr:uid="{00000000-0005-0000-0000-00003B650000}"/>
    <cellStyle name="Normal 2 3 2 3 5 2 6 2" xfId="50595" xr:uid="{00000000-0005-0000-0000-00003C650000}"/>
    <cellStyle name="Normal 2 3 2 3 5 2 7" xfId="30751" xr:uid="{00000000-0005-0000-0000-00003D650000}"/>
    <cellStyle name="Normal 2 3 2 3 5 3" xfId="1604" xr:uid="{00000000-0005-0000-0000-00003E650000}"/>
    <cellStyle name="Normal 2 3 2 3 5 3 2" xfId="4086" xr:uid="{00000000-0005-0000-0000-00003F650000}"/>
    <cellStyle name="Normal 2 3 2 3 5 3 2 2" xfId="9047" xr:uid="{00000000-0005-0000-0000-000040650000}"/>
    <cellStyle name="Normal 2 3 2 3 5 3 2 2 2" xfId="14254" xr:uid="{00000000-0005-0000-0000-000041650000}"/>
    <cellStyle name="Normal 2 3 2 3 5 3 2 2 2 2" xfId="44020" xr:uid="{00000000-0005-0000-0000-000042650000}"/>
    <cellStyle name="Normal 2 3 2 3 5 3 2 2 3" xfId="28891" xr:uid="{00000000-0005-0000-0000-000043650000}"/>
    <cellStyle name="Normal 2 3 2 3 5 3 2 2 3 2" xfId="58657" xr:uid="{00000000-0005-0000-0000-000044650000}"/>
    <cellStyle name="Normal 2 3 2 3 5 3 2 2 4" xfId="38813" xr:uid="{00000000-0005-0000-0000-000045650000}"/>
    <cellStyle name="Normal 2 3 2 3 5 3 2 3" xfId="14255" xr:uid="{00000000-0005-0000-0000-000046650000}"/>
    <cellStyle name="Normal 2 3 2 3 5 3 2 3 2" xfId="44021" xr:uid="{00000000-0005-0000-0000-000047650000}"/>
    <cellStyle name="Normal 2 3 2 3 5 3 2 4" xfId="23930" xr:uid="{00000000-0005-0000-0000-000048650000}"/>
    <cellStyle name="Normal 2 3 2 3 5 3 2 4 2" xfId="53696" xr:uid="{00000000-0005-0000-0000-000049650000}"/>
    <cellStyle name="Normal 2 3 2 3 5 3 2 5" xfId="33852" xr:uid="{00000000-0005-0000-0000-00004A650000}"/>
    <cellStyle name="Normal 2 3 2 3 5 3 3" xfId="6566" xr:uid="{00000000-0005-0000-0000-00004B650000}"/>
    <cellStyle name="Normal 2 3 2 3 5 3 3 2" xfId="14256" xr:uid="{00000000-0005-0000-0000-00004C650000}"/>
    <cellStyle name="Normal 2 3 2 3 5 3 3 2 2" xfId="44022" xr:uid="{00000000-0005-0000-0000-00004D650000}"/>
    <cellStyle name="Normal 2 3 2 3 5 3 3 3" xfId="26410" xr:uid="{00000000-0005-0000-0000-00004E650000}"/>
    <cellStyle name="Normal 2 3 2 3 5 3 3 3 2" xfId="56176" xr:uid="{00000000-0005-0000-0000-00004F650000}"/>
    <cellStyle name="Normal 2 3 2 3 5 3 3 4" xfId="36332" xr:uid="{00000000-0005-0000-0000-000050650000}"/>
    <cellStyle name="Normal 2 3 2 3 5 3 4" xfId="14257" xr:uid="{00000000-0005-0000-0000-000051650000}"/>
    <cellStyle name="Normal 2 3 2 3 5 3 4 2" xfId="44023" xr:uid="{00000000-0005-0000-0000-000052650000}"/>
    <cellStyle name="Normal 2 3 2 3 5 3 5" xfId="21449" xr:uid="{00000000-0005-0000-0000-000053650000}"/>
    <cellStyle name="Normal 2 3 2 3 5 3 5 2" xfId="51215" xr:uid="{00000000-0005-0000-0000-000054650000}"/>
    <cellStyle name="Normal 2 3 2 3 5 3 6" xfId="31371" xr:uid="{00000000-0005-0000-0000-000055650000}"/>
    <cellStyle name="Normal 2 3 2 3 5 4" xfId="2845" xr:uid="{00000000-0005-0000-0000-000056650000}"/>
    <cellStyle name="Normal 2 3 2 3 5 4 2" xfId="7807" xr:uid="{00000000-0005-0000-0000-000057650000}"/>
    <cellStyle name="Normal 2 3 2 3 5 4 2 2" xfId="14258" xr:uid="{00000000-0005-0000-0000-000058650000}"/>
    <cellStyle name="Normal 2 3 2 3 5 4 2 2 2" xfId="44024" xr:uid="{00000000-0005-0000-0000-000059650000}"/>
    <cellStyle name="Normal 2 3 2 3 5 4 2 3" xfId="27651" xr:uid="{00000000-0005-0000-0000-00005A650000}"/>
    <cellStyle name="Normal 2 3 2 3 5 4 2 3 2" xfId="57417" xr:uid="{00000000-0005-0000-0000-00005B650000}"/>
    <cellStyle name="Normal 2 3 2 3 5 4 2 4" xfId="37573" xr:uid="{00000000-0005-0000-0000-00005C650000}"/>
    <cellStyle name="Normal 2 3 2 3 5 4 3" xfId="14259" xr:uid="{00000000-0005-0000-0000-00005D650000}"/>
    <cellStyle name="Normal 2 3 2 3 5 4 3 2" xfId="44025" xr:uid="{00000000-0005-0000-0000-00005E650000}"/>
    <cellStyle name="Normal 2 3 2 3 5 4 4" xfId="22690" xr:uid="{00000000-0005-0000-0000-00005F650000}"/>
    <cellStyle name="Normal 2 3 2 3 5 4 4 2" xfId="52456" xr:uid="{00000000-0005-0000-0000-000060650000}"/>
    <cellStyle name="Normal 2 3 2 3 5 4 5" xfId="32612" xr:uid="{00000000-0005-0000-0000-000061650000}"/>
    <cellStyle name="Normal 2 3 2 3 5 5" xfId="5326" xr:uid="{00000000-0005-0000-0000-000062650000}"/>
    <cellStyle name="Normal 2 3 2 3 5 5 2" xfId="14260" xr:uid="{00000000-0005-0000-0000-000063650000}"/>
    <cellStyle name="Normal 2 3 2 3 5 5 2 2" xfId="44026" xr:uid="{00000000-0005-0000-0000-000064650000}"/>
    <cellStyle name="Normal 2 3 2 3 5 5 3" xfId="25170" xr:uid="{00000000-0005-0000-0000-000065650000}"/>
    <cellStyle name="Normal 2 3 2 3 5 5 3 2" xfId="54936" xr:uid="{00000000-0005-0000-0000-000066650000}"/>
    <cellStyle name="Normal 2 3 2 3 5 5 4" xfId="35092" xr:uid="{00000000-0005-0000-0000-000067650000}"/>
    <cellStyle name="Normal 2 3 2 3 5 6" xfId="14261" xr:uid="{00000000-0005-0000-0000-000068650000}"/>
    <cellStyle name="Normal 2 3 2 3 5 6 2" xfId="44027" xr:uid="{00000000-0005-0000-0000-000069650000}"/>
    <cellStyle name="Normal 2 3 2 3 5 7" xfId="20209" xr:uid="{00000000-0005-0000-0000-00006A650000}"/>
    <cellStyle name="Normal 2 3 2 3 5 7 2" xfId="49975" xr:uid="{00000000-0005-0000-0000-00006B650000}"/>
    <cellStyle name="Normal 2 3 2 3 5 8" xfId="30131" xr:uid="{00000000-0005-0000-0000-00006C650000}"/>
    <cellStyle name="Normal 2 3 2 3 6" xfId="672" xr:uid="{00000000-0005-0000-0000-00006D650000}"/>
    <cellStyle name="Normal 2 3 2 3 6 2" xfId="1914" xr:uid="{00000000-0005-0000-0000-00006E650000}"/>
    <cellStyle name="Normal 2 3 2 3 6 2 2" xfId="4396" xr:uid="{00000000-0005-0000-0000-00006F650000}"/>
    <cellStyle name="Normal 2 3 2 3 6 2 2 2" xfId="9357" xr:uid="{00000000-0005-0000-0000-000070650000}"/>
    <cellStyle name="Normal 2 3 2 3 6 2 2 2 2" xfId="14262" xr:uid="{00000000-0005-0000-0000-000071650000}"/>
    <cellStyle name="Normal 2 3 2 3 6 2 2 2 2 2" xfId="44028" xr:uid="{00000000-0005-0000-0000-000072650000}"/>
    <cellStyle name="Normal 2 3 2 3 6 2 2 2 3" xfId="29201" xr:uid="{00000000-0005-0000-0000-000073650000}"/>
    <cellStyle name="Normal 2 3 2 3 6 2 2 2 3 2" xfId="58967" xr:uid="{00000000-0005-0000-0000-000074650000}"/>
    <cellStyle name="Normal 2 3 2 3 6 2 2 2 4" xfId="39123" xr:uid="{00000000-0005-0000-0000-000075650000}"/>
    <cellStyle name="Normal 2 3 2 3 6 2 2 3" xfId="14263" xr:uid="{00000000-0005-0000-0000-000076650000}"/>
    <cellStyle name="Normal 2 3 2 3 6 2 2 3 2" xfId="44029" xr:uid="{00000000-0005-0000-0000-000077650000}"/>
    <cellStyle name="Normal 2 3 2 3 6 2 2 4" xfId="24240" xr:uid="{00000000-0005-0000-0000-000078650000}"/>
    <cellStyle name="Normal 2 3 2 3 6 2 2 4 2" xfId="54006" xr:uid="{00000000-0005-0000-0000-000079650000}"/>
    <cellStyle name="Normal 2 3 2 3 6 2 2 5" xfId="34162" xr:uid="{00000000-0005-0000-0000-00007A650000}"/>
    <cellStyle name="Normal 2 3 2 3 6 2 3" xfId="6876" xr:uid="{00000000-0005-0000-0000-00007B650000}"/>
    <cellStyle name="Normal 2 3 2 3 6 2 3 2" xfId="14264" xr:uid="{00000000-0005-0000-0000-00007C650000}"/>
    <cellStyle name="Normal 2 3 2 3 6 2 3 2 2" xfId="44030" xr:uid="{00000000-0005-0000-0000-00007D650000}"/>
    <cellStyle name="Normal 2 3 2 3 6 2 3 3" xfId="26720" xr:uid="{00000000-0005-0000-0000-00007E650000}"/>
    <cellStyle name="Normal 2 3 2 3 6 2 3 3 2" xfId="56486" xr:uid="{00000000-0005-0000-0000-00007F650000}"/>
    <cellStyle name="Normal 2 3 2 3 6 2 3 4" xfId="36642" xr:uid="{00000000-0005-0000-0000-000080650000}"/>
    <cellStyle name="Normal 2 3 2 3 6 2 4" xfId="14265" xr:uid="{00000000-0005-0000-0000-000081650000}"/>
    <cellStyle name="Normal 2 3 2 3 6 2 4 2" xfId="44031" xr:uid="{00000000-0005-0000-0000-000082650000}"/>
    <cellStyle name="Normal 2 3 2 3 6 2 5" xfId="21759" xr:uid="{00000000-0005-0000-0000-000083650000}"/>
    <cellStyle name="Normal 2 3 2 3 6 2 5 2" xfId="51525" xr:uid="{00000000-0005-0000-0000-000084650000}"/>
    <cellStyle name="Normal 2 3 2 3 6 2 6" xfId="31681" xr:uid="{00000000-0005-0000-0000-000085650000}"/>
    <cellStyle name="Normal 2 3 2 3 6 3" xfId="3155" xr:uid="{00000000-0005-0000-0000-000086650000}"/>
    <cellStyle name="Normal 2 3 2 3 6 3 2" xfId="8117" xr:uid="{00000000-0005-0000-0000-000087650000}"/>
    <cellStyle name="Normal 2 3 2 3 6 3 2 2" xfId="14266" xr:uid="{00000000-0005-0000-0000-000088650000}"/>
    <cellStyle name="Normal 2 3 2 3 6 3 2 2 2" xfId="44032" xr:uid="{00000000-0005-0000-0000-000089650000}"/>
    <cellStyle name="Normal 2 3 2 3 6 3 2 3" xfId="27961" xr:uid="{00000000-0005-0000-0000-00008A650000}"/>
    <cellStyle name="Normal 2 3 2 3 6 3 2 3 2" xfId="57727" xr:uid="{00000000-0005-0000-0000-00008B650000}"/>
    <cellStyle name="Normal 2 3 2 3 6 3 2 4" xfId="37883" xr:uid="{00000000-0005-0000-0000-00008C650000}"/>
    <cellStyle name="Normal 2 3 2 3 6 3 3" xfId="14267" xr:uid="{00000000-0005-0000-0000-00008D650000}"/>
    <cellStyle name="Normal 2 3 2 3 6 3 3 2" xfId="44033" xr:uid="{00000000-0005-0000-0000-00008E650000}"/>
    <cellStyle name="Normal 2 3 2 3 6 3 4" xfId="23000" xr:uid="{00000000-0005-0000-0000-00008F650000}"/>
    <cellStyle name="Normal 2 3 2 3 6 3 4 2" xfId="52766" xr:uid="{00000000-0005-0000-0000-000090650000}"/>
    <cellStyle name="Normal 2 3 2 3 6 3 5" xfId="32922" xr:uid="{00000000-0005-0000-0000-000091650000}"/>
    <cellStyle name="Normal 2 3 2 3 6 4" xfId="5636" xr:uid="{00000000-0005-0000-0000-000092650000}"/>
    <cellStyle name="Normal 2 3 2 3 6 4 2" xfId="14268" xr:uid="{00000000-0005-0000-0000-000093650000}"/>
    <cellStyle name="Normal 2 3 2 3 6 4 2 2" xfId="44034" xr:uid="{00000000-0005-0000-0000-000094650000}"/>
    <cellStyle name="Normal 2 3 2 3 6 4 3" xfId="25480" xr:uid="{00000000-0005-0000-0000-000095650000}"/>
    <cellStyle name="Normal 2 3 2 3 6 4 3 2" xfId="55246" xr:uid="{00000000-0005-0000-0000-000096650000}"/>
    <cellStyle name="Normal 2 3 2 3 6 4 4" xfId="35402" xr:uid="{00000000-0005-0000-0000-000097650000}"/>
    <cellStyle name="Normal 2 3 2 3 6 5" xfId="14269" xr:uid="{00000000-0005-0000-0000-000098650000}"/>
    <cellStyle name="Normal 2 3 2 3 6 5 2" xfId="44035" xr:uid="{00000000-0005-0000-0000-000099650000}"/>
    <cellStyle name="Normal 2 3 2 3 6 6" xfId="20519" xr:uid="{00000000-0005-0000-0000-00009A650000}"/>
    <cellStyle name="Normal 2 3 2 3 6 6 2" xfId="50285" xr:uid="{00000000-0005-0000-0000-00009B650000}"/>
    <cellStyle name="Normal 2 3 2 3 6 7" xfId="30441" xr:uid="{00000000-0005-0000-0000-00009C650000}"/>
    <cellStyle name="Normal 2 3 2 3 7" xfId="1294" xr:uid="{00000000-0005-0000-0000-00009D650000}"/>
    <cellStyle name="Normal 2 3 2 3 7 2" xfId="3776" xr:uid="{00000000-0005-0000-0000-00009E650000}"/>
    <cellStyle name="Normal 2 3 2 3 7 2 2" xfId="8737" xr:uid="{00000000-0005-0000-0000-00009F650000}"/>
    <cellStyle name="Normal 2 3 2 3 7 2 2 2" xfId="14270" xr:uid="{00000000-0005-0000-0000-0000A0650000}"/>
    <cellStyle name="Normal 2 3 2 3 7 2 2 2 2" xfId="44036" xr:uid="{00000000-0005-0000-0000-0000A1650000}"/>
    <cellStyle name="Normal 2 3 2 3 7 2 2 3" xfId="28581" xr:uid="{00000000-0005-0000-0000-0000A2650000}"/>
    <cellStyle name="Normal 2 3 2 3 7 2 2 3 2" xfId="58347" xr:uid="{00000000-0005-0000-0000-0000A3650000}"/>
    <cellStyle name="Normal 2 3 2 3 7 2 2 4" xfId="38503" xr:uid="{00000000-0005-0000-0000-0000A4650000}"/>
    <cellStyle name="Normal 2 3 2 3 7 2 3" xfId="14271" xr:uid="{00000000-0005-0000-0000-0000A5650000}"/>
    <cellStyle name="Normal 2 3 2 3 7 2 3 2" xfId="44037" xr:uid="{00000000-0005-0000-0000-0000A6650000}"/>
    <cellStyle name="Normal 2 3 2 3 7 2 4" xfId="23620" xr:uid="{00000000-0005-0000-0000-0000A7650000}"/>
    <cellStyle name="Normal 2 3 2 3 7 2 4 2" xfId="53386" xr:uid="{00000000-0005-0000-0000-0000A8650000}"/>
    <cellStyle name="Normal 2 3 2 3 7 2 5" xfId="33542" xr:uid="{00000000-0005-0000-0000-0000A9650000}"/>
    <cellStyle name="Normal 2 3 2 3 7 3" xfId="6256" xr:uid="{00000000-0005-0000-0000-0000AA650000}"/>
    <cellStyle name="Normal 2 3 2 3 7 3 2" xfId="14272" xr:uid="{00000000-0005-0000-0000-0000AB650000}"/>
    <cellStyle name="Normal 2 3 2 3 7 3 2 2" xfId="44038" xr:uid="{00000000-0005-0000-0000-0000AC650000}"/>
    <cellStyle name="Normal 2 3 2 3 7 3 3" xfId="26100" xr:uid="{00000000-0005-0000-0000-0000AD650000}"/>
    <cellStyle name="Normal 2 3 2 3 7 3 3 2" xfId="55866" xr:uid="{00000000-0005-0000-0000-0000AE650000}"/>
    <cellStyle name="Normal 2 3 2 3 7 3 4" xfId="36022" xr:uid="{00000000-0005-0000-0000-0000AF650000}"/>
    <cellStyle name="Normal 2 3 2 3 7 4" xfId="14273" xr:uid="{00000000-0005-0000-0000-0000B0650000}"/>
    <cellStyle name="Normal 2 3 2 3 7 4 2" xfId="44039" xr:uid="{00000000-0005-0000-0000-0000B1650000}"/>
    <cellStyle name="Normal 2 3 2 3 7 5" xfId="21139" xr:uid="{00000000-0005-0000-0000-0000B2650000}"/>
    <cellStyle name="Normal 2 3 2 3 7 5 2" xfId="50905" xr:uid="{00000000-0005-0000-0000-0000B3650000}"/>
    <cellStyle name="Normal 2 3 2 3 7 6" xfId="31061" xr:uid="{00000000-0005-0000-0000-0000B4650000}"/>
    <cellStyle name="Normal 2 3 2 3 8" xfId="2535" xr:uid="{00000000-0005-0000-0000-0000B5650000}"/>
    <cellStyle name="Normal 2 3 2 3 8 2" xfId="7497" xr:uid="{00000000-0005-0000-0000-0000B6650000}"/>
    <cellStyle name="Normal 2 3 2 3 8 2 2" xfId="14274" xr:uid="{00000000-0005-0000-0000-0000B7650000}"/>
    <cellStyle name="Normal 2 3 2 3 8 2 2 2" xfId="44040" xr:uid="{00000000-0005-0000-0000-0000B8650000}"/>
    <cellStyle name="Normal 2 3 2 3 8 2 3" xfId="27341" xr:uid="{00000000-0005-0000-0000-0000B9650000}"/>
    <cellStyle name="Normal 2 3 2 3 8 2 3 2" xfId="57107" xr:uid="{00000000-0005-0000-0000-0000BA650000}"/>
    <cellStyle name="Normal 2 3 2 3 8 2 4" xfId="37263" xr:uid="{00000000-0005-0000-0000-0000BB650000}"/>
    <cellStyle name="Normal 2 3 2 3 8 3" xfId="14275" xr:uid="{00000000-0005-0000-0000-0000BC650000}"/>
    <cellStyle name="Normal 2 3 2 3 8 3 2" xfId="44041" xr:uid="{00000000-0005-0000-0000-0000BD650000}"/>
    <cellStyle name="Normal 2 3 2 3 8 4" xfId="22380" xr:uid="{00000000-0005-0000-0000-0000BE650000}"/>
    <cellStyle name="Normal 2 3 2 3 8 4 2" xfId="52146" xr:uid="{00000000-0005-0000-0000-0000BF650000}"/>
    <cellStyle name="Normal 2 3 2 3 8 5" xfId="32302" xr:uid="{00000000-0005-0000-0000-0000C0650000}"/>
    <cellStyle name="Normal 2 3 2 3 9" xfId="5016" xr:uid="{00000000-0005-0000-0000-0000C1650000}"/>
    <cellStyle name="Normal 2 3 2 3 9 2" xfId="14276" xr:uid="{00000000-0005-0000-0000-0000C2650000}"/>
    <cellStyle name="Normal 2 3 2 3 9 2 2" xfId="44042" xr:uid="{00000000-0005-0000-0000-0000C3650000}"/>
    <cellStyle name="Normal 2 3 2 3 9 3" xfId="24860" xr:uid="{00000000-0005-0000-0000-0000C4650000}"/>
    <cellStyle name="Normal 2 3 2 3 9 3 2" xfId="54626" xr:uid="{00000000-0005-0000-0000-0000C5650000}"/>
    <cellStyle name="Normal 2 3 2 3 9 4" xfId="34782" xr:uid="{00000000-0005-0000-0000-0000C6650000}"/>
    <cellStyle name="Normal 2 3 2 4" xfId="83" xr:uid="{00000000-0005-0000-0000-0000C7650000}"/>
    <cellStyle name="Normal 2 3 2 4 10" xfId="29852" xr:uid="{00000000-0005-0000-0000-0000C8650000}"/>
    <cellStyle name="Normal 2 3 2 4 2" xfId="269" xr:uid="{00000000-0005-0000-0000-0000C9650000}"/>
    <cellStyle name="Normal 2 3 2 4 2 2" xfId="579" xr:uid="{00000000-0005-0000-0000-0000CA650000}"/>
    <cellStyle name="Normal 2 3 2 4 2 2 2" xfId="1199" xr:uid="{00000000-0005-0000-0000-0000CB650000}"/>
    <cellStyle name="Normal 2 3 2 4 2 2 2 2" xfId="2441" xr:uid="{00000000-0005-0000-0000-0000CC650000}"/>
    <cellStyle name="Normal 2 3 2 4 2 2 2 2 2" xfId="4923" xr:uid="{00000000-0005-0000-0000-0000CD650000}"/>
    <cellStyle name="Normal 2 3 2 4 2 2 2 2 2 2" xfId="9884" xr:uid="{00000000-0005-0000-0000-0000CE650000}"/>
    <cellStyle name="Normal 2 3 2 4 2 2 2 2 2 2 2" xfId="14277" xr:uid="{00000000-0005-0000-0000-0000CF650000}"/>
    <cellStyle name="Normal 2 3 2 4 2 2 2 2 2 2 2 2" xfId="44043" xr:uid="{00000000-0005-0000-0000-0000D0650000}"/>
    <cellStyle name="Normal 2 3 2 4 2 2 2 2 2 2 3" xfId="29728" xr:uid="{00000000-0005-0000-0000-0000D1650000}"/>
    <cellStyle name="Normal 2 3 2 4 2 2 2 2 2 2 3 2" xfId="59494" xr:uid="{00000000-0005-0000-0000-0000D2650000}"/>
    <cellStyle name="Normal 2 3 2 4 2 2 2 2 2 2 4" xfId="39650" xr:uid="{00000000-0005-0000-0000-0000D3650000}"/>
    <cellStyle name="Normal 2 3 2 4 2 2 2 2 2 3" xfId="14278" xr:uid="{00000000-0005-0000-0000-0000D4650000}"/>
    <cellStyle name="Normal 2 3 2 4 2 2 2 2 2 3 2" xfId="44044" xr:uid="{00000000-0005-0000-0000-0000D5650000}"/>
    <cellStyle name="Normal 2 3 2 4 2 2 2 2 2 4" xfId="24767" xr:uid="{00000000-0005-0000-0000-0000D6650000}"/>
    <cellStyle name="Normal 2 3 2 4 2 2 2 2 2 4 2" xfId="54533" xr:uid="{00000000-0005-0000-0000-0000D7650000}"/>
    <cellStyle name="Normal 2 3 2 4 2 2 2 2 2 5" xfId="34689" xr:uid="{00000000-0005-0000-0000-0000D8650000}"/>
    <cellStyle name="Normal 2 3 2 4 2 2 2 2 3" xfId="7403" xr:uid="{00000000-0005-0000-0000-0000D9650000}"/>
    <cellStyle name="Normal 2 3 2 4 2 2 2 2 3 2" xfId="14279" xr:uid="{00000000-0005-0000-0000-0000DA650000}"/>
    <cellStyle name="Normal 2 3 2 4 2 2 2 2 3 2 2" xfId="44045" xr:uid="{00000000-0005-0000-0000-0000DB650000}"/>
    <cellStyle name="Normal 2 3 2 4 2 2 2 2 3 3" xfId="27247" xr:uid="{00000000-0005-0000-0000-0000DC650000}"/>
    <cellStyle name="Normal 2 3 2 4 2 2 2 2 3 3 2" xfId="57013" xr:uid="{00000000-0005-0000-0000-0000DD650000}"/>
    <cellStyle name="Normal 2 3 2 4 2 2 2 2 3 4" xfId="37169" xr:uid="{00000000-0005-0000-0000-0000DE650000}"/>
    <cellStyle name="Normal 2 3 2 4 2 2 2 2 4" xfId="14280" xr:uid="{00000000-0005-0000-0000-0000DF650000}"/>
    <cellStyle name="Normal 2 3 2 4 2 2 2 2 4 2" xfId="44046" xr:uid="{00000000-0005-0000-0000-0000E0650000}"/>
    <cellStyle name="Normal 2 3 2 4 2 2 2 2 5" xfId="22286" xr:uid="{00000000-0005-0000-0000-0000E1650000}"/>
    <cellStyle name="Normal 2 3 2 4 2 2 2 2 5 2" xfId="52052" xr:uid="{00000000-0005-0000-0000-0000E2650000}"/>
    <cellStyle name="Normal 2 3 2 4 2 2 2 2 6" xfId="32208" xr:uid="{00000000-0005-0000-0000-0000E3650000}"/>
    <cellStyle name="Normal 2 3 2 4 2 2 2 3" xfId="3682" xr:uid="{00000000-0005-0000-0000-0000E4650000}"/>
    <cellStyle name="Normal 2 3 2 4 2 2 2 3 2" xfId="8644" xr:uid="{00000000-0005-0000-0000-0000E5650000}"/>
    <cellStyle name="Normal 2 3 2 4 2 2 2 3 2 2" xfId="14281" xr:uid="{00000000-0005-0000-0000-0000E6650000}"/>
    <cellStyle name="Normal 2 3 2 4 2 2 2 3 2 2 2" xfId="44047" xr:uid="{00000000-0005-0000-0000-0000E7650000}"/>
    <cellStyle name="Normal 2 3 2 4 2 2 2 3 2 3" xfId="28488" xr:uid="{00000000-0005-0000-0000-0000E8650000}"/>
    <cellStyle name="Normal 2 3 2 4 2 2 2 3 2 3 2" xfId="58254" xr:uid="{00000000-0005-0000-0000-0000E9650000}"/>
    <cellStyle name="Normal 2 3 2 4 2 2 2 3 2 4" xfId="38410" xr:uid="{00000000-0005-0000-0000-0000EA650000}"/>
    <cellStyle name="Normal 2 3 2 4 2 2 2 3 3" xfId="14282" xr:uid="{00000000-0005-0000-0000-0000EB650000}"/>
    <cellStyle name="Normal 2 3 2 4 2 2 2 3 3 2" xfId="44048" xr:uid="{00000000-0005-0000-0000-0000EC650000}"/>
    <cellStyle name="Normal 2 3 2 4 2 2 2 3 4" xfId="23527" xr:uid="{00000000-0005-0000-0000-0000ED650000}"/>
    <cellStyle name="Normal 2 3 2 4 2 2 2 3 4 2" xfId="53293" xr:uid="{00000000-0005-0000-0000-0000EE650000}"/>
    <cellStyle name="Normal 2 3 2 4 2 2 2 3 5" xfId="33449" xr:uid="{00000000-0005-0000-0000-0000EF650000}"/>
    <cellStyle name="Normal 2 3 2 4 2 2 2 4" xfId="6163" xr:uid="{00000000-0005-0000-0000-0000F0650000}"/>
    <cellStyle name="Normal 2 3 2 4 2 2 2 4 2" xfId="14283" xr:uid="{00000000-0005-0000-0000-0000F1650000}"/>
    <cellStyle name="Normal 2 3 2 4 2 2 2 4 2 2" xfId="44049" xr:uid="{00000000-0005-0000-0000-0000F2650000}"/>
    <cellStyle name="Normal 2 3 2 4 2 2 2 4 3" xfId="26007" xr:uid="{00000000-0005-0000-0000-0000F3650000}"/>
    <cellStyle name="Normal 2 3 2 4 2 2 2 4 3 2" xfId="55773" xr:uid="{00000000-0005-0000-0000-0000F4650000}"/>
    <cellStyle name="Normal 2 3 2 4 2 2 2 4 4" xfId="35929" xr:uid="{00000000-0005-0000-0000-0000F5650000}"/>
    <cellStyle name="Normal 2 3 2 4 2 2 2 5" xfId="14284" xr:uid="{00000000-0005-0000-0000-0000F6650000}"/>
    <cellStyle name="Normal 2 3 2 4 2 2 2 5 2" xfId="44050" xr:uid="{00000000-0005-0000-0000-0000F7650000}"/>
    <cellStyle name="Normal 2 3 2 4 2 2 2 6" xfId="21046" xr:uid="{00000000-0005-0000-0000-0000F8650000}"/>
    <cellStyle name="Normal 2 3 2 4 2 2 2 6 2" xfId="50812" xr:uid="{00000000-0005-0000-0000-0000F9650000}"/>
    <cellStyle name="Normal 2 3 2 4 2 2 2 7" xfId="30968" xr:uid="{00000000-0005-0000-0000-0000FA650000}"/>
    <cellStyle name="Normal 2 3 2 4 2 2 3" xfId="1821" xr:uid="{00000000-0005-0000-0000-0000FB650000}"/>
    <cellStyle name="Normal 2 3 2 4 2 2 3 2" xfId="4303" xr:uid="{00000000-0005-0000-0000-0000FC650000}"/>
    <cellStyle name="Normal 2 3 2 4 2 2 3 2 2" xfId="9264" xr:uid="{00000000-0005-0000-0000-0000FD650000}"/>
    <cellStyle name="Normal 2 3 2 4 2 2 3 2 2 2" xfId="14285" xr:uid="{00000000-0005-0000-0000-0000FE650000}"/>
    <cellStyle name="Normal 2 3 2 4 2 2 3 2 2 2 2" xfId="44051" xr:uid="{00000000-0005-0000-0000-0000FF650000}"/>
    <cellStyle name="Normal 2 3 2 4 2 2 3 2 2 3" xfId="29108" xr:uid="{00000000-0005-0000-0000-000000660000}"/>
    <cellStyle name="Normal 2 3 2 4 2 2 3 2 2 3 2" xfId="58874" xr:uid="{00000000-0005-0000-0000-000001660000}"/>
    <cellStyle name="Normal 2 3 2 4 2 2 3 2 2 4" xfId="39030" xr:uid="{00000000-0005-0000-0000-000002660000}"/>
    <cellStyle name="Normal 2 3 2 4 2 2 3 2 3" xfId="14286" xr:uid="{00000000-0005-0000-0000-000003660000}"/>
    <cellStyle name="Normal 2 3 2 4 2 2 3 2 3 2" xfId="44052" xr:uid="{00000000-0005-0000-0000-000004660000}"/>
    <cellStyle name="Normal 2 3 2 4 2 2 3 2 4" xfId="24147" xr:uid="{00000000-0005-0000-0000-000005660000}"/>
    <cellStyle name="Normal 2 3 2 4 2 2 3 2 4 2" xfId="53913" xr:uid="{00000000-0005-0000-0000-000006660000}"/>
    <cellStyle name="Normal 2 3 2 4 2 2 3 2 5" xfId="34069" xr:uid="{00000000-0005-0000-0000-000007660000}"/>
    <cellStyle name="Normal 2 3 2 4 2 2 3 3" xfId="6783" xr:uid="{00000000-0005-0000-0000-000008660000}"/>
    <cellStyle name="Normal 2 3 2 4 2 2 3 3 2" xfId="14287" xr:uid="{00000000-0005-0000-0000-000009660000}"/>
    <cellStyle name="Normal 2 3 2 4 2 2 3 3 2 2" xfId="44053" xr:uid="{00000000-0005-0000-0000-00000A660000}"/>
    <cellStyle name="Normal 2 3 2 4 2 2 3 3 3" xfId="26627" xr:uid="{00000000-0005-0000-0000-00000B660000}"/>
    <cellStyle name="Normal 2 3 2 4 2 2 3 3 3 2" xfId="56393" xr:uid="{00000000-0005-0000-0000-00000C660000}"/>
    <cellStyle name="Normal 2 3 2 4 2 2 3 3 4" xfId="36549" xr:uid="{00000000-0005-0000-0000-00000D660000}"/>
    <cellStyle name="Normal 2 3 2 4 2 2 3 4" xfId="14288" xr:uid="{00000000-0005-0000-0000-00000E660000}"/>
    <cellStyle name="Normal 2 3 2 4 2 2 3 4 2" xfId="44054" xr:uid="{00000000-0005-0000-0000-00000F660000}"/>
    <cellStyle name="Normal 2 3 2 4 2 2 3 5" xfId="21666" xr:uid="{00000000-0005-0000-0000-000010660000}"/>
    <cellStyle name="Normal 2 3 2 4 2 2 3 5 2" xfId="51432" xr:uid="{00000000-0005-0000-0000-000011660000}"/>
    <cellStyle name="Normal 2 3 2 4 2 2 3 6" xfId="31588" xr:uid="{00000000-0005-0000-0000-000012660000}"/>
    <cellStyle name="Normal 2 3 2 4 2 2 4" xfId="3062" xr:uid="{00000000-0005-0000-0000-000013660000}"/>
    <cellStyle name="Normal 2 3 2 4 2 2 4 2" xfId="8024" xr:uid="{00000000-0005-0000-0000-000014660000}"/>
    <cellStyle name="Normal 2 3 2 4 2 2 4 2 2" xfId="14289" xr:uid="{00000000-0005-0000-0000-000015660000}"/>
    <cellStyle name="Normal 2 3 2 4 2 2 4 2 2 2" xfId="44055" xr:uid="{00000000-0005-0000-0000-000016660000}"/>
    <cellStyle name="Normal 2 3 2 4 2 2 4 2 3" xfId="27868" xr:uid="{00000000-0005-0000-0000-000017660000}"/>
    <cellStyle name="Normal 2 3 2 4 2 2 4 2 3 2" xfId="57634" xr:uid="{00000000-0005-0000-0000-000018660000}"/>
    <cellStyle name="Normal 2 3 2 4 2 2 4 2 4" xfId="37790" xr:uid="{00000000-0005-0000-0000-000019660000}"/>
    <cellStyle name="Normal 2 3 2 4 2 2 4 3" xfId="14290" xr:uid="{00000000-0005-0000-0000-00001A660000}"/>
    <cellStyle name="Normal 2 3 2 4 2 2 4 3 2" xfId="44056" xr:uid="{00000000-0005-0000-0000-00001B660000}"/>
    <cellStyle name="Normal 2 3 2 4 2 2 4 4" xfId="22907" xr:uid="{00000000-0005-0000-0000-00001C660000}"/>
    <cellStyle name="Normal 2 3 2 4 2 2 4 4 2" xfId="52673" xr:uid="{00000000-0005-0000-0000-00001D660000}"/>
    <cellStyle name="Normal 2 3 2 4 2 2 4 5" xfId="32829" xr:uid="{00000000-0005-0000-0000-00001E660000}"/>
    <cellStyle name="Normal 2 3 2 4 2 2 5" xfId="5543" xr:uid="{00000000-0005-0000-0000-00001F660000}"/>
    <cellStyle name="Normal 2 3 2 4 2 2 5 2" xfId="14291" xr:uid="{00000000-0005-0000-0000-000020660000}"/>
    <cellStyle name="Normal 2 3 2 4 2 2 5 2 2" xfId="44057" xr:uid="{00000000-0005-0000-0000-000021660000}"/>
    <cellStyle name="Normal 2 3 2 4 2 2 5 3" xfId="25387" xr:uid="{00000000-0005-0000-0000-000022660000}"/>
    <cellStyle name="Normal 2 3 2 4 2 2 5 3 2" xfId="55153" xr:uid="{00000000-0005-0000-0000-000023660000}"/>
    <cellStyle name="Normal 2 3 2 4 2 2 5 4" xfId="35309" xr:uid="{00000000-0005-0000-0000-000024660000}"/>
    <cellStyle name="Normal 2 3 2 4 2 2 6" xfId="14292" xr:uid="{00000000-0005-0000-0000-000025660000}"/>
    <cellStyle name="Normal 2 3 2 4 2 2 6 2" xfId="44058" xr:uid="{00000000-0005-0000-0000-000026660000}"/>
    <cellStyle name="Normal 2 3 2 4 2 2 7" xfId="20426" xr:uid="{00000000-0005-0000-0000-000027660000}"/>
    <cellStyle name="Normal 2 3 2 4 2 2 7 2" xfId="50192" xr:uid="{00000000-0005-0000-0000-000028660000}"/>
    <cellStyle name="Normal 2 3 2 4 2 2 8" xfId="30348" xr:uid="{00000000-0005-0000-0000-000029660000}"/>
    <cellStyle name="Normal 2 3 2 4 2 3" xfId="889" xr:uid="{00000000-0005-0000-0000-00002A660000}"/>
    <cellStyle name="Normal 2 3 2 4 2 3 2" xfId="2131" xr:uid="{00000000-0005-0000-0000-00002B660000}"/>
    <cellStyle name="Normal 2 3 2 4 2 3 2 2" xfId="4613" xr:uid="{00000000-0005-0000-0000-00002C660000}"/>
    <cellStyle name="Normal 2 3 2 4 2 3 2 2 2" xfId="9574" xr:uid="{00000000-0005-0000-0000-00002D660000}"/>
    <cellStyle name="Normal 2 3 2 4 2 3 2 2 2 2" xfId="14293" xr:uid="{00000000-0005-0000-0000-00002E660000}"/>
    <cellStyle name="Normal 2 3 2 4 2 3 2 2 2 2 2" xfId="44059" xr:uid="{00000000-0005-0000-0000-00002F660000}"/>
    <cellStyle name="Normal 2 3 2 4 2 3 2 2 2 3" xfId="29418" xr:uid="{00000000-0005-0000-0000-000030660000}"/>
    <cellStyle name="Normal 2 3 2 4 2 3 2 2 2 3 2" xfId="59184" xr:uid="{00000000-0005-0000-0000-000031660000}"/>
    <cellStyle name="Normal 2 3 2 4 2 3 2 2 2 4" xfId="39340" xr:uid="{00000000-0005-0000-0000-000032660000}"/>
    <cellStyle name="Normal 2 3 2 4 2 3 2 2 3" xfId="14294" xr:uid="{00000000-0005-0000-0000-000033660000}"/>
    <cellStyle name="Normal 2 3 2 4 2 3 2 2 3 2" xfId="44060" xr:uid="{00000000-0005-0000-0000-000034660000}"/>
    <cellStyle name="Normal 2 3 2 4 2 3 2 2 4" xfId="24457" xr:uid="{00000000-0005-0000-0000-000035660000}"/>
    <cellStyle name="Normal 2 3 2 4 2 3 2 2 4 2" xfId="54223" xr:uid="{00000000-0005-0000-0000-000036660000}"/>
    <cellStyle name="Normal 2 3 2 4 2 3 2 2 5" xfId="34379" xr:uid="{00000000-0005-0000-0000-000037660000}"/>
    <cellStyle name="Normal 2 3 2 4 2 3 2 3" xfId="7093" xr:uid="{00000000-0005-0000-0000-000038660000}"/>
    <cellStyle name="Normal 2 3 2 4 2 3 2 3 2" xfId="14295" xr:uid="{00000000-0005-0000-0000-000039660000}"/>
    <cellStyle name="Normal 2 3 2 4 2 3 2 3 2 2" xfId="44061" xr:uid="{00000000-0005-0000-0000-00003A660000}"/>
    <cellStyle name="Normal 2 3 2 4 2 3 2 3 3" xfId="26937" xr:uid="{00000000-0005-0000-0000-00003B660000}"/>
    <cellStyle name="Normal 2 3 2 4 2 3 2 3 3 2" xfId="56703" xr:uid="{00000000-0005-0000-0000-00003C660000}"/>
    <cellStyle name="Normal 2 3 2 4 2 3 2 3 4" xfId="36859" xr:uid="{00000000-0005-0000-0000-00003D660000}"/>
    <cellStyle name="Normal 2 3 2 4 2 3 2 4" xfId="14296" xr:uid="{00000000-0005-0000-0000-00003E660000}"/>
    <cellStyle name="Normal 2 3 2 4 2 3 2 4 2" xfId="44062" xr:uid="{00000000-0005-0000-0000-00003F660000}"/>
    <cellStyle name="Normal 2 3 2 4 2 3 2 5" xfId="21976" xr:uid="{00000000-0005-0000-0000-000040660000}"/>
    <cellStyle name="Normal 2 3 2 4 2 3 2 5 2" xfId="51742" xr:uid="{00000000-0005-0000-0000-000041660000}"/>
    <cellStyle name="Normal 2 3 2 4 2 3 2 6" xfId="31898" xr:uid="{00000000-0005-0000-0000-000042660000}"/>
    <cellStyle name="Normal 2 3 2 4 2 3 3" xfId="3372" xr:uid="{00000000-0005-0000-0000-000043660000}"/>
    <cellStyle name="Normal 2 3 2 4 2 3 3 2" xfId="8334" xr:uid="{00000000-0005-0000-0000-000044660000}"/>
    <cellStyle name="Normal 2 3 2 4 2 3 3 2 2" xfId="14297" xr:uid="{00000000-0005-0000-0000-000045660000}"/>
    <cellStyle name="Normal 2 3 2 4 2 3 3 2 2 2" xfId="44063" xr:uid="{00000000-0005-0000-0000-000046660000}"/>
    <cellStyle name="Normal 2 3 2 4 2 3 3 2 3" xfId="28178" xr:uid="{00000000-0005-0000-0000-000047660000}"/>
    <cellStyle name="Normal 2 3 2 4 2 3 3 2 3 2" xfId="57944" xr:uid="{00000000-0005-0000-0000-000048660000}"/>
    <cellStyle name="Normal 2 3 2 4 2 3 3 2 4" xfId="38100" xr:uid="{00000000-0005-0000-0000-000049660000}"/>
    <cellStyle name="Normal 2 3 2 4 2 3 3 3" xfId="14298" xr:uid="{00000000-0005-0000-0000-00004A660000}"/>
    <cellStyle name="Normal 2 3 2 4 2 3 3 3 2" xfId="44064" xr:uid="{00000000-0005-0000-0000-00004B660000}"/>
    <cellStyle name="Normal 2 3 2 4 2 3 3 4" xfId="23217" xr:uid="{00000000-0005-0000-0000-00004C660000}"/>
    <cellStyle name="Normal 2 3 2 4 2 3 3 4 2" xfId="52983" xr:uid="{00000000-0005-0000-0000-00004D660000}"/>
    <cellStyle name="Normal 2 3 2 4 2 3 3 5" xfId="33139" xr:uid="{00000000-0005-0000-0000-00004E660000}"/>
    <cellStyle name="Normal 2 3 2 4 2 3 4" xfId="5853" xr:uid="{00000000-0005-0000-0000-00004F660000}"/>
    <cellStyle name="Normal 2 3 2 4 2 3 4 2" xfId="14299" xr:uid="{00000000-0005-0000-0000-000050660000}"/>
    <cellStyle name="Normal 2 3 2 4 2 3 4 2 2" xfId="44065" xr:uid="{00000000-0005-0000-0000-000051660000}"/>
    <cellStyle name="Normal 2 3 2 4 2 3 4 3" xfId="25697" xr:uid="{00000000-0005-0000-0000-000052660000}"/>
    <cellStyle name="Normal 2 3 2 4 2 3 4 3 2" xfId="55463" xr:uid="{00000000-0005-0000-0000-000053660000}"/>
    <cellStyle name="Normal 2 3 2 4 2 3 4 4" xfId="35619" xr:uid="{00000000-0005-0000-0000-000054660000}"/>
    <cellStyle name="Normal 2 3 2 4 2 3 5" xfId="14300" xr:uid="{00000000-0005-0000-0000-000055660000}"/>
    <cellStyle name="Normal 2 3 2 4 2 3 5 2" xfId="44066" xr:uid="{00000000-0005-0000-0000-000056660000}"/>
    <cellStyle name="Normal 2 3 2 4 2 3 6" xfId="20736" xr:uid="{00000000-0005-0000-0000-000057660000}"/>
    <cellStyle name="Normal 2 3 2 4 2 3 6 2" xfId="50502" xr:uid="{00000000-0005-0000-0000-000058660000}"/>
    <cellStyle name="Normal 2 3 2 4 2 3 7" xfId="30658" xr:uid="{00000000-0005-0000-0000-000059660000}"/>
    <cellStyle name="Normal 2 3 2 4 2 4" xfId="1511" xr:uid="{00000000-0005-0000-0000-00005A660000}"/>
    <cellStyle name="Normal 2 3 2 4 2 4 2" xfId="3993" xr:uid="{00000000-0005-0000-0000-00005B660000}"/>
    <cellStyle name="Normal 2 3 2 4 2 4 2 2" xfId="8954" xr:uid="{00000000-0005-0000-0000-00005C660000}"/>
    <cellStyle name="Normal 2 3 2 4 2 4 2 2 2" xfId="14301" xr:uid="{00000000-0005-0000-0000-00005D660000}"/>
    <cellStyle name="Normal 2 3 2 4 2 4 2 2 2 2" xfId="44067" xr:uid="{00000000-0005-0000-0000-00005E660000}"/>
    <cellStyle name="Normal 2 3 2 4 2 4 2 2 3" xfId="28798" xr:uid="{00000000-0005-0000-0000-00005F660000}"/>
    <cellStyle name="Normal 2 3 2 4 2 4 2 2 3 2" xfId="58564" xr:uid="{00000000-0005-0000-0000-000060660000}"/>
    <cellStyle name="Normal 2 3 2 4 2 4 2 2 4" xfId="38720" xr:uid="{00000000-0005-0000-0000-000061660000}"/>
    <cellStyle name="Normal 2 3 2 4 2 4 2 3" xfId="14302" xr:uid="{00000000-0005-0000-0000-000062660000}"/>
    <cellStyle name="Normal 2 3 2 4 2 4 2 3 2" xfId="44068" xr:uid="{00000000-0005-0000-0000-000063660000}"/>
    <cellStyle name="Normal 2 3 2 4 2 4 2 4" xfId="23837" xr:uid="{00000000-0005-0000-0000-000064660000}"/>
    <cellStyle name="Normal 2 3 2 4 2 4 2 4 2" xfId="53603" xr:uid="{00000000-0005-0000-0000-000065660000}"/>
    <cellStyle name="Normal 2 3 2 4 2 4 2 5" xfId="33759" xr:uid="{00000000-0005-0000-0000-000066660000}"/>
    <cellStyle name="Normal 2 3 2 4 2 4 3" xfId="6473" xr:uid="{00000000-0005-0000-0000-000067660000}"/>
    <cellStyle name="Normal 2 3 2 4 2 4 3 2" xfId="14303" xr:uid="{00000000-0005-0000-0000-000068660000}"/>
    <cellStyle name="Normal 2 3 2 4 2 4 3 2 2" xfId="44069" xr:uid="{00000000-0005-0000-0000-000069660000}"/>
    <cellStyle name="Normal 2 3 2 4 2 4 3 3" xfId="26317" xr:uid="{00000000-0005-0000-0000-00006A660000}"/>
    <cellStyle name="Normal 2 3 2 4 2 4 3 3 2" xfId="56083" xr:uid="{00000000-0005-0000-0000-00006B660000}"/>
    <cellStyle name="Normal 2 3 2 4 2 4 3 4" xfId="36239" xr:uid="{00000000-0005-0000-0000-00006C660000}"/>
    <cellStyle name="Normal 2 3 2 4 2 4 4" xfId="14304" xr:uid="{00000000-0005-0000-0000-00006D660000}"/>
    <cellStyle name="Normal 2 3 2 4 2 4 4 2" xfId="44070" xr:uid="{00000000-0005-0000-0000-00006E660000}"/>
    <cellStyle name="Normal 2 3 2 4 2 4 5" xfId="21356" xr:uid="{00000000-0005-0000-0000-00006F660000}"/>
    <cellStyle name="Normal 2 3 2 4 2 4 5 2" xfId="51122" xr:uid="{00000000-0005-0000-0000-000070660000}"/>
    <cellStyle name="Normal 2 3 2 4 2 4 6" xfId="31278" xr:uid="{00000000-0005-0000-0000-000071660000}"/>
    <cellStyle name="Normal 2 3 2 4 2 5" xfId="2752" xr:uid="{00000000-0005-0000-0000-000072660000}"/>
    <cellStyle name="Normal 2 3 2 4 2 5 2" xfId="7714" xr:uid="{00000000-0005-0000-0000-000073660000}"/>
    <cellStyle name="Normal 2 3 2 4 2 5 2 2" xfId="14305" xr:uid="{00000000-0005-0000-0000-000074660000}"/>
    <cellStyle name="Normal 2 3 2 4 2 5 2 2 2" xfId="44071" xr:uid="{00000000-0005-0000-0000-000075660000}"/>
    <cellStyle name="Normal 2 3 2 4 2 5 2 3" xfId="27558" xr:uid="{00000000-0005-0000-0000-000076660000}"/>
    <cellStyle name="Normal 2 3 2 4 2 5 2 3 2" xfId="57324" xr:uid="{00000000-0005-0000-0000-000077660000}"/>
    <cellStyle name="Normal 2 3 2 4 2 5 2 4" xfId="37480" xr:uid="{00000000-0005-0000-0000-000078660000}"/>
    <cellStyle name="Normal 2 3 2 4 2 5 3" xfId="14306" xr:uid="{00000000-0005-0000-0000-000079660000}"/>
    <cellStyle name="Normal 2 3 2 4 2 5 3 2" xfId="44072" xr:uid="{00000000-0005-0000-0000-00007A660000}"/>
    <cellStyle name="Normal 2 3 2 4 2 5 4" xfId="22597" xr:uid="{00000000-0005-0000-0000-00007B660000}"/>
    <cellStyle name="Normal 2 3 2 4 2 5 4 2" xfId="52363" xr:uid="{00000000-0005-0000-0000-00007C660000}"/>
    <cellStyle name="Normal 2 3 2 4 2 5 5" xfId="32519" xr:uid="{00000000-0005-0000-0000-00007D660000}"/>
    <cellStyle name="Normal 2 3 2 4 2 6" xfId="5233" xr:uid="{00000000-0005-0000-0000-00007E660000}"/>
    <cellStyle name="Normal 2 3 2 4 2 6 2" xfId="14307" xr:uid="{00000000-0005-0000-0000-00007F660000}"/>
    <cellStyle name="Normal 2 3 2 4 2 6 2 2" xfId="44073" xr:uid="{00000000-0005-0000-0000-000080660000}"/>
    <cellStyle name="Normal 2 3 2 4 2 6 3" xfId="25077" xr:uid="{00000000-0005-0000-0000-000081660000}"/>
    <cellStyle name="Normal 2 3 2 4 2 6 3 2" xfId="54843" xr:uid="{00000000-0005-0000-0000-000082660000}"/>
    <cellStyle name="Normal 2 3 2 4 2 6 4" xfId="34999" xr:uid="{00000000-0005-0000-0000-000083660000}"/>
    <cellStyle name="Normal 2 3 2 4 2 7" xfId="14308" xr:uid="{00000000-0005-0000-0000-000084660000}"/>
    <cellStyle name="Normal 2 3 2 4 2 7 2" xfId="44074" xr:uid="{00000000-0005-0000-0000-000085660000}"/>
    <cellStyle name="Normal 2 3 2 4 2 8" xfId="20116" xr:uid="{00000000-0005-0000-0000-000086660000}"/>
    <cellStyle name="Normal 2 3 2 4 2 8 2" xfId="49882" xr:uid="{00000000-0005-0000-0000-000087660000}"/>
    <cellStyle name="Normal 2 3 2 4 2 9" xfId="30038" xr:uid="{00000000-0005-0000-0000-000088660000}"/>
    <cellStyle name="Normal 2 3 2 4 3" xfId="393" xr:uid="{00000000-0005-0000-0000-000089660000}"/>
    <cellStyle name="Normal 2 3 2 4 3 2" xfId="1013" xr:uid="{00000000-0005-0000-0000-00008A660000}"/>
    <cellStyle name="Normal 2 3 2 4 3 2 2" xfId="2255" xr:uid="{00000000-0005-0000-0000-00008B660000}"/>
    <cellStyle name="Normal 2 3 2 4 3 2 2 2" xfId="4737" xr:uid="{00000000-0005-0000-0000-00008C660000}"/>
    <cellStyle name="Normal 2 3 2 4 3 2 2 2 2" xfId="9698" xr:uid="{00000000-0005-0000-0000-00008D660000}"/>
    <cellStyle name="Normal 2 3 2 4 3 2 2 2 2 2" xfId="14309" xr:uid="{00000000-0005-0000-0000-00008E660000}"/>
    <cellStyle name="Normal 2 3 2 4 3 2 2 2 2 2 2" xfId="44075" xr:uid="{00000000-0005-0000-0000-00008F660000}"/>
    <cellStyle name="Normal 2 3 2 4 3 2 2 2 2 3" xfId="29542" xr:uid="{00000000-0005-0000-0000-000090660000}"/>
    <cellStyle name="Normal 2 3 2 4 3 2 2 2 2 3 2" xfId="59308" xr:uid="{00000000-0005-0000-0000-000091660000}"/>
    <cellStyle name="Normal 2 3 2 4 3 2 2 2 2 4" xfId="39464" xr:uid="{00000000-0005-0000-0000-000092660000}"/>
    <cellStyle name="Normal 2 3 2 4 3 2 2 2 3" xfId="14310" xr:uid="{00000000-0005-0000-0000-000093660000}"/>
    <cellStyle name="Normal 2 3 2 4 3 2 2 2 3 2" xfId="44076" xr:uid="{00000000-0005-0000-0000-000094660000}"/>
    <cellStyle name="Normal 2 3 2 4 3 2 2 2 4" xfId="24581" xr:uid="{00000000-0005-0000-0000-000095660000}"/>
    <cellStyle name="Normal 2 3 2 4 3 2 2 2 4 2" xfId="54347" xr:uid="{00000000-0005-0000-0000-000096660000}"/>
    <cellStyle name="Normal 2 3 2 4 3 2 2 2 5" xfId="34503" xr:uid="{00000000-0005-0000-0000-000097660000}"/>
    <cellStyle name="Normal 2 3 2 4 3 2 2 3" xfId="7217" xr:uid="{00000000-0005-0000-0000-000098660000}"/>
    <cellStyle name="Normal 2 3 2 4 3 2 2 3 2" xfId="14311" xr:uid="{00000000-0005-0000-0000-000099660000}"/>
    <cellStyle name="Normal 2 3 2 4 3 2 2 3 2 2" xfId="44077" xr:uid="{00000000-0005-0000-0000-00009A660000}"/>
    <cellStyle name="Normal 2 3 2 4 3 2 2 3 3" xfId="27061" xr:uid="{00000000-0005-0000-0000-00009B660000}"/>
    <cellStyle name="Normal 2 3 2 4 3 2 2 3 3 2" xfId="56827" xr:uid="{00000000-0005-0000-0000-00009C660000}"/>
    <cellStyle name="Normal 2 3 2 4 3 2 2 3 4" xfId="36983" xr:uid="{00000000-0005-0000-0000-00009D660000}"/>
    <cellStyle name="Normal 2 3 2 4 3 2 2 4" xfId="14312" xr:uid="{00000000-0005-0000-0000-00009E660000}"/>
    <cellStyle name="Normal 2 3 2 4 3 2 2 4 2" xfId="44078" xr:uid="{00000000-0005-0000-0000-00009F660000}"/>
    <cellStyle name="Normal 2 3 2 4 3 2 2 5" xfId="22100" xr:uid="{00000000-0005-0000-0000-0000A0660000}"/>
    <cellStyle name="Normal 2 3 2 4 3 2 2 5 2" xfId="51866" xr:uid="{00000000-0005-0000-0000-0000A1660000}"/>
    <cellStyle name="Normal 2 3 2 4 3 2 2 6" xfId="32022" xr:uid="{00000000-0005-0000-0000-0000A2660000}"/>
    <cellStyle name="Normal 2 3 2 4 3 2 3" xfId="3496" xr:uid="{00000000-0005-0000-0000-0000A3660000}"/>
    <cellStyle name="Normal 2 3 2 4 3 2 3 2" xfId="8458" xr:uid="{00000000-0005-0000-0000-0000A4660000}"/>
    <cellStyle name="Normal 2 3 2 4 3 2 3 2 2" xfId="14313" xr:uid="{00000000-0005-0000-0000-0000A5660000}"/>
    <cellStyle name="Normal 2 3 2 4 3 2 3 2 2 2" xfId="44079" xr:uid="{00000000-0005-0000-0000-0000A6660000}"/>
    <cellStyle name="Normal 2 3 2 4 3 2 3 2 3" xfId="28302" xr:uid="{00000000-0005-0000-0000-0000A7660000}"/>
    <cellStyle name="Normal 2 3 2 4 3 2 3 2 3 2" xfId="58068" xr:uid="{00000000-0005-0000-0000-0000A8660000}"/>
    <cellStyle name="Normal 2 3 2 4 3 2 3 2 4" xfId="38224" xr:uid="{00000000-0005-0000-0000-0000A9660000}"/>
    <cellStyle name="Normal 2 3 2 4 3 2 3 3" xfId="14314" xr:uid="{00000000-0005-0000-0000-0000AA660000}"/>
    <cellStyle name="Normal 2 3 2 4 3 2 3 3 2" xfId="44080" xr:uid="{00000000-0005-0000-0000-0000AB660000}"/>
    <cellStyle name="Normal 2 3 2 4 3 2 3 4" xfId="23341" xr:uid="{00000000-0005-0000-0000-0000AC660000}"/>
    <cellStyle name="Normal 2 3 2 4 3 2 3 4 2" xfId="53107" xr:uid="{00000000-0005-0000-0000-0000AD660000}"/>
    <cellStyle name="Normal 2 3 2 4 3 2 3 5" xfId="33263" xr:uid="{00000000-0005-0000-0000-0000AE660000}"/>
    <cellStyle name="Normal 2 3 2 4 3 2 4" xfId="5977" xr:uid="{00000000-0005-0000-0000-0000AF660000}"/>
    <cellStyle name="Normal 2 3 2 4 3 2 4 2" xfId="14315" xr:uid="{00000000-0005-0000-0000-0000B0660000}"/>
    <cellStyle name="Normal 2 3 2 4 3 2 4 2 2" xfId="44081" xr:uid="{00000000-0005-0000-0000-0000B1660000}"/>
    <cellStyle name="Normal 2 3 2 4 3 2 4 3" xfId="25821" xr:uid="{00000000-0005-0000-0000-0000B2660000}"/>
    <cellStyle name="Normal 2 3 2 4 3 2 4 3 2" xfId="55587" xr:uid="{00000000-0005-0000-0000-0000B3660000}"/>
    <cellStyle name="Normal 2 3 2 4 3 2 4 4" xfId="35743" xr:uid="{00000000-0005-0000-0000-0000B4660000}"/>
    <cellStyle name="Normal 2 3 2 4 3 2 5" xfId="14316" xr:uid="{00000000-0005-0000-0000-0000B5660000}"/>
    <cellStyle name="Normal 2 3 2 4 3 2 5 2" xfId="44082" xr:uid="{00000000-0005-0000-0000-0000B6660000}"/>
    <cellStyle name="Normal 2 3 2 4 3 2 6" xfId="20860" xr:uid="{00000000-0005-0000-0000-0000B7660000}"/>
    <cellStyle name="Normal 2 3 2 4 3 2 6 2" xfId="50626" xr:uid="{00000000-0005-0000-0000-0000B8660000}"/>
    <cellStyle name="Normal 2 3 2 4 3 2 7" xfId="30782" xr:uid="{00000000-0005-0000-0000-0000B9660000}"/>
    <cellStyle name="Normal 2 3 2 4 3 3" xfId="1635" xr:uid="{00000000-0005-0000-0000-0000BA660000}"/>
    <cellStyle name="Normal 2 3 2 4 3 3 2" xfId="4117" xr:uid="{00000000-0005-0000-0000-0000BB660000}"/>
    <cellStyle name="Normal 2 3 2 4 3 3 2 2" xfId="9078" xr:uid="{00000000-0005-0000-0000-0000BC660000}"/>
    <cellStyle name="Normal 2 3 2 4 3 3 2 2 2" xfId="14317" xr:uid="{00000000-0005-0000-0000-0000BD660000}"/>
    <cellStyle name="Normal 2 3 2 4 3 3 2 2 2 2" xfId="44083" xr:uid="{00000000-0005-0000-0000-0000BE660000}"/>
    <cellStyle name="Normal 2 3 2 4 3 3 2 2 3" xfId="28922" xr:uid="{00000000-0005-0000-0000-0000BF660000}"/>
    <cellStyle name="Normal 2 3 2 4 3 3 2 2 3 2" xfId="58688" xr:uid="{00000000-0005-0000-0000-0000C0660000}"/>
    <cellStyle name="Normal 2 3 2 4 3 3 2 2 4" xfId="38844" xr:uid="{00000000-0005-0000-0000-0000C1660000}"/>
    <cellStyle name="Normal 2 3 2 4 3 3 2 3" xfId="14318" xr:uid="{00000000-0005-0000-0000-0000C2660000}"/>
    <cellStyle name="Normal 2 3 2 4 3 3 2 3 2" xfId="44084" xr:uid="{00000000-0005-0000-0000-0000C3660000}"/>
    <cellStyle name="Normal 2 3 2 4 3 3 2 4" xfId="23961" xr:uid="{00000000-0005-0000-0000-0000C4660000}"/>
    <cellStyle name="Normal 2 3 2 4 3 3 2 4 2" xfId="53727" xr:uid="{00000000-0005-0000-0000-0000C5660000}"/>
    <cellStyle name="Normal 2 3 2 4 3 3 2 5" xfId="33883" xr:uid="{00000000-0005-0000-0000-0000C6660000}"/>
    <cellStyle name="Normal 2 3 2 4 3 3 3" xfId="6597" xr:uid="{00000000-0005-0000-0000-0000C7660000}"/>
    <cellStyle name="Normal 2 3 2 4 3 3 3 2" xfId="14319" xr:uid="{00000000-0005-0000-0000-0000C8660000}"/>
    <cellStyle name="Normal 2 3 2 4 3 3 3 2 2" xfId="44085" xr:uid="{00000000-0005-0000-0000-0000C9660000}"/>
    <cellStyle name="Normal 2 3 2 4 3 3 3 3" xfId="26441" xr:uid="{00000000-0005-0000-0000-0000CA660000}"/>
    <cellStyle name="Normal 2 3 2 4 3 3 3 3 2" xfId="56207" xr:uid="{00000000-0005-0000-0000-0000CB660000}"/>
    <cellStyle name="Normal 2 3 2 4 3 3 3 4" xfId="36363" xr:uid="{00000000-0005-0000-0000-0000CC660000}"/>
    <cellStyle name="Normal 2 3 2 4 3 3 4" xfId="14320" xr:uid="{00000000-0005-0000-0000-0000CD660000}"/>
    <cellStyle name="Normal 2 3 2 4 3 3 4 2" xfId="44086" xr:uid="{00000000-0005-0000-0000-0000CE660000}"/>
    <cellStyle name="Normal 2 3 2 4 3 3 5" xfId="21480" xr:uid="{00000000-0005-0000-0000-0000CF660000}"/>
    <cellStyle name="Normal 2 3 2 4 3 3 5 2" xfId="51246" xr:uid="{00000000-0005-0000-0000-0000D0660000}"/>
    <cellStyle name="Normal 2 3 2 4 3 3 6" xfId="31402" xr:uid="{00000000-0005-0000-0000-0000D1660000}"/>
    <cellStyle name="Normal 2 3 2 4 3 4" xfId="2876" xr:uid="{00000000-0005-0000-0000-0000D2660000}"/>
    <cellStyle name="Normal 2 3 2 4 3 4 2" xfId="7838" xr:uid="{00000000-0005-0000-0000-0000D3660000}"/>
    <cellStyle name="Normal 2 3 2 4 3 4 2 2" xfId="14321" xr:uid="{00000000-0005-0000-0000-0000D4660000}"/>
    <cellStyle name="Normal 2 3 2 4 3 4 2 2 2" xfId="44087" xr:uid="{00000000-0005-0000-0000-0000D5660000}"/>
    <cellStyle name="Normal 2 3 2 4 3 4 2 3" xfId="27682" xr:uid="{00000000-0005-0000-0000-0000D6660000}"/>
    <cellStyle name="Normal 2 3 2 4 3 4 2 3 2" xfId="57448" xr:uid="{00000000-0005-0000-0000-0000D7660000}"/>
    <cellStyle name="Normal 2 3 2 4 3 4 2 4" xfId="37604" xr:uid="{00000000-0005-0000-0000-0000D8660000}"/>
    <cellStyle name="Normal 2 3 2 4 3 4 3" xfId="14322" xr:uid="{00000000-0005-0000-0000-0000D9660000}"/>
    <cellStyle name="Normal 2 3 2 4 3 4 3 2" xfId="44088" xr:uid="{00000000-0005-0000-0000-0000DA660000}"/>
    <cellStyle name="Normal 2 3 2 4 3 4 4" xfId="22721" xr:uid="{00000000-0005-0000-0000-0000DB660000}"/>
    <cellStyle name="Normal 2 3 2 4 3 4 4 2" xfId="52487" xr:uid="{00000000-0005-0000-0000-0000DC660000}"/>
    <cellStyle name="Normal 2 3 2 4 3 4 5" xfId="32643" xr:uid="{00000000-0005-0000-0000-0000DD660000}"/>
    <cellStyle name="Normal 2 3 2 4 3 5" xfId="5357" xr:uid="{00000000-0005-0000-0000-0000DE660000}"/>
    <cellStyle name="Normal 2 3 2 4 3 5 2" xfId="14323" xr:uid="{00000000-0005-0000-0000-0000DF660000}"/>
    <cellStyle name="Normal 2 3 2 4 3 5 2 2" xfId="44089" xr:uid="{00000000-0005-0000-0000-0000E0660000}"/>
    <cellStyle name="Normal 2 3 2 4 3 5 3" xfId="25201" xr:uid="{00000000-0005-0000-0000-0000E1660000}"/>
    <cellStyle name="Normal 2 3 2 4 3 5 3 2" xfId="54967" xr:uid="{00000000-0005-0000-0000-0000E2660000}"/>
    <cellStyle name="Normal 2 3 2 4 3 5 4" xfId="35123" xr:uid="{00000000-0005-0000-0000-0000E3660000}"/>
    <cellStyle name="Normal 2 3 2 4 3 6" xfId="14324" xr:uid="{00000000-0005-0000-0000-0000E4660000}"/>
    <cellStyle name="Normal 2 3 2 4 3 6 2" xfId="44090" xr:uid="{00000000-0005-0000-0000-0000E5660000}"/>
    <cellStyle name="Normal 2 3 2 4 3 7" xfId="20240" xr:uid="{00000000-0005-0000-0000-0000E6660000}"/>
    <cellStyle name="Normal 2 3 2 4 3 7 2" xfId="50006" xr:uid="{00000000-0005-0000-0000-0000E7660000}"/>
    <cellStyle name="Normal 2 3 2 4 3 8" xfId="30162" xr:uid="{00000000-0005-0000-0000-0000E8660000}"/>
    <cellStyle name="Normal 2 3 2 4 4" xfId="703" xr:uid="{00000000-0005-0000-0000-0000E9660000}"/>
    <cellStyle name="Normal 2 3 2 4 4 2" xfId="1945" xr:uid="{00000000-0005-0000-0000-0000EA660000}"/>
    <cellStyle name="Normal 2 3 2 4 4 2 2" xfId="4427" xr:uid="{00000000-0005-0000-0000-0000EB660000}"/>
    <cellStyle name="Normal 2 3 2 4 4 2 2 2" xfId="9388" xr:uid="{00000000-0005-0000-0000-0000EC660000}"/>
    <cellStyle name="Normal 2 3 2 4 4 2 2 2 2" xfId="14325" xr:uid="{00000000-0005-0000-0000-0000ED660000}"/>
    <cellStyle name="Normal 2 3 2 4 4 2 2 2 2 2" xfId="44091" xr:uid="{00000000-0005-0000-0000-0000EE660000}"/>
    <cellStyle name="Normal 2 3 2 4 4 2 2 2 3" xfId="29232" xr:uid="{00000000-0005-0000-0000-0000EF660000}"/>
    <cellStyle name="Normal 2 3 2 4 4 2 2 2 3 2" xfId="58998" xr:uid="{00000000-0005-0000-0000-0000F0660000}"/>
    <cellStyle name="Normal 2 3 2 4 4 2 2 2 4" xfId="39154" xr:uid="{00000000-0005-0000-0000-0000F1660000}"/>
    <cellStyle name="Normal 2 3 2 4 4 2 2 3" xfId="14326" xr:uid="{00000000-0005-0000-0000-0000F2660000}"/>
    <cellStyle name="Normal 2 3 2 4 4 2 2 3 2" xfId="44092" xr:uid="{00000000-0005-0000-0000-0000F3660000}"/>
    <cellStyle name="Normal 2 3 2 4 4 2 2 4" xfId="24271" xr:uid="{00000000-0005-0000-0000-0000F4660000}"/>
    <cellStyle name="Normal 2 3 2 4 4 2 2 4 2" xfId="54037" xr:uid="{00000000-0005-0000-0000-0000F5660000}"/>
    <cellStyle name="Normal 2 3 2 4 4 2 2 5" xfId="34193" xr:uid="{00000000-0005-0000-0000-0000F6660000}"/>
    <cellStyle name="Normal 2 3 2 4 4 2 3" xfId="6907" xr:uid="{00000000-0005-0000-0000-0000F7660000}"/>
    <cellStyle name="Normal 2 3 2 4 4 2 3 2" xfId="14327" xr:uid="{00000000-0005-0000-0000-0000F8660000}"/>
    <cellStyle name="Normal 2 3 2 4 4 2 3 2 2" xfId="44093" xr:uid="{00000000-0005-0000-0000-0000F9660000}"/>
    <cellStyle name="Normal 2 3 2 4 4 2 3 3" xfId="26751" xr:uid="{00000000-0005-0000-0000-0000FA660000}"/>
    <cellStyle name="Normal 2 3 2 4 4 2 3 3 2" xfId="56517" xr:uid="{00000000-0005-0000-0000-0000FB660000}"/>
    <cellStyle name="Normal 2 3 2 4 4 2 3 4" xfId="36673" xr:uid="{00000000-0005-0000-0000-0000FC660000}"/>
    <cellStyle name="Normal 2 3 2 4 4 2 4" xfId="14328" xr:uid="{00000000-0005-0000-0000-0000FD660000}"/>
    <cellStyle name="Normal 2 3 2 4 4 2 4 2" xfId="44094" xr:uid="{00000000-0005-0000-0000-0000FE660000}"/>
    <cellStyle name="Normal 2 3 2 4 4 2 5" xfId="21790" xr:uid="{00000000-0005-0000-0000-0000FF660000}"/>
    <cellStyle name="Normal 2 3 2 4 4 2 5 2" xfId="51556" xr:uid="{00000000-0005-0000-0000-000000670000}"/>
    <cellStyle name="Normal 2 3 2 4 4 2 6" xfId="31712" xr:uid="{00000000-0005-0000-0000-000001670000}"/>
    <cellStyle name="Normal 2 3 2 4 4 3" xfId="3186" xr:uid="{00000000-0005-0000-0000-000002670000}"/>
    <cellStyle name="Normal 2 3 2 4 4 3 2" xfId="8148" xr:uid="{00000000-0005-0000-0000-000003670000}"/>
    <cellStyle name="Normal 2 3 2 4 4 3 2 2" xfId="14329" xr:uid="{00000000-0005-0000-0000-000004670000}"/>
    <cellStyle name="Normal 2 3 2 4 4 3 2 2 2" xfId="44095" xr:uid="{00000000-0005-0000-0000-000005670000}"/>
    <cellStyle name="Normal 2 3 2 4 4 3 2 3" xfId="27992" xr:uid="{00000000-0005-0000-0000-000006670000}"/>
    <cellStyle name="Normal 2 3 2 4 4 3 2 3 2" xfId="57758" xr:uid="{00000000-0005-0000-0000-000007670000}"/>
    <cellStyle name="Normal 2 3 2 4 4 3 2 4" xfId="37914" xr:uid="{00000000-0005-0000-0000-000008670000}"/>
    <cellStyle name="Normal 2 3 2 4 4 3 3" xfId="14330" xr:uid="{00000000-0005-0000-0000-000009670000}"/>
    <cellStyle name="Normal 2 3 2 4 4 3 3 2" xfId="44096" xr:uid="{00000000-0005-0000-0000-00000A670000}"/>
    <cellStyle name="Normal 2 3 2 4 4 3 4" xfId="23031" xr:uid="{00000000-0005-0000-0000-00000B670000}"/>
    <cellStyle name="Normal 2 3 2 4 4 3 4 2" xfId="52797" xr:uid="{00000000-0005-0000-0000-00000C670000}"/>
    <cellStyle name="Normal 2 3 2 4 4 3 5" xfId="32953" xr:uid="{00000000-0005-0000-0000-00000D670000}"/>
    <cellStyle name="Normal 2 3 2 4 4 4" xfId="5667" xr:uid="{00000000-0005-0000-0000-00000E670000}"/>
    <cellStyle name="Normal 2 3 2 4 4 4 2" xfId="14331" xr:uid="{00000000-0005-0000-0000-00000F670000}"/>
    <cellStyle name="Normal 2 3 2 4 4 4 2 2" xfId="44097" xr:uid="{00000000-0005-0000-0000-000010670000}"/>
    <cellStyle name="Normal 2 3 2 4 4 4 3" xfId="25511" xr:uid="{00000000-0005-0000-0000-000011670000}"/>
    <cellStyle name="Normal 2 3 2 4 4 4 3 2" xfId="55277" xr:uid="{00000000-0005-0000-0000-000012670000}"/>
    <cellStyle name="Normal 2 3 2 4 4 4 4" xfId="35433" xr:uid="{00000000-0005-0000-0000-000013670000}"/>
    <cellStyle name="Normal 2 3 2 4 4 5" xfId="14332" xr:uid="{00000000-0005-0000-0000-000014670000}"/>
    <cellStyle name="Normal 2 3 2 4 4 5 2" xfId="44098" xr:uid="{00000000-0005-0000-0000-000015670000}"/>
    <cellStyle name="Normal 2 3 2 4 4 6" xfId="20550" xr:uid="{00000000-0005-0000-0000-000016670000}"/>
    <cellStyle name="Normal 2 3 2 4 4 6 2" xfId="50316" xr:uid="{00000000-0005-0000-0000-000017670000}"/>
    <cellStyle name="Normal 2 3 2 4 4 7" xfId="30472" xr:uid="{00000000-0005-0000-0000-000018670000}"/>
    <cellStyle name="Normal 2 3 2 4 5" xfId="1325" xr:uid="{00000000-0005-0000-0000-000019670000}"/>
    <cellStyle name="Normal 2 3 2 4 5 2" xfId="3807" xr:uid="{00000000-0005-0000-0000-00001A670000}"/>
    <cellStyle name="Normal 2 3 2 4 5 2 2" xfId="8768" xr:uid="{00000000-0005-0000-0000-00001B670000}"/>
    <cellStyle name="Normal 2 3 2 4 5 2 2 2" xfId="14333" xr:uid="{00000000-0005-0000-0000-00001C670000}"/>
    <cellStyle name="Normal 2 3 2 4 5 2 2 2 2" xfId="44099" xr:uid="{00000000-0005-0000-0000-00001D670000}"/>
    <cellStyle name="Normal 2 3 2 4 5 2 2 3" xfId="28612" xr:uid="{00000000-0005-0000-0000-00001E670000}"/>
    <cellStyle name="Normal 2 3 2 4 5 2 2 3 2" xfId="58378" xr:uid="{00000000-0005-0000-0000-00001F670000}"/>
    <cellStyle name="Normal 2 3 2 4 5 2 2 4" xfId="38534" xr:uid="{00000000-0005-0000-0000-000020670000}"/>
    <cellStyle name="Normal 2 3 2 4 5 2 3" xfId="14334" xr:uid="{00000000-0005-0000-0000-000021670000}"/>
    <cellStyle name="Normal 2 3 2 4 5 2 3 2" xfId="44100" xr:uid="{00000000-0005-0000-0000-000022670000}"/>
    <cellStyle name="Normal 2 3 2 4 5 2 4" xfId="23651" xr:uid="{00000000-0005-0000-0000-000023670000}"/>
    <cellStyle name="Normal 2 3 2 4 5 2 4 2" xfId="53417" xr:uid="{00000000-0005-0000-0000-000024670000}"/>
    <cellStyle name="Normal 2 3 2 4 5 2 5" xfId="33573" xr:uid="{00000000-0005-0000-0000-000025670000}"/>
    <cellStyle name="Normal 2 3 2 4 5 3" xfId="6287" xr:uid="{00000000-0005-0000-0000-000026670000}"/>
    <cellStyle name="Normal 2 3 2 4 5 3 2" xfId="14335" xr:uid="{00000000-0005-0000-0000-000027670000}"/>
    <cellStyle name="Normal 2 3 2 4 5 3 2 2" xfId="44101" xr:uid="{00000000-0005-0000-0000-000028670000}"/>
    <cellStyle name="Normal 2 3 2 4 5 3 3" xfId="26131" xr:uid="{00000000-0005-0000-0000-000029670000}"/>
    <cellStyle name="Normal 2 3 2 4 5 3 3 2" xfId="55897" xr:uid="{00000000-0005-0000-0000-00002A670000}"/>
    <cellStyle name="Normal 2 3 2 4 5 3 4" xfId="36053" xr:uid="{00000000-0005-0000-0000-00002B670000}"/>
    <cellStyle name="Normal 2 3 2 4 5 4" xfId="14336" xr:uid="{00000000-0005-0000-0000-00002C670000}"/>
    <cellStyle name="Normal 2 3 2 4 5 4 2" xfId="44102" xr:uid="{00000000-0005-0000-0000-00002D670000}"/>
    <cellStyle name="Normal 2 3 2 4 5 5" xfId="21170" xr:uid="{00000000-0005-0000-0000-00002E670000}"/>
    <cellStyle name="Normal 2 3 2 4 5 5 2" xfId="50936" xr:uid="{00000000-0005-0000-0000-00002F670000}"/>
    <cellStyle name="Normal 2 3 2 4 5 6" xfId="31092" xr:uid="{00000000-0005-0000-0000-000030670000}"/>
    <cellStyle name="Normal 2 3 2 4 6" xfId="2566" xr:uid="{00000000-0005-0000-0000-000031670000}"/>
    <cellStyle name="Normal 2 3 2 4 6 2" xfId="7528" xr:uid="{00000000-0005-0000-0000-000032670000}"/>
    <cellStyle name="Normal 2 3 2 4 6 2 2" xfId="14337" xr:uid="{00000000-0005-0000-0000-000033670000}"/>
    <cellStyle name="Normal 2 3 2 4 6 2 2 2" xfId="44103" xr:uid="{00000000-0005-0000-0000-000034670000}"/>
    <cellStyle name="Normal 2 3 2 4 6 2 3" xfId="27372" xr:uid="{00000000-0005-0000-0000-000035670000}"/>
    <cellStyle name="Normal 2 3 2 4 6 2 3 2" xfId="57138" xr:uid="{00000000-0005-0000-0000-000036670000}"/>
    <cellStyle name="Normal 2 3 2 4 6 2 4" xfId="37294" xr:uid="{00000000-0005-0000-0000-000037670000}"/>
    <cellStyle name="Normal 2 3 2 4 6 3" xfId="14338" xr:uid="{00000000-0005-0000-0000-000038670000}"/>
    <cellStyle name="Normal 2 3 2 4 6 3 2" xfId="44104" xr:uid="{00000000-0005-0000-0000-000039670000}"/>
    <cellStyle name="Normal 2 3 2 4 6 4" xfId="22411" xr:uid="{00000000-0005-0000-0000-00003A670000}"/>
    <cellStyle name="Normal 2 3 2 4 6 4 2" xfId="52177" xr:uid="{00000000-0005-0000-0000-00003B670000}"/>
    <cellStyle name="Normal 2 3 2 4 6 5" xfId="32333" xr:uid="{00000000-0005-0000-0000-00003C670000}"/>
    <cellStyle name="Normal 2 3 2 4 7" xfId="5047" xr:uid="{00000000-0005-0000-0000-00003D670000}"/>
    <cellStyle name="Normal 2 3 2 4 7 2" xfId="14339" xr:uid="{00000000-0005-0000-0000-00003E670000}"/>
    <cellStyle name="Normal 2 3 2 4 7 2 2" xfId="44105" xr:uid="{00000000-0005-0000-0000-00003F670000}"/>
    <cellStyle name="Normal 2 3 2 4 7 3" xfId="24891" xr:uid="{00000000-0005-0000-0000-000040670000}"/>
    <cellStyle name="Normal 2 3 2 4 7 3 2" xfId="54657" xr:uid="{00000000-0005-0000-0000-000041670000}"/>
    <cellStyle name="Normal 2 3 2 4 7 4" xfId="34813" xr:uid="{00000000-0005-0000-0000-000042670000}"/>
    <cellStyle name="Normal 2 3 2 4 8" xfId="14340" xr:uid="{00000000-0005-0000-0000-000043670000}"/>
    <cellStyle name="Normal 2 3 2 4 8 2" xfId="44106" xr:uid="{00000000-0005-0000-0000-000044670000}"/>
    <cellStyle name="Normal 2 3 2 4 9" xfId="19930" xr:uid="{00000000-0005-0000-0000-000045670000}"/>
    <cellStyle name="Normal 2 3 2 4 9 2" xfId="49696" xr:uid="{00000000-0005-0000-0000-000046670000}"/>
    <cellStyle name="Normal 2 3 2 5" xfId="207" xr:uid="{00000000-0005-0000-0000-000047670000}"/>
    <cellStyle name="Normal 2 3 2 5 2" xfId="517" xr:uid="{00000000-0005-0000-0000-000048670000}"/>
    <cellStyle name="Normal 2 3 2 5 2 2" xfId="1137" xr:uid="{00000000-0005-0000-0000-000049670000}"/>
    <cellStyle name="Normal 2 3 2 5 2 2 2" xfId="2379" xr:uid="{00000000-0005-0000-0000-00004A670000}"/>
    <cellStyle name="Normal 2 3 2 5 2 2 2 2" xfId="4861" xr:uid="{00000000-0005-0000-0000-00004B670000}"/>
    <cellStyle name="Normal 2 3 2 5 2 2 2 2 2" xfId="9822" xr:uid="{00000000-0005-0000-0000-00004C670000}"/>
    <cellStyle name="Normal 2 3 2 5 2 2 2 2 2 2" xfId="14341" xr:uid="{00000000-0005-0000-0000-00004D670000}"/>
    <cellStyle name="Normal 2 3 2 5 2 2 2 2 2 2 2" xfId="44107" xr:uid="{00000000-0005-0000-0000-00004E670000}"/>
    <cellStyle name="Normal 2 3 2 5 2 2 2 2 2 3" xfId="29666" xr:uid="{00000000-0005-0000-0000-00004F670000}"/>
    <cellStyle name="Normal 2 3 2 5 2 2 2 2 2 3 2" xfId="59432" xr:uid="{00000000-0005-0000-0000-000050670000}"/>
    <cellStyle name="Normal 2 3 2 5 2 2 2 2 2 4" xfId="39588" xr:uid="{00000000-0005-0000-0000-000051670000}"/>
    <cellStyle name="Normal 2 3 2 5 2 2 2 2 3" xfId="14342" xr:uid="{00000000-0005-0000-0000-000052670000}"/>
    <cellStyle name="Normal 2 3 2 5 2 2 2 2 3 2" xfId="44108" xr:uid="{00000000-0005-0000-0000-000053670000}"/>
    <cellStyle name="Normal 2 3 2 5 2 2 2 2 4" xfId="24705" xr:uid="{00000000-0005-0000-0000-000054670000}"/>
    <cellStyle name="Normal 2 3 2 5 2 2 2 2 4 2" xfId="54471" xr:uid="{00000000-0005-0000-0000-000055670000}"/>
    <cellStyle name="Normal 2 3 2 5 2 2 2 2 5" xfId="34627" xr:uid="{00000000-0005-0000-0000-000056670000}"/>
    <cellStyle name="Normal 2 3 2 5 2 2 2 3" xfId="7341" xr:uid="{00000000-0005-0000-0000-000057670000}"/>
    <cellStyle name="Normal 2 3 2 5 2 2 2 3 2" xfId="14343" xr:uid="{00000000-0005-0000-0000-000058670000}"/>
    <cellStyle name="Normal 2 3 2 5 2 2 2 3 2 2" xfId="44109" xr:uid="{00000000-0005-0000-0000-000059670000}"/>
    <cellStyle name="Normal 2 3 2 5 2 2 2 3 3" xfId="27185" xr:uid="{00000000-0005-0000-0000-00005A670000}"/>
    <cellStyle name="Normal 2 3 2 5 2 2 2 3 3 2" xfId="56951" xr:uid="{00000000-0005-0000-0000-00005B670000}"/>
    <cellStyle name="Normal 2 3 2 5 2 2 2 3 4" xfId="37107" xr:uid="{00000000-0005-0000-0000-00005C670000}"/>
    <cellStyle name="Normal 2 3 2 5 2 2 2 4" xfId="14344" xr:uid="{00000000-0005-0000-0000-00005D670000}"/>
    <cellStyle name="Normal 2 3 2 5 2 2 2 4 2" xfId="44110" xr:uid="{00000000-0005-0000-0000-00005E670000}"/>
    <cellStyle name="Normal 2 3 2 5 2 2 2 5" xfId="22224" xr:uid="{00000000-0005-0000-0000-00005F670000}"/>
    <cellStyle name="Normal 2 3 2 5 2 2 2 5 2" xfId="51990" xr:uid="{00000000-0005-0000-0000-000060670000}"/>
    <cellStyle name="Normal 2 3 2 5 2 2 2 6" xfId="32146" xr:uid="{00000000-0005-0000-0000-000061670000}"/>
    <cellStyle name="Normal 2 3 2 5 2 2 3" xfId="3620" xr:uid="{00000000-0005-0000-0000-000062670000}"/>
    <cellStyle name="Normal 2 3 2 5 2 2 3 2" xfId="8582" xr:uid="{00000000-0005-0000-0000-000063670000}"/>
    <cellStyle name="Normal 2 3 2 5 2 2 3 2 2" xfId="14345" xr:uid="{00000000-0005-0000-0000-000064670000}"/>
    <cellStyle name="Normal 2 3 2 5 2 2 3 2 2 2" xfId="44111" xr:uid="{00000000-0005-0000-0000-000065670000}"/>
    <cellStyle name="Normal 2 3 2 5 2 2 3 2 3" xfId="28426" xr:uid="{00000000-0005-0000-0000-000066670000}"/>
    <cellStyle name="Normal 2 3 2 5 2 2 3 2 3 2" xfId="58192" xr:uid="{00000000-0005-0000-0000-000067670000}"/>
    <cellStyle name="Normal 2 3 2 5 2 2 3 2 4" xfId="38348" xr:uid="{00000000-0005-0000-0000-000068670000}"/>
    <cellStyle name="Normal 2 3 2 5 2 2 3 3" xfId="14346" xr:uid="{00000000-0005-0000-0000-000069670000}"/>
    <cellStyle name="Normal 2 3 2 5 2 2 3 3 2" xfId="44112" xr:uid="{00000000-0005-0000-0000-00006A670000}"/>
    <cellStyle name="Normal 2 3 2 5 2 2 3 4" xfId="23465" xr:uid="{00000000-0005-0000-0000-00006B670000}"/>
    <cellStyle name="Normal 2 3 2 5 2 2 3 4 2" xfId="53231" xr:uid="{00000000-0005-0000-0000-00006C670000}"/>
    <cellStyle name="Normal 2 3 2 5 2 2 3 5" xfId="33387" xr:uid="{00000000-0005-0000-0000-00006D670000}"/>
    <cellStyle name="Normal 2 3 2 5 2 2 4" xfId="6101" xr:uid="{00000000-0005-0000-0000-00006E670000}"/>
    <cellStyle name="Normal 2 3 2 5 2 2 4 2" xfId="14347" xr:uid="{00000000-0005-0000-0000-00006F670000}"/>
    <cellStyle name="Normal 2 3 2 5 2 2 4 2 2" xfId="44113" xr:uid="{00000000-0005-0000-0000-000070670000}"/>
    <cellStyle name="Normal 2 3 2 5 2 2 4 3" xfId="25945" xr:uid="{00000000-0005-0000-0000-000071670000}"/>
    <cellStyle name="Normal 2 3 2 5 2 2 4 3 2" xfId="55711" xr:uid="{00000000-0005-0000-0000-000072670000}"/>
    <cellStyle name="Normal 2 3 2 5 2 2 4 4" xfId="35867" xr:uid="{00000000-0005-0000-0000-000073670000}"/>
    <cellStyle name="Normal 2 3 2 5 2 2 5" xfId="14348" xr:uid="{00000000-0005-0000-0000-000074670000}"/>
    <cellStyle name="Normal 2 3 2 5 2 2 5 2" xfId="44114" xr:uid="{00000000-0005-0000-0000-000075670000}"/>
    <cellStyle name="Normal 2 3 2 5 2 2 6" xfId="20984" xr:uid="{00000000-0005-0000-0000-000076670000}"/>
    <cellStyle name="Normal 2 3 2 5 2 2 6 2" xfId="50750" xr:uid="{00000000-0005-0000-0000-000077670000}"/>
    <cellStyle name="Normal 2 3 2 5 2 2 7" xfId="30906" xr:uid="{00000000-0005-0000-0000-000078670000}"/>
    <cellStyle name="Normal 2 3 2 5 2 3" xfId="1759" xr:uid="{00000000-0005-0000-0000-000079670000}"/>
    <cellStyle name="Normal 2 3 2 5 2 3 2" xfId="4241" xr:uid="{00000000-0005-0000-0000-00007A670000}"/>
    <cellStyle name="Normal 2 3 2 5 2 3 2 2" xfId="9202" xr:uid="{00000000-0005-0000-0000-00007B670000}"/>
    <cellStyle name="Normal 2 3 2 5 2 3 2 2 2" xfId="14349" xr:uid="{00000000-0005-0000-0000-00007C670000}"/>
    <cellStyle name="Normal 2 3 2 5 2 3 2 2 2 2" xfId="44115" xr:uid="{00000000-0005-0000-0000-00007D670000}"/>
    <cellStyle name="Normal 2 3 2 5 2 3 2 2 3" xfId="29046" xr:uid="{00000000-0005-0000-0000-00007E670000}"/>
    <cellStyle name="Normal 2 3 2 5 2 3 2 2 3 2" xfId="58812" xr:uid="{00000000-0005-0000-0000-00007F670000}"/>
    <cellStyle name="Normal 2 3 2 5 2 3 2 2 4" xfId="38968" xr:uid="{00000000-0005-0000-0000-000080670000}"/>
    <cellStyle name="Normal 2 3 2 5 2 3 2 3" xfId="14350" xr:uid="{00000000-0005-0000-0000-000081670000}"/>
    <cellStyle name="Normal 2 3 2 5 2 3 2 3 2" xfId="44116" xr:uid="{00000000-0005-0000-0000-000082670000}"/>
    <cellStyle name="Normal 2 3 2 5 2 3 2 4" xfId="24085" xr:uid="{00000000-0005-0000-0000-000083670000}"/>
    <cellStyle name="Normal 2 3 2 5 2 3 2 4 2" xfId="53851" xr:uid="{00000000-0005-0000-0000-000084670000}"/>
    <cellStyle name="Normal 2 3 2 5 2 3 2 5" xfId="34007" xr:uid="{00000000-0005-0000-0000-000085670000}"/>
    <cellStyle name="Normal 2 3 2 5 2 3 3" xfId="6721" xr:uid="{00000000-0005-0000-0000-000086670000}"/>
    <cellStyle name="Normal 2 3 2 5 2 3 3 2" xfId="14351" xr:uid="{00000000-0005-0000-0000-000087670000}"/>
    <cellStyle name="Normal 2 3 2 5 2 3 3 2 2" xfId="44117" xr:uid="{00000000-0005-0000-0000-000088670000}"/>
    <cellStyle name="Normal 2 3 2 5 2 3 3 3" xfId="26565" xr:uid="{00000000-0005-0000-0000-000089670000}"/>
    <cellStyle name="Normal 2 3 2 5 2 3 3 3 2" xfId="56331" xr:uid="{00000000-0005-0000-0000-00008A670000}"/>
    <cellStyle name="Normal 2 3 2 5 2 3 3 4" xfId="36487" xr:uid="{00000000-0005-0000-0000-00008B670000}"/>
    <cellStyle name="Normal 2 3 2 5 2 3 4" xfId="14352" xr:uid="{00000000-0005-0000-0000-00008C670000}"/>
    <cellStyle name="Normal 2 3 2 5 2 3 4 2" xfId="44118" xr:uid="{00000000-0005-0000-0000-00008D670000}"/>
    <cellStyle name="Normal 2 3 2 5 2 3 5" xfId="21604" xr:uid="{00000000-0005-0000-0000-00008E670000}"/>
    <cellStyle name="Normal 2 3 2 5 2 3 5 2" xfId="51370" xr:uid="{00000000-0005-0000-0000-00008F670000}"/>
    <cellStyle name="Normal 2 3 2 5 2 3 6" xfId="31526" xr:uid="{00000000-0005-0000-0000-000090670000}"/>
    <cellStyle name="Normal 2 3 2 5 2 4" xfId="3000" xr:uid="{00000000-0005-0000-0000-000091670000}"/>
    <cellStyle name="Normal 2 3 2 5 2 4 2" xfId="7962" xr:uid="{00000000-0005-0000-0000-000092670000}"/>
    <cellStyle name="Normal 2 3 2 5 2 4 2 2" xfId="14353" xr:uid="{00000000-0005-0000-0000-000093670000}"/>
    <cellStyle name="Normal 2 3 2 5 2 4 2 2 2" xfId="44119" xr:uid="{00000000-0005-0000-0000-000094670000}"/>
    <cellStyle name="Normal 2 3 2 5 2 4 2 3" xfId="27806" xr:uid="{00000000-0005-0000-0000-000095670000}"/>
    <cellStyle name="Normal 2 3 2 5 2 4 2 3 2" xfId="57572" xr:uid="{00000000-0005-0000-0000-000096670000}"/>
    <cellStyle name="Normal 2 3 2 5 2 4 2 4" xfId="37728" xr:uid="{00000000-0005-0000-0000-000097670000}"/>
    <cellStyle name="Normal 2 3 2 5 2 4 3" xfId="14354" xr:uid="{00000000-0005-0000-0000-000098670000}"/>
    <cellStyle name="Normal 2 3 2 5 2 4 3 2" xfId="44120" xr:uid="{00000000-0005-0000-0000-000099670000}"/>
    <cellStyle name="Normal 2 3 2 5 2 4 4" xfId="22845" xr:uid="{00000000-0005-0000-0000-00009A670000}"/>
    <cellStyle name="Normal 2 3 2 5 2 4 4 2" xfId="52611" xr:uid="{00000000-0005-0000-0000-00009B670000}"/>
    <cellStyle name="Normal 2 3 2 5 2 4 5" xfId="32767" xr:uid="{00000000-0005-0000-0000-00009C670000}"/>
    <cellStyle name="Normal 2 3 2 5 2 5" xfId="5481" xr:uid="{00000000-0005-0000-0000-00009D670000}"/>
    <cellStyle name="Normal 2 3 2 5 2 5 2" xfId="14355" xr:uid="{00000000-0005-0000-0000-00009E670000}"/>
    <cellStyle name="Normal 2 3 2 5 2 5 2 2" xfId="44121" xr:uid="{00000000-0005-0000-0000-00009F670000}"/>
    <cellStyle name="Normal 2 3 2 5 2 5 3" xfId="25325" xr:uid="{00000000-0005-0000-0000-0000A0670000}"/>
    <cellStyle name="Normal 2 3 2 5 2 5 3 2" xfId="55091" xr:uid="{00000000-0005-0000-0000-0000A1670000}"/>
    <cellStyle name="Normal 2 3 2 5 2 5 4" xfId="35247" xr:uid="{00000000-0005-0000-0000-0000A2670000}"/>
    <cellStyle name="Normal 2 3 2 5 2 6" xfId="14356" xr:uid="{00000000-0005-0000-0000-0000A3670000}"/>
    <cellStyle name="Normal 2 3 2 5 2 6 2" xfId="44122" xr:uid="{00000000-0005-0000-0000-0000A4670000}"/>
    <cellStyle name="Normal 2 3 2 5 2 7" xfId="20364" xr:uid="{00000000-0005-0000-0000-0000A5670000}"/>
    <cellStyle name="Normal 2 3 2 5 2 7 2" xfId="50130" xr:uid="{00000000-0005-0000-0000-0000A6670000}"/>
    <cellStyle name="Normal 2 3 2 5 2 8" xfId="30286" xr:uid="{00000000-0005-0000-0000-0000A7670000}"/>
    <cellStyle name="Normal 2 3 2 5 3" xfId="827" xr:uid="{00000000-0005-0000-0000-0000A8670000}"/>
    <cellStyle name="Normal 2 3 2 5 3 2" xfId="2069" xr:uid="{00000000-0005-0000-0000-0000A9670000}"/>
    <cellStyle name="Normal 2 3 2 5 3 2 2" xfId="4551" xr:uid="{00000000-0005-0000-0000-0000AA670000}"/>
    <cellStyle name="Normal 2 3 2 5 3 2 2 2" xfId="9512" xr:uid="{00000000-0005-0000-0000-0000AB670000}"/>
    <cellStyle name="Normal 2 3 2 5 3 2 2 2 2" xfId="14357" xr:uid="{00000000-0005-0000-0000-0000AC670000}"/>
    <cellStyle name="Normal 2 3 2 5 3 2 2 2 2 2" xfId="44123" xr:uid="{00000000-0005-0000-0000-0000AD670000}"/>
    <cellStyle name="Normal 2 3 2 5 3 2 2 2 3" xfId="29356" xr:uid="{00000000-0005-0000-0000-0000AE670000}"/>
    <cellStyle name="Normal 2 3 2 5 3 2 2 2 3 2" xfId="59122" xr:uid="{00000000-0005-0000-0000-0000AF670000}"/>
    <cellStyle name="Normal 2 3 2 5 3 2 2 2 4" xfId="39278" xr:uid="{00000000-0005-0000-0000-0000B0670000}"/>
    <cellStyle name="Normal 2 3 2 5 3 2 2 3" xfId="14358" xr:uid="{00000000-0005-0000-0000-0000B1670000}"/>
    <cellStyle name="Normal 2 3 2 5 3 2 2 3 2" xfId="44124" xr:uid="{00000000-0005-0000-0000-0000B2670000}"/>
    <cellStyle name="Normal 2 3 2 5 3 2 2 4" xfId="24395" xr:uid="{00000000-0005-0000-0000-0000B3670000}"/>
    <cellStyle name="Normal 2 3 2 5 3 2 2 4 2" xfId="54161" xr:uid="{00000000-0005-0000-0000-0000B4670000}"/>
    <cellStyle name="Normal 2 3 2 5 3 2 2 5" xfId="34317" xr:uid="{00000000-0005-0000-0000-0000B5670000}"/>
    <cellStyle name="Normal 2 3 2 5 3 2 3" xfId="7031" xr:uid="{00000000-0005-0000-0000-0000B6670000}"/>
    <cellStyle name="Normal 2 3 2 5 3 2 3 2" xfId="14359" xr:uid="{00000000-0005-0000-0000-0000B7670000}"/>
    <cellStyle name="Normal 2 3 2 5 3 2 3 2 2" xfId="44125" xr:uid="{00000000-0005-0000-0000-0000B8670000}"/>
    <cellStyle name="Normal 2 3 2 5 3 2 3 3" xfId="26875" xr:uid="{00000000-0005-0000-0000-0000B9670000}"/>
    <cellStyle name="Normal 2 3 2 5 3 2 3 3 2" xfId="56641" xr:uid="{00000000-0005-0000-0000-0000BA670000}"/>
    <cellStyle name="Normal 2 3 2 5 3 2 3 4" xfId="36797" xr:uid="{00000000-0005-0000-0000-0000BB670000}"/>
    <cellStyle name="Normal 2 3 2 5 3 2 4" xfId="14360" xr:uid="{00000000-0005-0000-0000-0000BC670000}"/>
    <cellStyle name="Normal 2 3 2 5 3 2 4 2" xfId="44126" xr:uid="{00000000-0005-0000-0000-0000BD670000}"/>
    <cellStyle name="Normal 2 3 2 5 3 2 5" xfId="21914" xr:uid="{00000000-0005-0000-0000-0000BE670000}"/>
    <cellStyle name="Normal 2 3 2 5 3 2 5 2" xfId="51680" xr:uid="{00000000-0005-0000-0000-0000BF670000}"/>
    <cellStyle name="Normal 2 3 2 5 3 2 6" xfId="31836" xr:uid="{00000000-0005-0000-0000-0000C0670000}"/>
    <cellStyle name="Normal 2 3 2 5 3 3" xfId="3310" xr:uid="{00000000-0005-0000-0000-0000C1670000}"/>
    <cellStyle name="Normal 2 3 2 5 3 3 2" xfId="8272" xr:uid="{00000000-0005-0000-0000-0000C2670000}"/>
    <cellStyle name="Normal 2 3 2 5 3 3 2 2" xfId="14361" xr:uid="{00000000-0005-0000-0000-0000C3670000}"/>
    <cellStyle name="Normal 2 3 2 5 3 3 2 2 2" xfId="44127" xr:uid="{00000000-0005-0000-0000-0000C4670000}"/>
    <cellStyle name="Normal 2 3 2 5 3 3 2 3" xfId="28116" xr:uid="{00000000-0005-0000-0000-0000C5670000}"/>
    <cellStyle name="Normal 2 3 2 5 3 3 2 3 2" xfId="57882" xr:uid="{00000000-0005-0000-0000-0000C6670000}"/>
    <cellStyle name="Normal 2 3 2 5 3 3 2 4" xfId="38038" xr:uid="{00000000-0005-0000-0000-0000C7670000}"/>
    <cellStyle name="Normal 2 3 2 5 3 3 3" xfId="14362" xr:uid="{00000000-0005-0000-0000-0000C8670000}"/>
    <cellStyle name="Normal 2 3 2 5 3 3 3 2" xfId="44128" xr:uid="{00000000-0005-0000-0000-0000C9670000}"/>
    <cellStyle name="Normal 2 3 2 5 3 3 4" xfId="23155" xr:uid="{00000000-0005-0000-0000-0000CA670000}"/>
    <cellStyle name="Normal 2 3 2 5 3 3 4 2" xfId="52921" xr:uid="{00000000-0005-0000-0000-0000CB670000}"/>
    <cellStyle name="Normal 2 3 2 5 3 3 5" xfId="33077" xr:uid="{00000000-0005-0000-0000-0000CC670000}"/>
    <cellStyle name="Normal 2 3 2 5 3 4" xfId="5791" xr:uid="{00000000-0005-0000-0000-0000CD670000}"/>
    <cellStyle name="Normal 2 3 2 5 3 4 2" xfId="14363" xr:uid="{00000000-0005-0000-0000-0000CE670000}"/>
    <cellStyle name="Normal 2 3 2 5 3 4 2 2" xfId="44129" xr:uid="{00000000-0005-0000-0000-0000CF670000}"/>
    <cellStyle name="Normal 2 3 2 5 3 4 3" xfId="25635" xr:uid="{00000000-0005-0000-0000-0000D0670000}"/>
    <cellStyle name="Normal 2 3 2 5 3 4 3 2" xfId="55401" xr:uid="{00000000-0005-0000-0000-0000D1670000}"/>
    <cellStyle name="Normal 2 3 2 5 3 4 4" xfId="35557" xr:uid="{00000000-0005-0000-0000-0000D2670000}"/>
    <cellStyle name="Normal 2 3 2 5 3 5" xfId="14364" xr:uid="{00000000-0005-0000-0000-0000D3670000}"/>
    <cellStyle name="Normal 2 3 2 5 3 5 2" xfId="44130" xr:uid="{00000000-0005-0000-0000-0000D4670000}"/>
    <cellStyle name="Normal 2 3 2 5 3 6" xfId="20674" xr:uid="{00000000-0005-0000-0000-0000D5670000}"/>
    <cellStyle name="Normal 2 3 2 5 3 6 2" xfId="50440" xr:uid="{00000000-0005-0000-0000-0000D6670000}"/>
    <cellStyle name="Normal 2 3 2 5 3 7" xfId="30596" xr:uid="{00000000-0005-0000-0000-0000D7670000}"/>
    <cellStyle name="Normal 2 3 2 5 4" xfId="1449" xr:uid="{00000000-0005-0000-0000-0000D8670000}"/>
    <cellStyle name="Normal 2 3 2 5 4 2" xfId="3931" xr:uid="{00000000-0005-0000-0000-0000D9670000}"/>
    <cellStyle name="Normal 2 3 2 5 4 2 2" xfId="8892" xr:uid="{00000000-0005-0000-0000-0000DA670000}"/>
    <cellStyle name="Normal 2 3 2 5 4 2 2 2" xfId="14365" xr:uid="{00000000-0005-0000-0000-0000DB670000}"/>
    <cellStyle name="Normal 2 3 2 5 4 2 2 2 2" xfId="44131" xr:uid="{00000000-0005-0000-0000-0000DC670000}"/>
    <cellStyle name="Normal 2 3 2 5 4 2 2 3" xfId="28736" xr:uid="{00000000-0005-0000-0000-0000DD670000}"/>
    <cellStyle name="Normal 2 3 2 5 4 2 2 3 2" xfId="58502" xr:uid="{00000000-0005-0000-0000-0000DE670000}"/>
    <cellStyle name="Normal 2 3 2 5 4 2 2 4" xfId="38658" xr:uid="{00000000-0005-0000-0000-0000DF670000}"/>
    <cellStyle name="Normal 2 3 2 5 4 2 3" xfId="14366" xr:uid="{00000000-0005-0000-0000-0000E0670000}"/>
    <cellStyle name="Normal 2 3 2 5 4 2 3 2" xfId="44132" xr:uid="{00000000-0005-0000-0000-0000E1670000}"/>
    <cellStyle name="Normal 2 3 2 5 4 2 4" xfId="23775" xr:uid="{00000000-0005-0000-0000-0000E2670000}"/>
    <cellStyle name="Normal 2 3 2 5 4 2 4 2" xfId="53541" xr:uid="{00000000-0005-0000-0000-0000E3670000}"/>
    <cellStyle name="Normal 2 3 2 5 4 2 5" xfId="33697" xr:uid="{00000000-0005-0000-0000-0000E4670000}"/>
    <cellStyle name="Normal 2 3 2 5 4 3" xfId="6411" xr:uid="{00000000-0005-0000-0000-0000E5670000}"/>
    <cellStyle name="Normal 2 3 2 5 4 3 2" xfId="14367" xr:uid="{00000000-0005-0000-0000-0000E6670000}"/>
    <cellStyle name="Normal 2 3 2 5 4 3 2 2" xfId="44133" xr:uid="{00000000-0005-0000-0000-0000E7670000}"/>
    <cellStyle name="Normal 2 3 2 5 4 3 3" xfId="26255" xr:uid="{00000000-0005-0000-0000-0000E8670000}"/>
    <cellStyle name="Normal 2 3 2 5 4 3 3 2" xfId="56021" xr:uid="{00000000-0005-0000-0000-0000E9670000}"/>
    <cellStyle name="Normal 2 3 2 5 4 3 4" xfId="36177" xr:uid="{00000000-0005-0000-0000-0000EA670000}"/>
    <cellStyle name="Normal 2 3 2 5 4 4" xfId="14368" xr:uid="{00000000-0005-0000-0000-0000EB670000}"/>
    <cellStyle name="Normal 2 3 2 5 4 4 2" xfId="44134" xr:uid="{00000000-0005-0000-0000-0000EC670000}"/>
    <cellStyle name="Normal 2 3 2 5 4 5" xfId="21294" xr:uid="{00000000-0005-0000-0000-0000ED670000}"/>
    <cellStyle name="Normal 2 3 2 5 4 5 2" xfId="51060" xr:uid="{00000000-0005-0000-0000-0000EE670000}"/>
    <cellStyle name="Normal 2 3 2 5 4 6" xfId="31216" xr:uid="{00000000-0005-0000-0000-0000EF670000}"/>
    <cellStyle name="Normal 2 3 2 5 5" xfId="2690" xr:uid="{00000000-0005-0000-0000-0000F0670000}"/>
    <cellStyle name="Normal 2 3 2 5 5 2" xfId="7652" xr:uid="{00000000-0005-0000-0000-0000F1670000}"/>
    <cellStyle name="Normal 2 3 2 5 5 2 2" xfId="14369" xr:uid="{00000000-0005-0000-0000-0000F2670000}"/>
    <cellStyle name="Normal 2 3 2 5 5 2 2 2" xfId="44135" xr:uid="{00000000-0005-0000-0000-0000F3670000}"/>
    <cellStyle name="Normal 2 3 2 5 5 2 3" xfId="27496" xr:uid="{00000000-0005-0000-0000-0000F4670000}"/>
    <cellStyle name="Normal 2 3 2 5 5 2 3 2" xfId="57262" xr:uid="{00000000-0005-0000-0000-0000F5670000}"/>
    <cellStyle name="Normal 2 3 2 5 5 2 4" xfId="37418" xr:uid="{00000000-0005-0000-0000-0000F6670000}"/>
    <cellStyle name="Normal 2 3 2 5 5 3" xfId="14370" xr:uid="{00000000-0005-0000-0000-0000F7670000}"/>
    <cellStyle name="Normal 2 3 2 5 5 3 2" xfId="44136" xr:uid="{00000000-0005-0000-0000-0000F8670000}"/>
    <cellStyle name="Normal 2 3 2 5 5 4" xfId="22535" xr:uid="{00000000-0005-0000-0000-0000F9670000}"/>
    <cellStyle name="Normal 2 3 2 5 5 4 2" xfId="52301" xr:uid="{00000000-0005-0000-0000-0000FA670000}"/>
    <cellStyle name="Normal 2 3 2 5 5 5" xfId="32457" xr:uid="{00000000-0005-0000-0000-0000FB670000}"/>
    <cellStyle name="Normal 2 3 2 5 6" xfId="5171" xr:uid="{00000000-0005-0000-0000-0000FC670000}"/>
    <cellStyle name="Normal 2 3 2 5 6 2" xfId="14371" xr:uid="{00000000-0005-0000-0000-0000FD670000}"/>
    <cellStyle name="Normal 2 3 2 5 6 2 2" xfId="44137" xr:uid="{00000000-0005-0000-0000-0000FE670000}"/>
    <cellStyle name="Normal 2 3 2 5 6 3" xfId="25015" xr:uid="{00000000-0005-0000-0000-0000FF670000}"/>
    <cellStyle name="Normal 2 3 2 5 6 3 2" xfId="54781" xr:uid="{00000000-0005-0000-0000-000000680000}"/>
    <cellStyle name="Normal 2 3 2 5 6 4" xfId="34937" xr:uid="{00000000-0005-0000-0000-000001680000}"/>
    <cellStyle name="Normal 2 3 2 5 7" xfId="14372" xr:uid="{00000000-0005-0000-0000-000002680000}"/>
    <cellStyle name="Normal 2 3 2 5 7 2" xfId="44138" xr:uid="{00000000-0005-0000-0000-000003680000}"/>
    <cellStyle name="Normal 2 3 2 5 8" xfId="20054" xr:uid="{00000000-0005-0000-0000-000004680000}"/>
    <cellStyle name="Normal 2 3 2 5 8 2" xfId="49820" xr:uid="{00000000-0005-0000-0000-000005680000}"/>
    <cellStyle name="Normal 2 3 2 5 9" xfId="29976" xr:uid="{00000000-0005-0000-0000-000006680000}"/>
    <cellStyle name="Normal 2 3 2 6" xfId="145" xr:uid="{00000000-0005-0000-0000-000007680000}"/>
    <cellStyle name="Normal 2 3 2 6 2" xfId="455" xr:uid="{00000000-0005-0000-0000-000008680000}"/>
    <cellStyle name="Normal 2 3 2 6 2 2" xfId="1075" xr:uid="{00000000-0005-0000-0000-000009680000}"/>
    <cellStyle name="Normal 2 3 2 6 2 2 2" xfId="2317" xr:uid="{00000000-0005-0000-0000-00000A680000}"/>
    <cellStyle name="Normal 2 3 2 6 2 2 2 2" xfId="4799" xr:uid="{00000000-0005-0000-0000-00000B680000}"/>
    <cellStyle name="Normal 2 3 2 6 2 2 2 2 2" xfId="9760" xr:uid="{00000000-0005-0000-0000-00000C680000}"/>
    <cellStyle name="Normal 2 3 2 6 2 2 2 2 2 2" xfId="14373" xr:uid="{00000000-0005-0000-0000-00000D680000}"/>
    <cellStyle name="Normal 2 3 2 6 2 2 2 2 2 2 2" xfId="44139" xr:uid="{00000000-0005-0000-0000-00000E680000}"/>
    <cellStyle name="Normal 2 3 2 6 2 2 2 2 2 3" xfId="29604" xr:uid="{00000000-0005-0000-0000-00000F680000}"/>
    <cellStyle name="Normal 2 3 2 6 2 2 2 2 2 3 2" xfId="59370" xr:uid="{00000000-0005-0000-0000-000010680000}"/>
    <cellStyle name="Normal 2 3 2 6 2 2 2 2 2 4" xfId="39526" xr:uid="{00000000-0005-0000-0000-000011680000}"/>
    <cellStyle name="Normal 2 3 2 6 2 2 2 2 3" xfId="14374" xr:uid="{00000000-0005-0000-0000-000012680000}"/>
    <cellStyle name="Normal 2 3 2 6 2 2 2 2 3 2" xfId="44140" xr:uid="{00000000-0005-0000-0000-000013680000}"/>
    <cellStyle name="Normal 2 3 2 6 2 2 2 2 4" xfId="24643" xr:uid="{00000000-0005-0000-0000-000014680000}"/>
    <cellStyle name="Normal 2 3 2 6 2 2 2 2 4 2" xfId="54409" xr:uid="{00000000-0005-0000-0000-000015680000}"/>
    <cellStyle name="Normal 2 3 2 6 2 2 2 2 5" xfId="34565" xr:uid="{00000000-0005-0000-0000-000016680000}"/>
    <cellStyle name="Normal 2 3 2 6 2 2 2 3" xfId="7279" xr:uid="{00000000-0005-0000-0000-000017680000}"/>
    <cellStyle name="Normal 2 3 2 6 2 2 2 3 2" xfId="14375" xr:uid="{00000000-0005-0000-0000-000018680000}"/>
    <cellStyle name="Normal 2 3 2 6 2 2 2 3 2 2" xfId="44141" xr:uid="{00000000-0005-0000-0000-000019680000}"/>
    <cellStyle name="Normal 2 3 2 6 2 2 2 3 3" xfId="27123" xr:uid="{00000000-0005-0000-0000-00001A680000}"/>
    <cellStyle name="Normal 2 3 2 6 2 2 2 3 3 2" xfId="56889" xr:uid="{00000000-0005-0000-0000-00001B680000}"/>
    <cellStyle name="Normal 2 3 2 6 2 2 2 3 4" xfId="37045" xr:uid="{00000000-0005-0000-0000-00001C680000}"/>
    <cellStyle name="Normal 2 3 2 6 2 2 2 4" xfId="14376" xr:uid="{00000000-0005-0000-0000-00001D680000}"/>
    <cellStyle name="Normal 2 3 2 6 2 2 2 4 2" xfId="44142" xr:uid="{00000000-0005-0000-0000-00001E680000}"/>
    <cellStyle name="Normal 2 3 2 6 2 2 2 5" xfId="22162" xr:uid="{00000000-0005-0000-0000-00001F680000}"/>
    <cellStyle name="Normal 2 3 2 6 2 2 2 5 2" xfId="51928" xr:uid="{00000000-0005-0000-0000-000020680000}"/>
    <cellStyle name="Normal 2 3 2 6 2 2 2 6" xfId="32084" xr:uid="{00000000-0005-0000-0000-000021680000}"/>
    <cellStyle name="Normal 2 3 2 6 2 2 3" xfId="3558" xr:uid="{00000000-0005-0000-0000-000022680000}"/>
    <cellStyle name="Normal 2 3 2 6 2 2 3 2" xfId="8520" xr:uid="{00000000-0005-0000-0000-000023680000}"/>
    <cellStyle name="Normal 2 3 2 6 2 2 3 2 2" xfId="14377" xr:uid="{00000000-0005-0000-0000-000024680000}"/>
    <cellStyle name="Normal 2 3 2 6 2 2 3 2 2 2" xfId="44143" xr:uid="{00000000-0005-0000-0000-000025680000}"/>
    <cellStyle name="Normal 2 3 2 6 2 2 3 2 3" xfId="28364" xr:uid="{00000000-0005-0000-0000-000026680000}"/>
    <cellStyle name="Normal 2 3 2 6 2 2 3 2 3 2" xfId="58130" xr:uid="{00000000-0005-0000-0000-000027680000}"/>
    <cellStyle name="Normal 2 3 2 6 2 2 3 2 4" xfId="38286" xr:uid="{00000000-0005-0000-0000-000028680000}"/>
    <cellStyle name="Normal 2 3 2 6 2 2 3 3" xfId="14378" xr:uid="{00000000-0005-0000-0000-000029680000}"/>
    <cellStyle name="Normal 2 3 2 6 2 2 3 3 2" xfId="44144" xr:uid="{00000000-0005-0000-0000-00002A680000}"/>
    <cellStyle name="Normal 2 3 2 6 2 2 3 4" xfId="23403" xr:uid="{00000000-0005-0000-0000-00002B680000}"/>
    <cellStyle name="Normal 2 3 2 6 2 2 3 4 2" xfId="53169" xr:uid="{00000000-0005-0000-0000-00002C680000}"/>
    <cellStyle name="Normal 2 3 2 6 2 2 3 5" xfId="33325" xr:uid="{00000000-0005-0000-0000-00002D680000}"/>
    <cellStyle name="Normal 2 3 2 6 2 2 4" xfId="6039" xr:uid="{00000000-0005-0000-0000-00002E680000}"/>
    <cellStyle name="Normal 2 3 2 6 2 2 4 2" xfId="14379" xr:uid="{00000000-0005-0000-0000-00002F680000}"/>
    <cellStyle name="Normal 2 3 2 6 2 2 4 2 2" xfId="44145" xr:uid="{00000000-0005-0000-0000-000030680000}"/>
    <cellStyle name="Normal 2 3 2 6 2 2 4 3" xfId="25883" xr:uid="{00000000-0005-0000-0000-000031680000}"/>
    <cellStyle name="Normal 2 3 2 6 2 2 4 3 2" xfId="55649" xr:uid="{00000000-0005-0000-0000-000032680000}"/>
    <cellStyle name="Normal 2 3 2 6 2 2 4 4" xfId="35805" xr:uid="{00000000-0005-0000-0000-000033680000}"/>
    <cellStyle name="Normal 2 3 2 6 2 2 5" xfId="14380" xr:uid="{00000000-0005-0000-0000-000034680000}"/>
    <cellStyle name="Normal 2 3 2 6 2 2 5 2" xfId="44146" xr:uid="{00000000-0005-0000-0000-000035680000}"/>
    <cellStyle name="Normal 2 3 2 6 2 2 6" xfId="20922" xr:uid="{00000000-0005-0000-0000-000036680000}"/>
    <cellStyle name="Normal 2 3 2 6 2 2 6 2" xfId="50688" xr:uid="{00000000-0005-0000-0000-000037680000}"/>
    <cellStyle name="Normal 2 3 2 6 2 2 7" xfId="30844" xr:uid="{00000000-0005-0000-0000-000038680000}"/>
    <cellStyle name="Normal 2 3 2 6 2 3" xfId="1697" xr:uid="{00000000-0005-0000-0000-000039680000}"/>
    <cellStyle name="Normal 2 3 2 6 2 3 2" xfId="4179" xr:uid="{00000000-0005-0000-0000-00003A680000}"/>
    <cellStyle name="Normal 2 3 2 6 2 3 2 2" xfId="9140" xr:uid="{00000000-0005-0000-0000-00003B680000}"/>
    <cellStyle name="Normal 2 3 2 6 2 3 2 2 2" xfId="14381" xr:uid="{00000000-0005-0000-0000-00003C680000}"/>
    <cellStyle name="Normal 2 3 2 6 2 3 2 2 2 2" xfId="44147" xr:uid="{00000000-0005-0000-0000-00003D680000}"/>
    <cellStyle name="Normal 2 3 2 6 2 3 2 2 3" xfId="28984" xr:uid="{00000000-0005-0000-0000-00003E680000}"/>
    <cellStyle name="Normal 2 3 2 6 2 3 2 2 3 2" xfId="58750" xr:uid="{00000000-0005-0000-0000-00003F680000}"/>
    <cellStyle name="Normal 2 3 2 6 2 3 2 2 4" xfId="38906" xr:uid="{00000000-0005-0000-0000-000040680000}"/>
    <cellStyle name="Normal 2 3 2 6 2 3 2 3" xfId="14382" xr:uid="{00000000-0005-0000-0000-000041680000}"/>
    <cellStyle name="Normal 2 3 2 6 2 3 2 3 2" xfId="44148" xr:uid="{00000000-0005-0000-0000-000042680000}"/>
    <cellStyle name="Normal 2 3 2 6 2 3 2 4" xfId="24023" xr:uid="{00000000-0005-0000-0000-000043680000}"/>
    <cellStyle name="Normal 2 3 2 6 2 3 2 4 2" xfId="53789" xr:uid="{00000000-0005-0000-0000-000044680000}"/>
    <cellStyle name="Normal 2 3 2 6 2 3 2 5" xfId="33945" xr:uid="{00000000-0005-0000-0000-000045680000}"/>
    <cellStyle name="Normal 2 3 2 6 2 3 3" xfId="6659" xr:uid="{00000000-0005-0000-0000-000046680000}"/>
    <cellStyle name="Normal 2 3 2 6 2 3 3 2" xfId="14383" xr:uid="{00000000-0005-0000-0000-000047680000}"/>
    <cellStyle name="Normal 2 3 2 6 2 3 3 2 2" xfId="44149" xr:uid="{00000000-0005-0000-0000-000048680000}"/>
    <cellStyle name="Normal 2 3 2 6 2 3 3 3" xfId="26503" xr:uid="{00000000-0005-0000-0000-000049680000}"/>
    <cellStyle name="Normal 2 3 2 6 2 3 3 3 2" xfId="56269" xr:uid="{00000000-0005-0000-0000-00004A680000}"/>
    <cellStyle name="Normal 2 3 2 6 2 3 3 4" xfId="36425" xr:uid="{00000000-0005-0000-0000-00004B680000}"/>
    <cellStyle name="Normal 2 3 2 6 2 3 4" xfId="14384" xr:uid="{00000000-0005-0000-0000-00004C680000}"/>
    <cellStyle name="Normal 2 3 2 6 2 3 4 2" xfId="44150" xr:uid="{00000000-0005-0000-0000-00004D680000}"/>
    <cellStyle name="Normal 2 3 2 6 2 3 5" xfId="21542" xr:uid="{00000000-0005-0000-0000-00004E680000}"/>
    <cellStyle name="Normal 2 3 2 6 2 3 5 2" xfId="51308" xr:uid="{00000000-0005-0000-0000-00004F680000}"/>
    <cellStyle name="Normal 2 3 2 6 2 3 6" xfId="31464" xr:uid="{00000000-0005-0000-0000-000050680000}"/>
    <cellStyle name="Normal 2 3 2 6 2 4" xfId="2938" xr:uid="{00000000-0005-0000-0000-000051680000}"/>
    <cellStyle name="Normal 2 3 2 6 2 4 2" xfId="7900" xr:uid="{00000000-0005-0000-0000-000052680000}"/>
    <cellStyle name="Normal 2 3 2 6 2 4 2 2" xfId="14385" xr:uid="{00000000-0005-0000-0000-000053680000}"/>
    <cellStyle name="Normal 2 3 2 6 2 4 2 2 2" xfId="44151" xr:uid="{00000000-0005-0000-0000-000054680000}"/>
    <cellStyle name="Normal 2 3 2 6 2 4 2 3" xfId="27744" xr:uid="{00000000-0005-0000-0000-000055680000}"/>
    <cellStyle name="Normal 2 3 2 6 2 4 2 3 2" xfId="57510" xr:uid="{00000000-0005-0000-0000-000056680000}"/>
    <cellStyle name="Normal 2 3 2 6 2 4 2 4" xfId="37666" xr:uid="{00000000-0005-0000-0000-000057680000}"/>
    <cellStyle name="Normal 2 3 2 6 2 4 3" xfId="14386" xr:uid="{00000000-0005-0000-0000-000058680000}"/>
    <cellStyle name="Normal 2 3 2 6 2 4 3 2" xfId="44152" xr:uid="{00000000-0005-0000-0000-000059680000}"/>
    <cellStyle name="Normal 2 3 2 6 2 4 4" xfId="22783" xr:uid="{00000000-0005-0000-0000-00005A680000}"/>
    <cellStyle name="Normal 2 3 2 6 2 4 4 2" xfId="52549" xr:uid="{00000000-0005-0000-0000-00005B680000}"/>
    <cellStyle name="Normal 2 3 2 6 2 4 5" xfId="32705" xr:uid="{00000000-0005-0000-0000-00005C680000}"/>
    <cellStyle name="Normal 2 3 2 6 2 5" xfId="5419" xr:uid="{00000000-0005-0000-0000-00005D680000}"/>
    <cellStyle name="Normal 2 3 2 6 2 5 2" xfId="14387" xr:uid="{00000000-0005-0000-0000-00005E680000}"/>
    <cellStyle name="Normal 2 3 2 6 2 5 2 2" xfId="44153" xr:uid="{00000000-0005-0000-0000-00005F680000}"/>
    <cellStyle name="Normal 2 3 2 6 2 5 3" xfId="25263" xr:uid="{00000000-0005-0000-0000-000060680000}"/>
    <cellStyle name="Normal 2 3 2 6 2 5 3 2" xfId="55029" xr:uid="{00000000-0005-0000-0000-000061680000}"/>
    <cellStyle name="Normal 2 3 2 6 2 5 4" xfId="35185" xr:uid="{00000000-0005-0000-0000-000062680000}"/>
    <cellStyle name="Normal 2 3 2 6 2 6" xfId="14388" xr:uid="{00000000-0005-0000-0000-000063680000}"/>
    <cellStyle name="Normal 2 3 2 6 2 6 2" xfId="44154" xr:uid="{00000000-0005-0000-0000-000064680000}"/>
    <cellStyle name="Normal 2 3 2 6 2 7" xfId="20302" xr:uid="{00000000-0005-0000-0000-000065680000}"/>
    <cellStyle name="Normal 2 3 2 6 2 7 2" xfId="50068" xr:uid="{00000000-0005-0000-0000-000066680000}"/>
    <cellStyle name="Normal 2 3 2 6 2 8" xfId="30224" xr:uid="{00000000-0005-0000-0000-000067680000}"/>
    <cellStyle name="Normal 2 3 2 6 3" xfId="765" xr:uid="{00000000-0005-0000-0000-000068680000}"/>
    <cellStyle name="Normal 2 3 2 6 3 2" xfId="2007" xr:uid="{00000000-0005-0000-0000-000069680000}"/>
    <cellStyle name="Normal 2 3 2 6 3 2 2" xfId="4489" xr:uid="{00000000-0005-0000-0000-00006A680000}"/>
    <cellStyle name="Normal 2 3 2 6 3 2 2 2" xfId="9450" xr:uid="{00000000-0005-0000-0000-00006B680000}"/>
    <cellStyle name="Normal 2 3 2 6 3 2 2 2 2" xfId="14389" xr:uid="{00000000-0005-0000-0000-00006C680000}"/>
    <cellStyle name="Normal 2 3 2 6 3 2 2 2 2 2" xfId="44155" xr:uid="{00000000-0005-0000-0000-00006D680000}"/>
    <cellStyle name="Normal 2 3 2 6 3 2 2 2 3" xfId="29294" xr:uid="{00000000-0005-0000-0000-00006E680000}"/>
    <cellStyle name="Normal 2 3 2 6 3 2 2 2 3 2" xfId="59060" xr:uid="{00000000-0005-0000-0000-00006F680000}"/>
    <cellStyle name="Normal 2 3 2 6 3 2 2 2 4" xfId="39216" xr:uid="{00000000-0005-0000-0000-000070680000}"/>
    <cellStyle name="Normal 2 3 2 6 3 2 2 3" xfId="14390" xr:uid="{00000000-0005-0000-0000-000071680000}"/>
    <cellStyle name="Normal 2 3 2 6 3 2 2 3 2" xfId="44156" xr:uid="{00000000-0005-0000-0000-000072680000}"/>
    <cellStyle name="Normal 2 3 2 6 3 2 2 4" xfId="24333" xr:uid="{00000000-0005-0000-0000-000073680000}"/>
    <cellStyle name="Normal 2 3 2 6 3 2 2 4 2" xfId="54099" xr:uid="{00000000-0005-0000-0000-000074680000}"/>
    <cellStyle name="Normal 2 3 2 6 3 2 2 5" xfId="34255" xr:uid="{00000000-0005-0000-0000-000075680000}"/>
    <cellStyle name="Normal 2 3 2 6 3 2 3" xfId="6969" xr:uid="{00000000-0005-0000-0000-000076680000}"/>
    <cellStyle name="Normal 2 3 2 6 3 2 3 2" xfId="14391" xr:uid="{00000000-0005-0000-0000-000077680000}"/>
    <cellStyle name="Normal 2 3 2 6 3 2 3 2 2" xfId="44157" xr:uid="{00000000-0005-0000-0000-000078680000}"/>
    <cellStyle name="Normal 2 3 2 6 3 2 3 3" xfId="26813" xr:uid="{00000000-0005-0000-0000-000079680000}"/>
    <cellStyle name="Normal 2 3 2 6 3 2 3 3 2" xfId="56579" xr:uid="{00000000-0005-0000-0000-00007A680000}"/>
    <cellStyle name="Normal 2 3 2 6 3 2 3 4" xfId="36735" xr:uid="{00000000-0005-0000-0000-00007B680000}"/>
    <cellStyle name="Normal 2 3 2 6 3 2 4" xfId="14392" xr:uid="{00000000-0005-0000-0000-00007C680000}"/>
    <cellStyle name="Normal 2 3 2 6 3 2 4 2" xfId="44158" xr:uid="{00000000-0005-0000-0000-00007D680000}"/>
    <cellStyle name="Normal 2 3 2 6 3 2 5" xfId="21852" xr:uid="{00000000-0005-0000-0000-00007E680000}"/>
    <cellStyle name="Normal 2 3 2 6 3 2 5 2" xfId="51618" xr:uid="{00000000-0005-0000-0000-00007F680000}"/>
    <cellStyle name="Normal 2 3 2 6 3 2 6" xfId="31774" xr:uid="{00000000-0005-0000-0000-000080680000}"/>
    <cellStyle name="Normal 2 3 2 6 3 3" xfId="3248" xr:uid="{00000000-0005-0000-0000-000081680000}"/>
    <cellStyle name="Normal 2 3 2 6 3 3 2" xfId="8210" xr:uid="{00000000-0005-0000-0000-000082680000}"/>
    <cellStyle name="Normal 2 3 2 6 3 3 2 2" xfId="14393" xr:uid="{00000000-0005-0000-0000-000083680000}"/>
    <cellStyle name="Normal 2 3 2 6 3 3 2 2 2" xfId="44159" xr:uid="{00000000-0005-0000-0000-000084680000}"/>
    <cellStyle name="Normal 2 3 2 6 3 3 2 3" xfId="28054" xr:uid="{00000000-0005-0000-0000-000085680000}"/>
    <cellStyle name="Normal 2 3 2 6 3 3 2 3 2" xfId="57820" xr:uid="{00000000-0005-0000-0000-000086680000}"/>
    <cellStyle name="Normal 2 3 2 6 3 3 2 4" xfId="37976" xr:uid="{00000000-0005-0000-0000-000087680000}"/>
    <cellStyle name="Normal 2 3 2 6 3 3 3" xfId="14394" xr:uid="{00000000-0005-0000-0000-000088680000}"/>
    <cellStyle name="Normal 2 3 2 6 3 3 3 2" xfId="44160" xr:uid="{00000000-0005-0000-0000-000089680000}"/>
    <cellStyle name="Normal 2 3 2 6 3 3 4" xfId="23093" xr:uid="{00000000-0005-0000-0000-00008A680000}"/>
    <cellStyle name="Normal 2 3 2 6 3 3 4 2" xfId="52859" xr:uid="{00000000-0005-0000-0000-00008B680000}"/>
    <cellStyle name="Normal 2 3 2 6 3 3 5" xfId="33015" xr:uid="{00000000-0005-0000-0000-00008C680000}"/>
    <cellStyle name="Normal 2 3 2 6 3 4" xfId="5729" xr:uid="{00000000-0005-0000-0000-00008D680000}"/>
    <cellStyle name="Normal 2 3 2 6 3 4 2" xfId="14395" xr:uid="{00000000-0005-0000-0000-00008E680000}"/>
    <cellStyle name="Normal 2 3 2 6 3 4 2 2" xfId="44161" xr:uid="{00000000-0005-0000-0000-00008F680000}"/>
    <cellStyle name="Normal 2 3 2 6 3 4 3" xfId="25573" xr:uid="{00000000-0005-0000-0000-000090680000}"/>
    <cellStyle name="Normal 2 3 2 6 3 4 3 2" xfId="55339" xr:uid="{00000000-0005-0000-0000-000091680000}"/>
    <cellStyle name="Normal 2 3 2 6 3 4 4" xfId="35495" xr:uid="{00000000-0005-0000-0000-000092680000}"/>
    <cellStyle name="Normal 2 3 2 6 3 5" xfId="14396" xr:uid="{00000000-0005-0000-0000-000093680000}"/>
    <cellStyle name="Normal 2 3 2 6 3 5 2" xfId="44162" xr:uid="{00000000-0005-0000-0000-000094680000}"/>
    <cellStyle name="Normal 2 3 2 6 3 6" xfId="20612" xr:uid="{00000000-0005-0000-0000-000095680000}"/>
    <cellStyle name="Normal 2 3 2 6 3 6 2" xfId="50378" xr:uid="{00000000-0005-0000-0000-000096680000}"/>
    <cellStyle name="Normal 2 3 2 6 3 7" xfId="30534" xr:uid="{00000000-0005-0000-0000-000097680000}"/>
    <cellStyle name="Normal 2 3 2 6 4" xfId="1387" xr:uid="{00000000-0005-0000-0000-000098680000}"/>
    <cellStyle name="Normal 2 3 2 6 4 2" xfId="3869" xr:uid="{00000000-0005-0000-0000-000099680000}"/>
    <cellStyle name="Normal 2 3 2 6 4 2 2" xfId="8830" xr:uid="{00000000-0005-0000-0000-00009A680000}"/>
    <cellStyle name="Normal 2 3 2 6 4 2 2 2" xfId="14397" xr:uid="{00000000-0005-0000-0000-00009B680000}"/>
    <cellStyle name="Normal 2 3 2 6 4 2 2 2 2" xfId="44163" xr:uid="{00000000-0005-0000-0000-00009C680000}"/>
    <cellStyle name="Normal 2 3 2 6 4 2 2 3" xfId="28674" xr:uid="{00000000-0005-0000-0000-00009D680000}"/>
    <cellStyle name="Normal 2 3 2 6 4 2 2 3 2" xfId="58440" xr:uid="{00000000-0005-0000-0000-00009E680000}"/>
    <cellStyle name="Normal 2 3 2 6 4 2 2 4" xfId="38596" xr:uid="{00000000-0005-0000-0000-00009F680000}"/>
    <cellStyle name="Normal 2 3 2 6 4 2 3" xfId="14398" xr:uid="{00000000-0005-0000-0000-0000A0680000}"/>
    <cellStyle name="Normal 2 3 2 6 4 2 3 2" xfId="44164" xr:uid="{00000000-0005-0000-0000-0000A1680000}"/>
    <cellStyle name="Normal 2 3 2 6 4 2 4" xfId="23713" xr:uid="{00000000-0005-0000-0000-0000A2680000}"/>
    <cellStyle name="Normal 2 3 2 6 4 2 4 2" xfId="53479" xr:uid="{00000000-0005-0000-0000-0000A3680000}"/>
    <cellStyle name="Normal 2 3 2 6 4 2 5" xfId="33635" xr:uid="{00000000-0005-0000-0000-0000A4680000}"/>
    <cellStyle name="Normal 2 3 2 6 4 3" xfId="6349" xr:uid="{00000000-0005-0000-0000-0000A5680000}"/>
    <cellStyle name="Normal 2 3 2 6 4 3 2" xfId="14399" xr:uid="{00000000-0005-0000-0000-0000A6680000}"/>
    <cellStyle name="Normal 2 3 2 6 4 3 2 2" xfId="44165" xr:uid="{00000000-0005-0000-0000-0000A7680000}"/>
    <cellStyle name="Normal 2 3 2 6 4 3 3" xfId="26193" xr:uid="{00000000-0005-0000-0000-0000A8680000}"/>
    <cellStyle name="Normal 2 3 2 6 4 3 3 2" xfId="55959" xr:uid="{00000000-0005-0000-0000-0000A9680000}"/>
    <cellStyle name="Normal 2 3 2 6 4 3 4" xfId="36115" xr:uid="{00000000-0005-0000-0000-0000AA680000}"/>
    <cellStyle name="Normal 2 3 2 6 4 4" xfId="14400" xr:uid="{00000000-0005-0000-0000-0000AB680000}"/>
    <cellStyle name="Normal 2 3 2 6 4 4 2" xfId="44166" xr:uid="{00000000-0005-0000-0000-0000AC680000}"/>
    <cellStyle name="Normal 2 3 2 6 4 5" xfId="21232" xr:uid="{00000000-0005-0000-0000-0000AD680000}"/>
    <cellStyle name="Normal 2 3 2 6 4 5 2" xfId="50998" xr:uid="{00000000-0005-0000-0000-0000AE680000}"/>
    <cellStyle name="Normal 2 3 2 6 4 6" xfId="31154" xr:uid="{00000000-0005-0000-0000-0000AF680000}"/>
    <cellStyle name="Normal 2 3 2 6 5" xfId="2628" xr:uid="{00000000-0005-0000-0000-0000B0680000}"/>
    <cellStyle name="Normal 2 3 2 6 5 2" xfId="7590" xr:uid="{00000000-0005-0000-0000-0000B1680000}"/>
    <cellStyle name="Normal 2 3 2 6 5 2 2" xfId="14401" xr:uid="{00000000-0005-0000-0000-0000B2680000}"/>
    <cellStyle name="Normal 2 3 2 6 5 2 2 2" xfId="44167" xr:uid="{00000000-0005-0000-0000-0000B3680000}"/>
    <cellStyle name="Normal 2 3 2 6 5 2 3" xfId="27434" xr:uid="{00000000-0005-0000-0000-0000B4680000}"/>
    <cellStyle name="Normal 2 3 2 6 5 2 3 2" xfId="57200" xr:uid="{00000000-0005-0000-0000-0000B5680000}"/>
    <cellStyle name="Normal 2 3 2 6 5 2 4" xfId="37356" xr:uid="{00000000-0005-0000-0000-0000B6680000}"/>
    <cellStyle name="Normal 2 3 2 6 5 3" xfId="14402" xr:uid="{00000000-0005-0000-0000-0000B7680000}"/>
    <cellStyle name="Normal 2 3 2 6 5 3 2" xfId="44168" xr:uid="{00000000-0005-0000-0000-0000B8680000}"/>
    <cellStyle name="Normal 2 3 2 6 5 4" xfId="22473" xr:uid="{00000000-0005-0000-0000-0000B9680000}"/>
    <cellStyle name="Normal 2 3 2 6 5 4 2" xfId="52239" xr:uid="{00000000-0005-0000-0000-0000BA680000}"/>
    <cellStyle name="Normal 2 3 2 6 5 5" xfId="32395" xr:uid="{00000000-0005-0000-0000-0000BB680000}"/>
    <cellStyle name="Normal 2 3 2 6 6" xfId="5109" xr:uid="{00000000-0005-0000-0000-0000BC680000}"/>
    <cellStyle name="Normal 2 3 2 6 6 2" xfId="14403" xr:uid="{00000000-0005-0000-0000-0000BD680000}"/>
    <cellStyle name="Normal 2 3 2 6 6 2 2" xfId="44169" xr:uid="{00000000-0005-0000-0000-0000BE680000}"/>
    <cellStyle name="Normal 2 3 2 6 6 3" xfId="24953" xr:uid="{00000000-0005-0000-0000-0000BF680000}"/>
    <cellStyle name="Normal 2 3 2 6 6 3 2" xfId="54719" xr:uid="{00000000-0005-0000-0000-0000C0680000}"/>
    <cellStyle name="Normal 2 3 2 6 6 4" xfId="34875" xr:uid="{00000000-0005-0000-0000-0000C1680000}"/>
    <cellStyle name="Normal 2 3 2 6 7" xfId="14404" xr:uid="{00000000-0005-0000-0000-0000C2680000}"/>
    <cellStyle name="Normal 2 3 2 6 7 2" xfId="44170" xr:uid="{00000000-0005-0000-0000-0000C3680000}"/>
    <cellStyle name="Normal 2 3 2 6 8" xfId="19992" xr:uid="{00000000-0005-0000-0000-0000C4680000}"/>
    <cellStyle name="Normal 2 3 2 6 8 2" xfId="49758" xr:uid="{00000000-0005-0000-0000-0000C5680000}"/>
    <cellStyle name="Normal 2 3 2 6 9" xfId="29914" xr:uid="{00000000-0005-0000-0000-0000C6680000}"/>
    <cellStyle name="Normal 2 3 2 7" xfId="331" xr:uid="{00000000-0005-0000-0000-0000C7680000}"/>
    <cellStyle name="Normal 2 3 2 7 2" xfId="951" xr:uid="{00000000-0005-0000-0000-0000C8680000}"/>
    <cellStyle name="Normal 2 3 2 7 2 2" xfId="2193" xr:uid="{00000000-0005-0000-0000-0000C9680000}"/>
    <cellStyle name="Normal 2 3 2 7 2 2 2" xfId="4675" xr:uid="{00000000-0005-0000-0000-0000CA680000}"/>
    <cellStyle name="Normal 2 3 2 7 2 2 2 2" xfId="9636" xr:uid="{00000000-0005-0000-0000-0000CB680000}"/>
    <cellStyle name="Normal 2 3 2 7 2 2 2 2 2" xfId="14405" xr:uid="{00000000-0005-0000-0000-0000CC680000}"/>
    <cellStyle name="Normal 2 3 2 7 2 2 2 2 2 2" xfId="44171" xr:uid="{00000000-0005-0000-0000-0000CD680000}"/>
    <cellStyle name="Normal 2 3 2 7 2 2 2 2 3" xfId="29480" xr:uid="{00000000-0005-0000-0000-0000CE680000}"/>
    <cellStyle name="Normal 2 3 2 7 2 2 2 2 3 2" xfId="59246" xr:uid="{00000000-0005-0000-0000-0000CF680000}"/>
    <cellStyle name="Normal 2 3 2 7 2 2 2 2 4" xfId="39402" xr:uid="{00000000-0005-0000-0000-0000D0680000}"/>
    <cellStyle name="Normal 2 3 2 7 2 2 2 3" xfId="14406" xr:uid="{00000000-0005-0000-0000-0000D1680000}"/>
    <cellStyle name="Normal 2 3 2 7 2 2 2 3 2" xfId="44172" xr:uid="{00000000-0005-0000-0000-0000D2680000}"/>
    <cellStyle name="Normal 2 3 2 7 2 2 2 4" xfId="24519" xr:uid="{00000000-0005-0000-0000-0000D3680000}"/>
    <cellStyle name="Normal 2 3 2 7 2 2 2 4 2" xfId="54285" xr:uid="{00000000-0005-0000-0000-0000D4680000}"/>
    <cellStyle name="Normal 2 3 2 7 2 2 2 5" xfId="34441" xr:uid="{00000000-0005-0000-0000-0000D5680000}"/>
    <cellStyle name="Normal 2 3 2 7 2 2 3" xfId="7155" xr:uid="{00000000-0005-0000-0000-0000D6680000}"/>
    <cellStyle name="Normal 2 3 2 7 2 2 3 2" xfId="14407" xr:uid="{00000000-0005-0000-0000-0000D7680000}"/>
    <cellStyle name="Normal 2 3 2 7 2 2 3 2 2" xfId="44173" xr:uid="{00000000-0005-0000-0000-0000D8680000}"/>
    <cellStyle name="Normal 2 3 2 7 2 2 3 3" xfId="26999" xr:uid="{00000000-0005-0000-0000-0000D9680000}"/>
    <cellStyle name="Normal 2 3 2 7 2 2 3 3 2" xfId="56765" xr:uid="{00000000-0005-0000-0000-0000DA680000}"/>
    <cellStyle name="Normal 2 3 2 7 2 2 3 4" xfId="36921" xr:uid="{00000000-0005-0000-0000-0000DB680000}"/>
    <cellStyle name="Normal 2 3 2 7 2 2 4" xfId="14408" xr:uid="{00000000-0005-0000-0000-0000DC680000}"/>
    <cellStyle name="Normal 2 3 2 7 2 2 4 2" xfId="44174" xr:uid="{00000000-0005-0000-0000-0000DD680000}"/>
    <cellStyle name="Normal 2 3 2 7 2 2 5" xfId="22038" xr:uid="{00000000-0005-0000-0000-0000DE680000}"/>
    <cellStyle name="Normal 2 3 2 7 2 2 5 2" xfId="51804" xr:uid="{00000000-0005-0000-0000-0000DF680000}"/>
    <cellStyle name="Normal 2 3 2 7 2 2 6" xfId="31960" xr:uid="{00000000-0005-0000-0000-0000E0680000}"/>
    <cellStyle name="Normal 2 3 2 7 2 3" xfId="3434" xr:uid="{00000000-0005-0000-0000-0000E1680000}"/>
    <cellStyle name="Normal 2 3 2 7 2 3 2" xfId="8396" xr:uid="{00000000-0005-0000-0000-0000E2680000}"/>
    <cellStyle name="Normal 2 3 2 7 2 3 2 2" xfId="14409" xr:uid="{00000000-0005-0000-0000-0000E3680000}"/>
    <cellStyle name="Normal 2 3 2 7 2 3 2 2 2" xfId="44175" xr:uid="{00000000-0005-0000-0000-0000E4680000}"/>
    <cellStyle name="Normal 2 3 2 7 2 3 2 3" xfId="28240" xr:uid="{00000000-0005-0000-0000-0000E5680000}"/>
    <cellStyle name="Normal 2 3 2 7 2 3 2 3 2" xfId="58006" xr:uid="{00000000-0005-0000-0000-0000E6680000}"/>
    <cellStyle name="Normal 2 3 2 7 2 3 2 4" xfId="38162" xr:uid="{00000000-0005-0000-0000-0000E7680000}"/>
    <cellStyle name="Normal 2 3 2 7 2 3 3" xfId="14410" xr:uid="{00000000-0005-0000-0000-0000E8680000}"/>
    <cellStyle name="Normal 2 3 2 7 2 3 3 2" xfId="44176" xr:uid="{00000000-0005-0000-0000-0000E9680000}"/>
    <cellStyle name="Normal 2 3 2 7 2 3 4" xfId="23279" xr:uid="{00000000-0005-0000-0000-0000EA680000}"/>
    <cellStyle name="Normal 2 3 2 7 2 3 4 2" xfId="53045" xr:uid="{00000000-0005-0000-0000-0000EB680000}"/>
    <cellStyle name="Normal 2 3 2 7 2 3 5" xfId="33201" xr:uid="{00000000-0005-0000-0000-0000EC680000}"/>
    <cellStyle name="Normal 2 3 2 7 2 4" xfId="5915" xr:uid="{00000000-0005-0000-0000-0000ED680000}"/>
    <cellStyle name="Normal 2 3 2 7 2 4 2" xfId="14411" xr:uid="{00000000-0005-0000-0000-0000EE680000}"/>
    <cellStyle name="Normal 2 3 2 7 2 4 2 2" xfId="44177" xr:uid="{00000000-0005-0000-0000-0000EF680000}"/>
    <cellStyle name="Normal 2 3 2 7 2 4 3" xfId="25759" xr:uid="{00000000-0005-0000-0000-0000F0680000}"/>
    <cellStyle name="Normal 2 3 2 7 2 4 3 2" xfId="55525" xr:uid="{00000000-0005-0000-0000-0000F1680000}"/>
    <cellStyle name="Normal 2 3 2 7 2 4 4" xfId="35681" xr:uid="{00000000-0005-0000-0000-0000F2680000}"/>
    <cellStyle name="Normal 2 3 2 7 2 5" xfId="14412" xr:uid="{00000000-0005-0000-0000-0000F3680000}"/>
    <cellStyle name="Normal 2 3 2 7 2 5 2" xfId="44178" xr:uid="{00000000-0005-0000-0000-0000F4680000}"/>
    <cellStyle name="Normal 2 3 2 7 2 6" xfId="20798" xr:uid="{00000000-0005-0000-0000-0000F5680000}"/>
    <cellStyle name="Normal 2 3 2 7 2 6 2" xfId="50564" xr:uid="{00000000-0005-0000-0000-0000F6680000}"/>
    <cellStyle name="Normal 2 3 2 7 2 7" xfId="30720" xr:uid="{00000000-0005-0000-0000-0000F7680000}"/>
    <cellStyle name="Normal 2 3 2 7 3" xfId="1573" xr:uid="{00000000-0005-0000-0000-0000F8680000}"/>
    <cellStyle name="Normal 2 3 2 7 3 2" xfId="4055" xr:uid="{00000000-0005-0000-0000-0000F9680000}"/>
    <cellStyle name="Normal 2 3 2 7 3 2 2" xfId="9016" xr:uid="{00000000-0005-0000-0000-0000FA680000}"/>
    <cellStyle name="Normal 2 3 2 7 3 2 2 2" xfId="14413" xr:uid="{00000000-0005-0000-0000-0000FB680000}"/>
    <cellStyle name="Normal 2 3 2 7 3 2 2 2 2" xfId="44179" xr:uid="{00000000-0005-0000-0000-0000FC680000}"/>
    <cellStyle name="Normal 2 3 2 7 3 2 2 3" xfId="28860" xr:uid="{00000000-0005-0000-0000-0000FD680000}"/>
    <cellStyle name="Normal 2 3 2 7 3 2 2 3 2" xfId="58626" xr:uid="{00000000-0005-0000-0000-0000FE680000}"/>
    <cellStyle name="Normal 2 3 2 7 3 2 2 4" xfId="38782" xr:uid="{00000000-0005-0000-0000-0000FF680000}"/>
    <cellStyle name="Normal 2 3 2 7 3 2 3" xfId="14414" xr:uid="{00000000-0005-0000-0000-000000690000}"/>
    <cellStyle name="Normal 2 3 2 7 3 2 3 2" xfId="44180" xr:uid="{00000000-0005-0000-0000-000001690000}"/>
    <cellStyle name="Normal 2 3 2 7 3 2 4" xfId="23899" xr:uid="{00000000-0005-0000-0000-000002690000}"/>
    <cellStyle name="Normal 2 3 2 7 3 2 4 2" xfId="53665" xr:uid="{00000000-0005-0000-0000-000003690000}"/>
    <cellStyle name="Normal 2 3 2 7 3 2 5" xfId="33821" xr:uid="{00000000-0005-0000-0000-000004690000}"/>
    <cellStyle name="Normal 2 3 2 7 3 3" xfId="6535" xr:uid="{00000000-0005-0000-0000-000005690000}"/>
    <cellStyle name="Normal 2 3 2 7 3 3 2" xfId="14415" xr:uid="{00000000-0005-0000-0000-000006690000}"/>
    <cellStyle name="Normal 2 3 2 7 3 3 2 2" xfId="44181" xr:uid="{00000000-0005-0000-0000-000007690000}"/>
    <cellStyle name="Normal 2 3 2 7 3 3 3" xfId="26379" xr:uid="{00000000-0005-0000-0000-000008690000}"/>
    <cellStyle name="Normal 2 3 2 7 3 3 3 2" xfId="56145" xr:uid="{00000000-0005-0000-0000-000009690000}"/>
    <cellStyle name="Normal 2 3 2 7 3 3 4" xfId="36301" xr:uid="{00000000-0005-0000-0000-00000A690000}"/>
    <cellStyle name="Normal 2 3 2 7 3 4" xfId="14416" xr:uid="{00000000-0005-0000-0000-00000B690000}"/>
    <cellStyle name="Normal 2 3 2 7 3 4 2" xfId="44182" xr:uid="{00000000-0005-0000-0000-00000C690000}"/>
    <cellStyle name="Normal 2 3 2 7 3 5" xfId="21418" xr:uid="{00000000-0005-0000-0000-00000D690000}"/>
    <cellStyle name="Normal 2 3 2 7 3 5 2" xfId="51184" xr:uid="{00000000-0005-0000-0000-00000E690000}"/>
    <cellStyle name="Normal 2 3 2 7 3 6" xfId="31340" xr:uid="{00000000-0005-0000-0000-00000F690000}"/>
    <cellStyle name="Normal 2 3 2 7 4" xfId="2814" xr:uid="{00000000-0005-0000-0000-000010690000}"/>
    <cellStyle name="Normal 2 3 2 7 4 2" xfId="7776" xr:uid="{00000000-0005-0000-0000-000011690000}"/>
    <cellStyle name="Normal 2 3 2 7 4 2 2" xfId="14417" xr:uid="{00000000-0005-0000-0000-000012690000}"/>
    <cellStyle name="Normal 2 3 2 7 4 2 2 2" xfId="44183" xr:uid="{00000000-0005-0000-0000-000013690000}"/>
    <cellStyle name="Normal 2 3 2 7 4 2 3" xfId="27620" xr:uid="{00000000-0005-0000-0000-000014690000}"/>
    <cellStyle name="Normal 2 3 2 7 4 2 3 2" xfId="57386" xr:uid="{00000000-0005-0000-0000-000015690000}"/>
    <cellStyle name="Normal 2 3 2 7 4 2 4" xfId="37542" xr:uid="{00000000-0005-0000-0000-000016690000}"/>
    <cellStyle name="Normal 2 3 2 7 4 3" xfId="14418" xr:uid="{00000000-0005-0000-0000-000017690000}"/>
    <cellStyle name="Normal 2 3 2 7 4 3 2" xfId="44184" xr:uid="{00000000-0005-0000-0000-000018690000}"/>
    <cellStyle name="Normal 2 3 2 7 4 4" xfId="22659" xr:uid="{00000000-0005-0000-0000-000019690000}"/>
    <cellStyle name="Normal 2 3 2 7 4 4 2" xfId="52425" xr:uid="{00000000-0005-0000-0000-00001A690000}"/>
    <cellStyle name="Normal 2 3 2 7 4 5" xfId="32581" xr:uid="{00000000-0005-0000-0000-00001B690000}"/>
    <cellStyle name="Normal 2 3 2 7 5" xfId="5295" xr:uid="{00000000-0005-0000-0000-00001C690000}"/>
    <cellStyle name="Normal 2 3 2 7 5 2" xfId="14419" xr:uid="{00000000-0005-0000-0000-00001D690000}"/>
    <cellStyle name="Normal 2 3 2 7 5 2 2" xfId="44185" xr:uid="{00000000-0005-0000-0000-00001E690000}"/>
    <cellStyle name="Normal 2 3 2 7 5 3" xfId="25139" xr:uid="{00000000-0005-0000-0000-00001F690000}"/>
    <cellStyle name="Normal 2 3 2 7 5 3 2" xfId="54905" xr:uid="{00000000-0005-0000-0000-000020690000}"/>
    <cellStyle name="Normal 2 3 2 7 5 4" xfId="35061" xr:uid="{00000000-0005-0000-0000-000021690000}"/>
    <cellStyle name="Normal 2 3 2 7 6" xfId="14420" xr:uid="{00000000-0005-0000-0000-000022690000}"/>
    <cellStyle name="Normal 2 3 2 7 6 2" xfId="44186" xr:uid="{00000000-0005-0000-0000-000023690000}"/>
    <cellStyle name="Normal 2 3 2 7 7" xfId="20178" xr:uid="{00000000-0005-0000-0000-000024690000}"/>
    <cellStyle name="Normal 2 3 2 7 7 2" xfId="49944" xr:uid="{00000000-0005-0000-0000-000025690000}"/>
    <cellStyle name="Normal 2 3 2 7 8" xfId="30100" xr:uid="{00000000-0005-0000-0000-000026690000}"/>
    <cellStyle name="Normal 2 3 2 8" xfId="641" xr:uid="{00000000-0005-0000-0000-000027690000}"/>
    <cellStyle name="Normal 2 3 2 8 2" xfId="1883" xr:uid="{00000000-0005-0000-0000-000028690000}"/>
    <cellStyle name="Normal 2 3 2 8 2 2" xfId="4365" xr:uid="{00000000-0005-0000-0000-000029690000}"/>
    <cellStyle name="Normal 2 3 2 8 2 2 2" xfId="9326" xr:uid="{00000000-0005-0000-0000-00002A690000}"/>
    <cellStyle name="Normal 2 3 2 8 2 2 2 2" xfId="14421" xr:uid="{00000000-0005-0000-0000-00002B690000}"/>
    <cellStyle name="Normal 2 3 2 8 2 2 2 2 2" xfId="44187" xr:uid="{00000000-0005-0000-0000-00002C690000}"/>
    <cellStyle name="Normal 2 3 2 8 2 2 2 3" xfId="29170" xr:uid="{00000000-0005-0000-0000-00002D690000}"/>
    <cellStyle name="Normal 2 3 2 8 2 2 2 3 2" xfId="58936" xr:uid="{00000000-0005-0000-0000-00002E690000}"/>
    <cellStyle name="Normal 2 3 2 8 2 2 2 4" xfId="39092" xr:uid="{00000000-0005-0000-0000-00002F690000}"/>
    <cellStyle name="Normal 2 3 2 8 2 2 3" xfId="14422" xr:uid="{00000000-0005-0000-0000-000030690000}"/>
    <cellStyle name="Normal 2 3 2 8 2 2 3 2" xfId="44188" xr:uid="{00000000-0005-0000-0000-000031690000}"/>
    <cellStyle name="Normal 2 3 2 8 2 2 4" xfId="24209" xr:uid="{00000000-0005-0000-0000-000032690000}"/>
    <cellStyle name="Normal 2 3 2 8 2 2 4 2" xfId="53975" xr:uid="{00000000-0005-0000-0000-000033690000}"/>
    <cellStyle name="Normal 2 3 2 8 2 2 5" xfId="34131" xr:uid="{00000000-0005-0000-0000-000034690000}"/>
    <cellStyle name="Normal 2 3 2 8 2 3" xfId="6845" xr:uid="{00000000-0005-0000-0000-000035690000}"/>
    <cellStyle name="Normal 2 3 2 8 2 3 2" xfId="14423" xr:uid="{00000000-0005-0000-0000-000036690000}"/>
    <cellStyle name="Normal 2 3 2 8 2 3 2 2" xfId="44189" xr:uid="{00000000-0005-0000-0000-000037690000}"/>
    <cellStyle name="Normal 2 3 2 8 2 3 3" xfId="26689" xr:uid="{00000000-0005-0000-0000-000038690000}"/>
    <cellStyle name="Normal 2 3 2 8 2 3 3 2" xfId="56455" xr:uid="{00000000-0005-0000-0000-000039690000}"/>
    <cellStyle name="Normal 2 3 2 8 2 3 4" xfId="36611" xr:uid="{00000000-0005-0000-0000-00003A690000}"/>
    <cellStyle name="Normal 2 3 2 8 2 4" xfId="14424" xr:uid="{00000000-0005-0000-0000-00003B690000}"/>
    <cellStyle name="Normal 2 3 2 8 2 4 2" xfId="44190" xr:uid="{00000000-0005-0000-0000-00003C690000}"/>
    <cellStyle name="Normal 2 3 2 8 2 5" xfId="21728" xr:uid="{00000000-0005-0000-0000-00003D690000}"/>
    <cellStyle name="Normal 2 3 2 8 2 5 2" xfId="51494" xr:uid="{00000000-0005-0000-0000-00003E690000}"/>
    <cellStyle name="Normal 2 3 2 8 2 6" xfId="31650" xr:uid="{00000000-0005-0000-0000-00003F690000}"/>
    <cellStyle name="Normal 2 3 2 8 3" xfId="3124" xr:uid="{00000000-0005-0000-0000-000040690000}"/>
    <cellStyle name="Normal 2 3 2 8 3 2" xfId="8086" xr:uid="{00000000-0005-0000-0000-000041690000}"/>
    <cellStyle name="Normal 2 3 2 8 3 2 2" xfId="14425" xr:uid="{00000000-0005-0000-0000-000042690000}"/>
    <cellStyle name="Normal 2 3 2 8 3 2 2 2" xfId="44191" xr:uid="{00000000-0005-0000-0000-000043690000}"/>
    <cellStyle name="Normal 2 3 2 8 3 2 3" xfId="27930" xr:uid="{00000000-0005-0000-0000-000044690000}"/>
    <cellStyle name="Normal 2 3 2 8 3 2 3 2" xfId="57696" xr:uid="{00000000-0005-0000-0000-000045690000}"/>
    <cellStyle name="Normal 2 3 2 8 3 2 4" xfId="37852" xr:uid="{00000000-0005-0000-0000-000046690000}"/>
    <cellStyle name="Normal 2 3 2 8 3 3" xfId="14426" xr:uid="{00000000-0005-0000-0000-000047690000}"/>
    <cellStyle name="Normal 2 3 2 8 3 3 2" xfId="44192" xr:uid="{00000000-0005-0000-0000-000048690000}"/>
    <cellStyle name="Normal 2 3 2 8 3 4" xfId="22969" xr:uid="{00000000-0005-0000-0000-000049690000}"/>
    <cellStyle name="Normal 2 3 2 8 3 4 2" xfId="52735" xr:uid="{00000000-0005-0000-0000-00004A690000}"/>
    <cellStyle name="Normal 2 3 2 8 3 5" xfId="32891" xr:uid="{00000000-0005-0000-0000-00004B690000}"/>
    <cellStyle name="Normal 2 3 2 8 4" xfId="5605" xr:uid="{00000000-0005-0000-0000-00004C690000}"/>
    <cellStyle name="Normal 2 3 2 8 4 2" xfId="14427" xr:uid="{00000000-0005-0000-0000-00004D690000}"/>
    <cellStyle name="Normal 2 3 2 8 4 2 2" xfId="44193" xr:uid="{00000000-0005-0000-0000-00004E690000}"/>
    <cellStyle name="Normal 2 3 2 8 4 3" xfId="25449" xr:uid="{00000000-0005-0000-0000-00004F690000}"/>
    <cellStyle name="Normal 2 3 2 8 4 3 2" xfId="55215" xr:uid="{00000000-0005-0000-0000-000050690000}"/>
    <cellStyle name="Normal 2 3 2 8 4 4" xfId="35371" xr:uid="{00000000-0005-0000-0000-000051690000}"/>
    <cellStyle name="Normal 2 3 2 8 5" xfId="14428" xr:uid="{00000000-0005-0000-0000-000052690000}"/>
    <cellStyle name="Normal 2 3 2 8 5 2" xfId="44194" xr:uid="{00000000-0005-0000-0000-000053690000}"/>
    <cellStyle name="Normal 2 3 2 8 6" xfId="20488" xr:uid="{00000000-0005-0000-0000-000054690000}"/>
    <cellStyle name="Normal 2 3 2 8 6 2" xfId="50254" xr:uid="{00000000-0005-0000-0000-000055690000}"/>
    <cellStyle name="Normal 2 3 2 8 7" xfId="30410" xr:uid="{00000000-0005-0000-0000-000056690000}"/>
    <cellStyle name="Normal 2 3 2 9" xfId="1263" xr:uid="{00000000-0005-0000-0000-000057690000}"/>
    <cellStyle name="Normal 2 3 2 9 2" xfId="3745" xr:uid="{00000000-0005-0000-0000-000058690000}"/>
    <cellStyle name="Normal 2 3 2 9 2 2" xfId="8706" xr:uid="{00000000-0005-0000-0000-000059690000}"/>
    <cellStyle name="Normal 2 3 2 9 2 2 2" xfId="14429" xr:uid="{00000000-0005-0000-0000-00005A690000}"/>
    <cellStyle name="Normal 2 3 2 9 2 2 2 2" xfId="44195" xr:uid="{00000000-0005-0000-0000-00005B690000}"/>
    <cellStyle name="Normal 2 3 2 9 2 2 3" xfId="28550" xr:uid="{00000000-0005-0000-0000-00005C690000}"/>
    <cellStyle name="Normal 2 3 2 9 2 2 3 2" xfId="58316" xr:uid="{00000000-0005-0000-0000-00005D690000}"/>
    <cellStyle name="Normal 2 3 2 9 2 2 4" xfId="38472" xr:uid="{00000000-0005-0000-0000-00005E690000}"/>
    <cellStyle name="Normal 2 3 2 9 2 3" xfId="14430" xr:uid="{00000000-0005-0000-0000-00005F690000}"/>
    <cellStyle name="Normal 2 3 2 9 2 3 2" xfId="44196" xr:uid="{00000000-0005-0000-0000-000060690000}"/>
    <cellStyle name="Normal 2 3 2 9 2 4" xfId="23589" xr:uid="{00000000-0005-0000-0000-000061690000}"/>
    <cellStyle name="Normal 2 3 2 9 2 4 2" xfId="53355" xr:uid="{00000000-0005-0000-0000-000062690000}"/>
    <cellStyle name="Normal 2 3 2 9 2 5" xfId="33511" xr:uid="{00000000-0005-0000-0000-000063690000}"/>
    <cellStyle name="Normal 2 3 2 9 3" xfId="6225" xr:uid="{00000000-0005-0000-0000-000064690000}"/>
    <cellStyle name="Normal 2 3 2 9 3 2" xfId="14431" xr:uid="{00000000-0005-0000-0000-000065690000}"/>
    <cellStyle name="Normal 2 3 2 9 3 2 2" xfId="44197" xr:uid="{00000000-0005-0000-0000-000066690000}"/>
    <cellStyle name="Normal 2 3 2 9 3 3" xfId="26069" xr:uid="{00000000-0005-0000-0000-000067690000}"/>
    <cellStyle name="Normal 2 3 2 9 3 3 2" xfId="55835" xr:uid="{00000000-0005-0000-0000-000068690000}"/>
    <cellStyle name="Normal 2 3 2 9 3 4" xfId="35991" xr:uid="{00000000-0005-0000-0000-000069690000}"/>
    <cellStyle name="Normal 2 3 2 9 4" xfId="14432" xr:uid="{00000000-0005-0000-0000-00006A690000}"/>
    <cellStyle name="Normal 2 3 2 9 4 2" xfId="44198" xr:uid="{00000000-0005-0000-0000-00006B690000}"/>
    <cellStyle name="Normal 2 3 2 9 5" xfId="21108" xr:uid="{00000000-0005-0000-0000-00006C690000}"/>
    <cellStyle name="Normal 2 3 2 9 5 2" xfId="50874" xr:uid="{00000000-0005-0000-0000-00006D690000}"/>
    <cellStyle name="Normal 2 3 2 9 6" xfId="31030" xr:uid="{00000000-0005-0000-0000-00006E690000}"/>
    <cellStyle name="Normal 2 3 3" xfId="34" xr:uid="{00000000-0005-0000-0000-00006F690000}"/>
    <cellStyle name="Normal 2 3 3 10" xfId="4998" xr:uid="{00000000-0005-0000-0000-000070690000}"/>
    <cellStyle name="Normal 2 3 3 10 2" xfId="14433" xr:uid="{00000000-0005-0000-0000-000071690000}"/>
    <cellStyle name="Normal 2 3 3 10 2 2" xfId="44199" xr:uid="{00000000-0005-0000-0000-000072690000}"/>
    <cellStyle name="Normal 2 3 3 10 3" xfId="24842" xr:uid="{00000000-0005-0000-0000-000073690000}"/>
    <cellStyle name="Normal 2 3 3 10 3 2" xfId="54608" xr:uid="{00000000-0005-0000-0000-000074690000}"/>
    <cellStyle name="Normal 2 3 3 10 4" xfId="34764" xr:uid="{00000000-0005-0000-0000-000075690000}"/>
    <cellStyle name="Normal 2 3 3 11" xfId="14434" xr:uid="{00000000-0005-0000-0000-000076690000}"/>
    <cellStyle name="Normal 2 3 3 11 2" xfId="44200" xr:uid="{00000000-0005-0000-0000-000077690000}"/>
    <cellStyle name="Normal 2 3 3 12" xfId="19881" xr:uid="{00000000-0005-0000-0000-000078690000}"/>
    <cellStyle name="Normal 2 3 3 12 2" xfId="49647" xr:uid="{00000000-0005-0000-0000-000079690000}"/>
    <cellStyle name="Normal 2 3 3 13" xfId="29803" xr:uid="{00000000-0005-0000-0000-00007A690000}"/>
    <cellStyle name="Normal 2 3 3 2" xfId="65" xr:uid="{00000000-0005-0000-0000-00007B690000}"/>
    <cellStyle name="Normal 2 3 3 2 10" xfId="14435" xr:uid="{00000000-0005-0000-0000-00007C690000}"/>
    <cellStyle name="Normal 2 3 3 2 10 2" xfId="44201" xr:uid="{00000000-0005-0000-0000-00007D690000}"/>
    <cellStyle name="Normal 2 3 3 2 11" xfId="19912" xr:uid="{00000000-0005-0000-0000-00007E690000}"/>
    <cellStyle name="Normal 2 3 3 2 11 2" xfId="49678" xr:uid="{00000000-0005-0000-0000-00007F690000}"/>
    <cellStyle name="Normal 2 3 3 2 12" xfId="29834" xr:uid="{00000000-0005-0000-0000-000080690000}"/>
    <cellStyle name="Normal 2 3 3 2 2" xfId="127" xr:uid="{00000000-0005-0000-0000-000081690000}"/>
    <cellStyle name="Normal 2 3 3 2 2 10" xfId="29896" xr:uid="{00000000-0005-0000-0000-000082690000}"/>
    <cellStyle name="Normal 2 3 3 2 2 2" xfId="313" xr:uid="{00000000-0005-0000-0000-000083690000}"/>
    <cellStyle name="Normal 2 3 3 2 2 2 2" xfId="623" xr:uid="{00000000-0005-0000-0000-000084690000}"/>
    <cellStyle name="Normal 2 3 3 2 2 2 2 2" xfId="1243" xr:uid="{00000000-0005-0000-0000-000085690000}"/>
    <cellStyle name="Normal 2 3 3 2 2 2 2 2 2" xfId="2485" xr:uid="{00000000-0005-0000-0000-000086690000}"/>
    <cellStyle name="Normal 2 3 3 2 2 2 2 2 2 2" xfId="4967" xr:uid="{00000000-0005-0000-0000-000087690000}"/>
    <cellStyle name="Normal 2 3 3 2 2 2 2 2 2 2 2" xfId="9928" xr:uid="{00000000-0005-0000-0000-000088690000}"/>
    <cellStyle name="Normal 2 3 3 2 2 2 2 2 2 2 2 2" xfId="14436" xr:uid="{00000000-0005-0000-0000-000089690000}"/>
    <cellStyle name="Normal 2 3 3 2 2 2 2 2 2 2 2 2 2" xfId="44202" xr:uid="{00000000-0005-0000-0000-00008A690000}"/>
    <cellStyle name="Normal 2 3 3 2 2 2 2 2 2 2 2 3" xfId="29772" xr:uid="{00000000-0005-0000-0000-00008B690000}"/>
    <cellStyle name="Normal 2 3 3 2 2 2 2 2 2 2 2 3 2" xfId="59538" xr:uid="{00000000-0005-0000-0000-00008C690000}"/>
    <cellStyle name="Normal 2 3 3 2 2 2 2 2 2 2 2 4" xfId="39694" xr:uid="{00000000-0005-0000-0000-00008D690000}"/>
    <cellStyle name="Normal 2 3 3 2 2 2 2 2 2 2 3" xfId="14437" xr:uid="{00000000-0005-0000-0000-00008E690000}"/>
    <cellStyle name="Normal 2 3 3 2 2 2 2 2 2 2 3 2" xfId="44203" xr:uid="{00000000-0005-0000-0000-00008F690000}"/>
    <cellStyle name="Normal 2 3 3 2 2 2 2 2 2 2 4" xfId="24811" xr:uid="{00000000-0005-0000-0000-000090690000}"/>
    <cellStyle name="Normal 2 3 3 2 2 2 2 2 2 2 4 2" xfId="54577" xr:uid="{00000000-0005-0000-0000-000091690000}"/>
    <cellStyle name="Normal 2 3 3 2 2 2 2 2 2 2 5" xfId="34733" xr:uid="{00000000-0005-0000-0000-000092690000}"/>
    <cellStyle name="Normal 2 3 3 2 2 2 2 2 2 3" xfId="7447" xr:uid="{00000000-0005-0000-0000-000093690000}"/>
    <cellStyle name="Normal 2 3 3 2 2 2 2 2 2 3 2" xfId="14438" xr:uid="{00000000-0005-0000-0000-000094690000}"/>
    <cellStyle name="Normal 2 3 3 2 2 2 2 2 2 3 2 2" xfId="44204" xr:uid="{00000000-0005-0000-0000-000095690000}"/>
    <cellStyle name="Normal 2 3 3 2 2 2 2 2 2 3 3" xfId="27291" xr:uid="{00000000-0005-0000-0000-000096690000}"/>
    <cellStyle name="Normal 2 3 3 2 2 2 2 2 2 3 3 2" xfId="57057" xr:uid="{00000000-0005-0000-0000-000097690000}"/>
    <cellStyle name="Normal 2 3 3 2 2 2 2 2 2 3 4" xfId="37213" xr:uid="{00000000-0005-0000-0000-000098690000}"/>
    <cellStyle name="Normal 2 3 3 2 2 2 2 2 2 4" xfId="14439" xr:uid="{00000000-0005-0000-0000-000099690000}"/>
    <cellStyle name="Normal 2 3 3 2 2 2 2 2 2 4 2" xfId="44205" xr:uid="{00000000-0005-0000-0000-00009A690000}"/>
    <cellStyle name="Normal 2 3 3 2 2 2 2 2 2 5" xfId="22330" xr:uid="{00000000-0005-0000-0000-00009B690000}"/>
    <cellStyle name="Normal 2 3 3 2 2 2 2 2 2 5 2" xfId="52096" xr:uid="{00000000-0005-0000-0000-00009C690000}"/>
    <cellStyle name="Normal 2 3 3 2 2 2 2 2 2 6" xfId="32252" xr:uid="{00000000-0005-0000-0000-00009D690000}"/>
    <cellStyle name="Normal 2 3 3 2 2 2 2 2 3" xfId="3726" xr:uid="{00000000-0005-0000-0000-00009E690000}"/>
    <cellStyle name="Normal 2 3 3 2 2 2 2 2 3 2" xfId="8688" xr:uid="{00000000-0005-0000-0000-00009F690000}"/>
    <cellStyle name="Normal 2 3 3 2 2 2 2 2 3 2 2" xfId="14440" xr:uid="{00000000-0005-0000-0000-0000A0690000}"/>
    <cellStyle name="Normal 2 3 3 2 2 2 2 2 3 2 2 2" xfId="44206" xr:uid="{00000000-0005-0000-0000-0000A1690000}"/>
    <cellStyle name="Normal 2 3 3 2 2 2 2 2 3 2 3" xfId="28532" xr:uid="{00000000-0005-0000-0000-0000A2690000}"/>
    <cellStyle name="Normal 2 3 3 2 2 2 2 2 3 2 3 2" xfId="58298" xr:uid="{00000000-0005-0000-0000-0000A3690000}"/>
    <cellStyle name="Normal 2 3 3 2 2 2 2 2 3 2 4" xfId="38454" xr:uid="{00000000-0005-0000-0000-0000A4690000}"/>
    <cellStyle name="Normal 2 3 3 2 2 2 2 2 3 3" xfId="14441" xr:uid="{00000000-0005-0000-0000-0000A5690000}"/>
    <cellStyle name="Normal 2 3 3 2 2 2 2 2 3 3 2" xfId="44207" xr:uid="{00000000-0005-0000-0000-0000A6690000}"/>
    <cellStyle name="Normal 2 3 3 2 2 2 2 2 3 4" xfId="23571" xr:uid="{00000000-0005-0000-0000-0000A7690000}"/>
    <cellStyle name="Normal 2 3 3 2 2 2 2 2 3 4 2" xfId="53337" xr:uid="{00000000-0005-0000-0000-0000A8690000}"/>
    <cellStyle name="Normal 2 3 3 2 2 2 2 2 3 5" xfId="33493" xr:uid="{00000000-0005-0000-0000-0000A9690000}"/>
    <cellStyle name="Normal 2 3 3 2 2 2 2 2 4" xfId="6207" xr:uid="{00000000-0005-0000-0000-0000AA690000}"/>
    <cellStyle name="Normal 2 3 3 2 2 2 2 2 4 2" xfId="14442" xr:uid="{00000000-0005-0000-0000-0000AB690000}"/>
    <cellStyle name="Normal 2 3 3 2 2 2 2 2 4 2 2" xfId="44208" xr:uid="{00000000-0005-0000-0000-0000AC690000}"/>
    <cellStyle name="Normal 2 3 3 2 2 2 2 2 4 3" xfId="26051" xr:uid="{00000000-0005-0000-0000-0000AD690000}"/>
    <cellStyle name="Normal 2 3 3 2 2 2 2 2 4 3 2" xfId="55817" xr:uid="{00000000-0005-0000-0000-0000AE690000}"/>
    <cellStyle name="Normal 2 3 3 2 2 2 2 2 4 4" xfId="35973" xr:uid="{00000000-0005-0000-0000-0000AF690000}"/>
    <cellStyle name="Normal 2 3 3 2 2 2 2 2 5" xfId="14443" xr:uid="{00000000-0005-0000-0000-0000B0690000}"/>
    <cellStyle name="Normal 2 3 3 2 2 2 2 2 5 2" xfId="44209" xr:uid="{00000000-0005-0000-0000-0000B1690000}"/>
    <cellStyle name="Normal 2 3 3 2 2 2 2 2 6" xfId="21090" xr:uid="{00000000-0005-0000-0000-0000B2690000}"/>
    <cellStyle name="Normal 2 3 3 2 2 2 2 2 6 2" xfId="50856" xr:uid="{00000000-0005-0000-0000-0000B3690000}"/>
    <cellStyle name="Normal 2 3 3 2 2 2 2 2 7" xfId="31012" xr:uid="{00000000-0005-0000-0000-0000B4690000}"/>
    <cellStyle name="Normal 2 3 3 2 2 2 2 3" xfId="1865" xr:uid="{00000000-0005-0000-0000-0000B5690000}"/>
    <cellStyle name="Normal 2 3 3 2 2 2 2 3 2" xfId="4347" xr:uid="{00000000-0005-0000-0000-0000B6690000}"/>
    <cellStyle name="Normal 2 3 3 2 2 2 2 3 2 2" xfId="9308" xr:uid="{00000000-0005-0000-0000-0000B7690000}"/>
    <cellStyle name="Normal 2 3 3 2 2 2 2 3 2 2 2" xfId="14444" xr:uid="{00000000-0005-0000-0000-0000B8690000}"/>
    <cellStyle name="Normal 2 3 3 2 2 2 2 3 2 2 2 2" xfId="44210" xr:uid="{00000000-0005-0000-0000-0000B9690000}"/>
    <cellStyle name="Normal 2 3 3 2 2 2 2 3 2 2 3" xfId="29152" xr:uid="{00000000-0005-0000-0000-0000BA690000}"/>
    <cellStyle name="Normal 2 3 3 2 2 2 2 3 2 2 3 2" xfId="58918" xr:uid="{00000000-0005-0000-0000-0000BB690000}"/>
    <cellStyle name="Normal 2 3 3 2 2 2 2 3 2 2 4" xfId="39074" xr:uid="{00000000-0005-0000-0000-0000BC690000}"/>
    <cellStyle name="Normal 2 3 3 2 2 2 2 3 2 3" xfId="14445" xr:uid="{00000000-0005-0000-0000-0000BD690000}"/>
    <cellStyle name="Normal 2 3 3 2 2 2 2 3 2 3 2" xfId="44211" xr:uid="{00000000-0005-0000-0000-0000BE690000}"/>
    <cellStyle name="Normal 2 3 3 2 2 2 2 3 2 4" xfId="24191" xr:uid="{00000000-0005-0000-0000-0000BF690000}"/>
    <cellStyle name="Normal 2 3 3 2 2 2 2 3 2 4 2" xfId="53957" xr:uid="{00000000-0005-0000-0000-0000C0690000}"/>
    <cellStyle name="Normal 2 3 3 2 2 2 2 3 2 5" xfId="34113" xr:uid="{00000000-0005-0000-0000-0000C1690000}"/>
    <cellStyle name="Normal 2 3 3 2 2 2 2 3 3" xfId="6827" xr:uid="{00000000-0005-0000-0000-0000C2690000}"/>
    <cellStyle name="Normal 2 3 3 2 2 2 2 3 3 2" xfId="14446" xr:uid="{00000000-0005-0000-0000-0000C3690000}"/>
    <cellStyle name="Normal 2 3 3 2 2 2 2 3 3 2 2" xfId="44212" xr:uid="{00000000-0005-0000-0000-0000C4690000}"/>
    <cellStyle name="Normal 2 3 3 2 2 2 2 3 3 3" xfId="26671" xr:uid="{00000000-0005-0000-0000-0000C5690000}"/>
    <cellStyle name="Normal 2 3 3 2 2 2 2 3 3 3 2" xfId="56437" xr:uid="{00000000-0005-0000-0000-0000C6690000}"/>
    <cellStyle name="Normal 2 3 3 2 2 2 2 3 3 4" xfId="36593" xr:uid="{00000000-0005-0000-0000-0000C7690000}"/>
    <cellStyle name="Normal 2 3 3 2 2 2 2 3 4" xfId="14447" xr:uid="{00000000-0005-0000-0000-0000C8690000}"/>
    <cellStyle name="Normal 2 3 3 2 2 2 2 3 4 2" xfId="44213" xr:uid="{00000000-0005-0000-0000-0000C9690000}"/>
    <cellStyle name="Normal 2 3 3 2 2 2 2 3 5" xfId="21710" xr:uid="{00000000-0005-0000-0000-0000CA690000}"/>
    <cellStyle name="Normal 2 3 3 2 2 2 2 3 5 2" xfId="51476" xr:uid="{00000000-0005-0000-0000-0000CB690000}"/>
    <cellStyle name="Normal 2 3 3 2 2 2 2 3 6" xfId="31632" xr:uid="{00000000-0005-0000-0000-0000CC690000}"/>
    <cellStyle name="Normal 2 3 3 2 2 2 2 4" xfId="3106" xr:uid="{00000000-0005-0000-0000-0000CD690000}"/>
    <cellStyle name="Normal 2 3 3 2 2 2 2 4 2" xfId="8068" xr:uid="{00000000-0005-0000-0000-0000CE690000}"/>
    <cellStyle name="Normal 2 3 3 2 2 2 2 4 2 2" xfId="14448" xr:uid="{00000000-0005-0000-0000-0000CF690000}"/>
    <cellStyle name="Normal 2 3 3 2 2 2 2 4 2 2 2" xfId="44214" xr:uid="{00000000-0005-0000-0000-0000D0690000}"/>
    <cellStyle name="Normal 2 3 3 2 2 2 2 4 2 3" xfId="27912" xr:uid="{00000000-0005-0000-0000-0000D1690000}"/>
    <cellStyle name="Normal 2 3 3 2 2 2 2 4 2 3 2" xfId="57678" xr:uid="{00000000-0005-0000-0000-0000D2690000}"/>
    <cellStyle name="Normal 2 3 3 2 2 2 2 4 2 4" xfId="37834" xr:uid="{00000000-0005-0000-0000-0000D3690000}"/>
    <cellStyle name="Normal 2 3 3 2 2 2 2 4 3" xfId="14449" xr:uid="{00000000-0005-0000-0000-0000D4690000}"/>
    <cellStyle name="Normal 2 3 3 2 2 2 2 4 3 2" xfId="44215" xr:uid="{00000000-0005-0000-0000-0000D5690000}"/>
    <cellStyle name="Normal 2 3 3 2 2 2 2 4 4" xfId="22951" xr:uid="{00000000-0005-0000-0000-0000D6690000}"/>
    <cellStyle name="Normal 2 3 3 2 2 2 2 4 4 2" xfId="52717" xr:uid="{00000000-0005-0000-0000-0000D7690000}"/>
    <cellStyle name="Normal 2 3 3 2 2 2 2 4 5" xfId="32873" xr:uid="{00000000-0005-0000-0000-0000D8690000}"/>
    <cellStyle name="Normal 2 3 3 2 2 2 2 5" xfId="5587" xr:uid="{00000000-0005-0000-0000-0000D9690000}"/>
    <cellStyle name="Normal 2 3 3 2 2 2 2 5 2" xfId="14450" xr:uid="{00000000-0005-0000-0000-0000DA690000}"/>
    <cellStyle name="Normal 2 3 3 2 2 2 2 5 2 2" xfId="44216" xr:uid="{00000000-0005-0000-0000-0000DB690000}"/>
    <cellStyle name="Normal 2 3 3 2 2 2 2 5 3" xfId="25431" xr:uid="{00000000-0005-0000-0000-0000DC690000}"/>
    <cellStyle name="Normal 2 3 3 2 2 2 2 5 3 2" xfId="55197" xr:uid="{00000000-0005-0000-0000-0000DD690000}"/>
    <cellStyle name="Normal 2 3 3 2 2 2 2 5 4" xfId="35353" xr:uid="{00000000-0005-0000-0000-0000DE690000}"/>
    <cellStyle name="Normal 2 3 3 2 2 2 2 6" xfId="14451" xr:uid="{00000000-0005-0000-0000-0000DF690000}"/>
    <cellStyle name="Normal 2 3 3 2 2 2 2 6 2" xfId="44217" xr:uid="{00000000-0005-0000-0000-0000E0690000}"/>
    <cellStyle name="Normal 2 3 3 2 2 2 2 7" xfId="20470" xr:uid="{00000000-0005-0000-0000-0000E1690000}"/>
    <cellStyle name="Normal 2 3 3 2 2 2 2 7 2" xfId="50236" xr:uid="{00000000-0005-0000-0000-0000E2690000}"/>
    <cellStyle name="Normal 2 3 3 2 2 2 2 8" xfId="30392" xr:uid="{00000000-0005-0000-0000-0000E3690000}"/>
    <cellStyle name="Normal 2 3 3 2 2 2 3" xfId="933" xr:uid="{00000000-0005-0000-0000-0000E4690000}"/>
    <cellStyle name="Normal 2 3 3 2 2 2 3 2" xfId="2175" xr:uid="{00000000-0005-0000-0000-0000E5690000}"/>
    <cellStyle name="Normal 2 3 3 2 2 2 3 2 2" xfId="4657" xr:uid="{00000000-0005-0000-0000-0000E6690000}"/>
    <cellStyle name="Normal 2 3 3 2 2 2 3 2 2 2" xfId="9618" xr:uid="{00000000-0005-0000-0000-0000E7690000}"/>
    <cellStyle name="Normal 2 3 3 2 2 2 3 2 2 2 2" xfId="14452" xr:uid="{00000000-0005-0000-0000-0000E8690000}"/>
    <cellStyle name="Normal 2 3 3 2 2 2 3 2 2 2 2 2" xfId="44218" xr:uid="{00000000-0005-0000-0000-0000E9690000}"/>
    <cellStyle name="Normal 2 3 3 2 2 2 3 2 2 2 3" xfId="29462" xr:uid="{00000000-0005-0000-0000-0000EA690000}"/>
    <cellStyle name="Normal 2 3 3 2 2 2 3 2 2 2 3 2" xfId="59228" xr:uid="{00000000-0005-0000-0000-0000EB690000}"/>
    <cellStyle name="Normal 2 3 3 2 2 2 3 2 2 2 4" xfId="39384" xr:uid="{00000000-0005-0000-0000-0000EC690000}"/>
    <cellStyle name="Normal 2 3 3 2 2 2 3 2 2 3" xfId="14453" xr:uid="{00000000-0005-0000-0000-0000ED690000}"/>
    <cellStyle name="Normal 2 3 3 2 2 2 3 2 2 3 2" xfId="44219" xr:uid="{00000000-0005-0000-0000-0000EE690000}"/>
    <cellStyle name="Normal 2 3 3 2 2 2 3 2 2 4" xfId="24501" xr:uid="{00000000-0005-0000-0000-0000EF690000}"/>
    <cellStyle name="Normal 2 3 3 2 2 2 3 2 2 4 2" xfId="54267" xr:uid="{00000000-0005-0000-0000-0000F0690000}"/>
    <cellStyle name="Normal 2 3 3 2 2 2 3 2 2 5" xfId="34423" xr:uid="{00000000-0005-0000-0000-0000F1690000}"/>
    <cellStyle name="Normal 2 3 3 2 2 2 3 2 3" xfId="7137" xr:uid="{00000000-0005-0000-0000-0000F2690000}"/>
    <cellStyle name="Normal 2 3 3 2 2 2 3 2 3 2" xfId="14454" xr:uid="{00000000-0005-0000-0000-0000F3690000}"/>
    <cellStyle name="Normal 2 3 3 2 2 2 3 2 3 2 2" xfId="44220" xr:uid="{00000000-0005-0000-0000-0000F4690000}"/>
    <cellStyle name="Normal 2 3 3 2 2 2 3 2 3 3" xfId="26981" xr:uid="{00000000-0005-0000-0000-0000F5690000}"/>
    <cellStyle name="Normal 2 3 3 2 2 2 3 2 3 3 2" xfId="56747" xr:uid="{00000000-0005-0000-0000-0000F6690000}"/>
    <cellStyle name="Normal 2 3 3 2 2 2 3 2 3 4" xfId="36903" xr:uid="{00000000-0005-0000-0000-0000F7690000}"/>
    <cellStyle name="Normal 2 3 3 2 2 2 3 2 4" xfId="14455" xr:uid="{00000000-0005-0000-0000-0000F8690000}"/>
    <cellStyle name="Normal 2 3 3 2 2 2 3 2 4 2" xfId="44221" xr:uid="{00000000-0005-0000-0000-0000F9690000}"/>
    <cellStyle name="Normal 2 3 3 2 2 2 3 2 5" xfId="22020" xr:uid="{00000000-0005-0000-0000-0000FA690000}"/>
    <cellStyle name="Normal 2 3 3 2 2 2 3 2 5 2" xfId="51786" xr:uid="{00000000-0005-0000-0000-0000FB690000}"/>
    <cellStyle name="Normal 2 3 3 2 2 2 3 2 6" xfId="31942" xr:uid="{00000000-0005-0000-0000-0000FC690000}"/>
    <cellStyle name="Normal 2 3 3 2 2 2 3 3" xfId="3416" xr:uid="{00000000-0005-0000-0000-0000FD690000}"/>
    <cellStyle name="Normal 2 3 3 2 2 2 3 3 2" xfId="8378" xr:uid="{00000000-0005-0000-0000-0000FE690000}"/>
    <cellStyle name="Normal 2 3 3 2 2 2 3 3 2 2" xfId="14456" xr:uid="{00000000-0005-0000-0000-0000FF690000}"/>
    <cellStyle name="Normal 2 3 3 2 2 2 3 3 2 2 2" xfId="44222" xr:uid="{00000000-0005-0000-0000-0000006A0000}"/>
    <cellStyle name="Normal 2 3 3 2 2 2 3 3 2 3" xfId="28222" xr:uid="{00000000-0005-0000-0000-0000016A0000}"/>
    <cellStyle name="Normal 2 3 3 2 2 2 3 3 2 3 2" xfId="57988" xr:uid="{00000000-0005-0000-0000-0000026A0000}"/>
    <cellStyle name="Normal 2 3 3 2 2 2 3 3 2 4" xfId="38144" xr:uid="{00000000-0005-0000-0000-0000036A0000}"/>
    <cellStyle name="Normal 2 3 3 2 2 2 3 3 3" xfId="14457" xr:uid="{00000000-0005-0000-0000-0000046A0000}"/>
    <cellStyle name="Normal 2 3 3 2 2 2 3 3 3 2" xfId="44223" xr:uid="{00000000-0005-0000-0000-0000056A0000}"/>
    <cellStyle name="Normal 2 3 3 2 2 2 3 3 4" xfId="23261" xr:uid="{00000000-0005-0000-0000-0000066A0000}"/>
    <cellStyle name="Normal 2 3 3 2 2 2 3 3 4 2" xfId="53027" xr:uid="{00000000-0005-0000-0000-0000076A0000}"/>
    <cellStyle name="Normal 2 3 3 2 2 2 3 3 5" xfId="33183" xr:uid="{00000000-0005-0000-0000-0000086A0000}"/>
    <cellStyle name="Normal 2 3 3 2 2 2 3 4" xfId="5897" xr:uid="{00000000-0005-0000-0000-0000096A0000}"/>
    <cellStyle name="Normal 2 3 3 2 2 2 3 4 2" xfId="14458" xr:uid="{00000000-0005-0000-0000-00000A6A0000}"/>
    <cellStyle name="Normal 2 3 3 2 2 2 3 4 2 2" xfId="44224" xr:uid="{00000000-0005-0000-0000-00000B6A0000}"/>
    <cellStyle name="Normal 2 3 3 2 2 2 3 4 3" xfId="25741" xr:uid="{00000000-0005-0000-0000-00000C6A0000}"/>
    <cellStyle name="Normal 2 3 3 2 2 2 3 4 3 2" xfId="55507" xr:uid="{00000000-0005-0000-0000-00000D6A0000}"/>
    <cellStyle name="Normal 2 3 3 2 2 2 3 4 4" xfId="35663" xr:uid="{00000000-0005-0000-0000-00000E6A0000}"/>
    <cellStyle name="Normal 2 3 3 2 2 2 3 5" xfId="14459" xr:uid="{00000000-0005-0000-0000-00000F6A0000}"/>
    <cellStyle name="Normal 2 3 3 2 2 2 3 5 2" xfId="44225" xr:uid="{00000000-0005-0000-0000-0000106A0000}"/>
    <cellStyle name="Normal 2 3 3 2 2 2 3 6" xfId="20780" xr:uid="{00000000-0005-0000-0000-0000116A0000}"/>
    <cellStyle name="Normal 2 3 3 2 2 2 3 6 2" xfId="50546" xr:uid="{00000000-0005-0000-0000-0000126A0000}"/>
    <cellStyle name="Normal 2 3 3 2 2 2 3 7" xfId="30702" xr:uid="{00000000-0005-0000-0000-0000136A0000}"/>
    <cellStyle name="Normal 2 3 3 2 2 2 4" xfId="1555" xr:uid="{00000000-0005-0000-0000-0000146A0000}"/>
    <cellStyle name="Normal 2 3 3 2 2 2 4 2" xfId="4037" xr:uid="{00000000-0005-0000-0000-0000156A0000}"/>
    <cellStyle name="Normal 2 3 3 2 2 2 4 2 2" xfId="8998" xr:uid="{00000000-0005-0000-0000-0000166A0000}"/>
    <cellStyle name="Normal 2 3 3 2 2 2 4 2 2 2" xfId="14460" xr:uid="{00000000-0005-0000-0000-0000176A0000}"/>
    <cellStyle name="Normal 2 3 3 2 2 2 4 2 2 2 2" xfId="44226" xr:uid="{00000000-0005-0000-0000-0000186A0000}"/>
    <cellStyle name="Normal 2 3 3 2 2 2 4 2 2 3" xfId="28842" xr:uid="{00000000-0005-0000-0000-0000196A0000}"/>
    <cellStyle name="Normal 2 3 3 2 2 2 4 2 2 3 2" xfId="58608" xr:uid="{00000000-0005-0000-0000-00001A6A0000}"/>
    <cellStyle name="Normal 2 3 3 2 2 2 4 2 2 4" xfId="38764" xr:uid="{00000000-0005-0000-0000-00001B6A0000}"/>
    <cellStyle name="Normal 2 3 3 2 2 2 4 2 3" xfId="14461" xr:uid="{00000000-0005-0000-0000-00001C6A0000}"/>
    <cellStyle name="Normal 2 3 3 2 2 2 4 2 3 2" xfId="44227" xr:uid="{00000000-0005-0000-0000-00001D6A0000}"/>
    <cellStyle name="Normal 2 3 3 2 2 2 4 2 4" xfId="23881" xr:uid="{00000000-0005-0000-0000-00001E6A0000}"/>
    <cellStyle name="Normal 2 3 3 2 2 2 4 2 4 2" xfId="53647" xr:uid="{00000000-0005-0000-0000-00001F6A0000}"/>
    <cellStyle name="Normal 2 3 3 2 2 2 4 2 5" xfId="33803" xr:uid="{00000000-0005-0000-0000-0000206A0000}"/>
    <cellStyle name="Normal 2 3 3 2 2 2 4 3" xfId="6517" xr:uid="{00000000-0005-0000-0000-0000216A0000}"/>
    <cellStyle name="Normal 2 3 3 2 2 2 4 3 2" xfId="14462" xr:uid="{00000000-0005-0000-0000-0000226A0000}"/>
    <cellStyle name="Normal 2 3 3 2 2 2 4 3 2 2" xfId="44228" xr:uid="{00000000-0005-0000-0000-0000236A0000}"/>
    <cellStyle name="Normal 2 3 3 2 2 2 4 3 3" xfId="26361" xr:uid="{00000000-0005-0000-0000-0000246A0000}"/>
    <cellStyle name="Normal 2 3 3 2 2 2 4 3 3 2" xfId="56127" xr:uid="{00000000-0005-0000-0000-0000256A0000}"/>
    <cellStyle name="Normal 2 3 3 2 2 2 4 3 4" xfId="36283" xr:uid="{00000000-0005-0000-0000-0000266A0000}"/>
    <cellStyle name="Normal 2 3 3 2 2 2 4 4" xfId="14463" xr:uid="{00000000-0005-0000-0000-0000276A0000}"/>
    <cellStyle name="Normal 2 3 3 2 2 2 4 4 2" xfId="44229" xr:uid="{00000000-0005-0000-0000-0000286A0000}"/>
    <cellStyle name="Normal 2 3 3 2 2 2 4 5" xfId="21400" xr:uid="{00000000-0005-0000-0000-0000296A0000}"/>
    <cellStyle name="Normal 2 3 3 2 2 2 4 5 2" xfId="51166" xr:uid="{00000000-0005-0000-0000-00002A6A0000}"/>
    <cellStyle name="Normal 2 3 3 2 2 2 4 6" xfId="31322" xr:uid="{00000000-0005-0000-0000-00002B6A0000}"/>
    <cellStyle name="Normal 2 3 3 2 2 2 5" xfId="2796" xr:uid="{00000000-0005-0000-0000-00002C6A0000}"/>
    <cellStyle name="Normal 2 3 3 2 2 2 5 2" xfId="7758" xr:uid="{00000000-0005-0000-0000-00002D6A0000}"/>
    <cellStyle name="Normal 2 3 3 2 2 2 5 2 2" xfId="14464" xr:uid="{00000000-0005-0000-0000-00002E6A0000}"/>
    <cellStyle name="Normal 2 3 3 2 2 2 5 2 2 2" xfId="44230" xr:uid="{00000000-0005-0000-0000-00002F6A0000}"/>
    <cellStyle name="Normal 2 3 3 2 2 2 5 2 3" xfId="27602" xr:uid="{00000000-0005-0000-0000-0000306A0000}"/>
    <cellStyle name="Normal 2 3 3 2 2 2 5 2 3 2" xfId="57368" xr:uid="{00000000-0005-0000-0000-0000316A0000}"/>
    <cellStyle name="Normal 2 3 3 2 2 2 5 2 4" xfId="37524" xr:uid="{00000000-0005-0000-0000-0000326A0000}"/>
    <cellStyle name="Normal 2 3 3 2 2 2 5 3" xfId="14465" xr:uid="{00000000-0005-0000-0000-0000336A0000}"/>
    <cellStyle name="Normal 2 3 3 2 2 2 5 3 2" xfId="44231" xr:uid="{00000000-0005-0000-0000-0000346A0000}"/>
    <cellStyle name="Normal 2 3 3 2 2 2 5 4" xfId="22641" xr:uid="{00000000-0005-0000-0000-0000356A0000}"/>
    <cellStyle name="Normal 2 3 3 2 2 2 5 4 2" xfId="52407" xr:uid="{00000000-0005-0000-0000-0000366A0000}"/>
    <cellStyle name="Normal 2 3 3 2 2 2 5 5" xfId="32563" xr:uid="{00000000-0005-0000-0000-0000376A0000}"/>
    <cellStyle name="Normal 2 3 3 2 2 2 6" xfId="5277" xr:uid="{00000000-0005-0000-0000-0000386A0000}"/>
    <cellStyle name="Normal 2 3 3 2 2 2 6 2" xfId="14466" xr:uid="{00000000-0005-0000-0000-0000396A0000}"/>
    <cellStyle name="Normal 2 3 3 2 2 2 6 2 2" xfId="44232" xr:uid="{00000000-0005-0000-0000-00003A6A0000}"/>
    <cellStyle name="Normal 2 3 3 2 2 2 6 3" xfId="25121" xr:uid="{00000000-0005-0000-0000-00003B6A0000}"/>
    <cellStyle name="Normal 2 3 3 2 2 2 6 3 2" xfId="54887" xr:uid="{00000000-0005-0000-0000-00003C6A0000}"/>
    <cellStyle name="Normal 2 3 3 2 2 2 6 4" xfId="35043" xr:uid="{00000000-0005-0000-0000-00003D6A0000}"/>
    <cellStyle name="Normal 2 3 3 2 2 2 7" xfId="14467" xr:uid="{00000000-0005-0000-0000-00003E6A0000}"/>
    <cellStyle name="Normal 2 3 3 2 2 2 7 2" xfId="44233" xr:uid="{00000000-0005-0000-0000-00003F6A0000}"/>
    <cellStyle name="Normal 2 3 3 2 2 2 8" xfId="20160" xr:uid="{00000000-0005-0000-0000-0000406A0000}"/>
    <cellStyle name="Normal 2 3 3 2 2 2 8 2" xfId="49926" xr:uid="{00000000-0005-0000-0000-0000416A0000}"/>
    <cellStyle name="Normal 2 3 3 2 2 2 9" xfId="30082" xr:uid="{00000000-0005-0000-0000-0000426A0000}"/>
    <cellStyle name="Normal 2 3 3 2 2 3" xfId="437" xr:uid="{00000000-0005-0000-0000-0000436A0000}"/>
    <cellStyle name="Normal 2 3 3 2 2 3 2" xfId="1057" xr:uid="{00000000-0005-0000-0000-0000446A0000}"/>
    <cellStyle name="Normal 2 3 3 2 2 3 2 2" xfId="2299" xr:uid="{00000000-0005-0000-0000-0000456A0000}"/>
    <cellStyle name="Normal 2 3 3 2 2 3 2 2 2" xfId="4781" xr:uid="{00000000-0005-0000-0000-0000466A0000}"/>
    <cellStyle name="Normal 2 3 3 2 2 3 2 2 2 2" xfId="9742" xr:uid="{00000000-0005-0000-0000-0000476A0000}"/>
    <cellStyle name="Normal 2 3 3 2 2 3 2 2 2 2 2" xfId="14468" xr:uid="{00000000-0005-0000-0000-0000486A0000}"/>
    <cellStyle name="Normal 2 3 3 2 2 3 2 2 2 2 2 2" xfId="44234" xr:uid="{00000000-0005-0000-0000-0000496A0000}"/>
    <cellStyle name="Normal 2 3 3 2 2 3 2 2 2 2 3" xfId="29586" xr:uid="{00000000-0005-0000-0000-00004A6A0000}"/>
    <cellStyle name="Normal 2 3 3 2 2 3 2 2 2 2 3 2" xfId="59352" xr:uid="{00000000-0005-0000-0000-00004B6A0000}"/>
    <cellStyle name="Normal 2 3 3 2 2 3 2 2 2 2 4" xfId="39508" xr:uid="{00000000-0005-0000-0000-00004C6A0000}"/>
    <cellStyle name="Normal 2 3 3 2 2 3 2 2 2 3" xfId="14469" xr:uid="{00000000-0005-0000-0000-00004D6A0000}"/>
    <cellStyle name="Normal 2 3 3 2 2 3 2 2 2 3 2" xfId="44235" xr:uid="{00000000-0005-0000-0000-00004E6A0000}"/>
    <cellStyle name="Normal 2 3 3 2 2 3 2 2 2 4" xfId="24625" xr:uid="{00000000-0005-0000-0000-00004F6A0000}"/>
    <cellStyle name="Normal 2 3 3 2 2 3 2 2 2 4 2" xfId="54391" xr:uid="{00000000-0005-0000-0000-0000506A0000}"/>
    <cellStyle name="Normal 2 3 3 2 2 3 2 2 2 5" xfId="34547" xr:uid="{00000000-0005-0000-0000-0000516A0000}"/>
    <cellStyle name="Normal 2 3 3 2 2 3 2 2 3" xfId="7261" xr:uid="{00000000-0005-0000-0000-0000526A0000}"/>
    <cellStyle name="Normal 2 3 3 2 2 3 2 2 3 2" xfId="14470" xr:uid="{00000000-0005-0000-0000-0000536A0000}"/>
    <cellStyle name="Normal 2 3 3 2 2 3 2 2 3 2 2" xfId="44236" xr:uid="{00000000-0005-0000-0000-0000546A0000}"/>
    <cellStyle name="Normal 2 3 3 2 2 3 2 2 3 3" xfId="27105" xr:uid="{00000000-0005-0000-0000-0000556A0000}"/>
    <cellStyle name="Normal 2 3 3 2 2 3 2 2 3 3 2" xfId="56871" xr:uid="{00000000-0005-0000-0000-0000566A0000}"/>
    <cellStyle name="Normal 2 3 3 2 2 3 2 2 3 4" xfId="37027" xr:uid="{00000000-0005-0000-0000-0000576A0000}"/>
    <cellStyle name="Normal 2 3 3 2 2 3 2 2 4" xfId="14471" xr:uid="{00000000-0005-0000-0000-0000586A0000}"/>
    <cellStyle name="Normal 2 3 3 2 2 3 2 2 4 2" xfId="44237" xr:uid="{00000000-0005-0000-0000-0000596A0000}"/>
    <cellStyle name="Normal 2 3 3 2 2 3 2 2 5" xfId="22144" xr:uid="{00000000-0005-0000-0000-00005A6A0000}"/>
    <cellStyle name="Normal 2 3 3 2 2 3 2 2 5 2" xfId="51910" xr:uid="{00000000-0005-0000-0000-00005B6A0000}"/>
    <cellStyle name="Normal 2 3 3 2 2 3 2 2 6" xfId="32066" xr:uid="{00000000-0005-0000-0000-00005C6A0000}"/>
    <cellStyle name="Normal 2 3 3 2 2 3 2 3" xfId="3540" xr:uid="{00000000-0005-0000-0000-00005D6A0000}"/>
    <cellStyle name="Normal 2 3 3 2 2 3 2 3 2" xfId="8502" xr:uid="{00000000-0005-0000-0000-00005E6A0000}"/>
    <cellStyle name="Normal 2 3 3 2 2 3 2 3 2 2" xfId="14472" xr:uid="{00000000-0005-0000-0000-00005F6A0000}"/>
    <cellStyle name="Normal 2 3 3 2 2 3 2 3 2 2 2" xfId="44238" xr:uid="{00000000-0005-0000-0000-0000606A0000}"/>
    <cellStyle name="Normal 2 3 3 2 2 3 2 3 2 3" xfId="28346" xr:uid="{00000000-0005-0000-0000-0000616A0000}"/>
    <cellStyle name="Normal 2 3 3 2 2 3 2 3 2 3 2" xfId="58112" xr:uid="{00000000-0005-0000-0000-0000626A0000}"/>
    <cellStyle name="Normal 2 3 3 2 2 3 2 3 2 4" xfId="38268" xr:uid="{00000000-0005-0000-0000-0000636A0000}"/>
    <cellStyle name="Normal 2 3 3 2 2 3 2 3 3" xfId="14473" xr:uid="{00000000-0005-0000-0000-0000646A0000}"/>
    <cellStyle name="Normal 2 3 3 2 2 3 2 3 3 2" xfId="44239" xr:uid="{00000000-0005-0000-0000-0000656A0000}"/>
    <cellStyle name="Normal 2 3 3 2 2 3 2 3 4" xfId="23385" xr:uid="{00000000-0005-0000-0000-0000666A0000}"/>
    <cellStyle name="Normal 2 3 3 2 2 3 2 3 4 2" xfId="53151" xr:uid="{00000000-0005-0000-0000-0000676A0000}"/>
    <cellStyle name="Normal 2 3 3 2 2 3 2 3 5" xfId="33307" xr:uid="{00000000-0005-0000-0000-0000686A0000}"/>
    <cellStyle name="Normal 2 3 3 2 2 3 2 4" xfId="6021" xr:uid="{00000000-0005-0000-0000-0000696A0000}"/>
    <cellStyle name="Normal 2 3 3 2 2 3 2 4 2" xfId="14474" xr:uid="{00000000-0005-0000-0000-00006A6A0000}"/>
    <cellStyle name="Normal 2 3 3 2 2 3 2 4 2 2" xfId="44240" xr:uid="{00000000-0005-0000-0000-00006B6A0000}"/>
    <cellStyle name="Normal 2 3 3 2 2 3 2 4 3" xfId="25865" xr:uid="{00000000-0005-0000-0000-00006C6A0000}"/>
    <cellStyle name="Normal 2 3 3 2 2 3 2 4 3 2" xfId="55631" xr:uid="{00000000-0005-0000-0000-00006D6A0000}"/>
    <cellStyle name="Normal 2 3 3 2 2 3 2 4 4" xfId="35787" xr:uid="{00000000-0005-0000-0000-00006E6A0000}"/>
    <cellStyle name="Normal 2 3 3 2 2 3 2 5" xfId="14475" xr:uid="{00000000-0005-0000-0000-00006F6A0000}"/>
    <cellStyle name="Normal 2 3 3 2 2 3 2 5 2" xfId="44241" xr:uid="{00000000-0005-0000-0000-0000706A0000}"/>
    <cellStyle name="Normal 2 3 3 2 2 3 2 6" xfId="20904" xr:uid="{00000000-0005-0000-0000-0000716A0000}"/>
    <cellStyle name="Normal 2 3 3 2 2 3 2 6 2" xfId="50670" xr:uid="{00000000-0005-0000-0000-0000726A0000}"/>
    <cellStyle name="Normal 2 3 3 2 2 3 2 7" xfId="30826" xr:uid="{00000000-0005-0000-0000-0000736A0000}"/>
    <cellStyle name="Normal 2 3 3 2 2 3 3" xfId="1679" xr:uid="{00000000-0005-0000-0000-0000746A0000}"/>
    <cellStyle name="Normal 2 3 3 2 2 3 3 2" xfId="4161" xr:uid="{00000000-0005-0000-0000-0000756A0000}"/>
    <cellStyle name="Normal 2 3 3 2 2 3 3 2 2" xfId="9122" xr:uid="{00000000-0005-0000-0000-0000766A0000}"/>
    <cellStyle name="Normal 2 3 3 2 2 3 3 2 2 2" xfId="14476" xr:uid="{00000000-0005-0000-0000-0000776A0000}"/>
    <cellStyle name="Normal 2 3 3 2 2 3 3 2 2 2 2" xfId="44242" xr:uid="{00000000-0005-0000-0000-0000786A0000}"/>
    <cellStyle name="Normal 2 3 3 2 2 3 3 2 2 3" xfId="28966" xr:uid="{00000000-0005-0000-0000-0000796A0000}"/>
    <cellStyle name="Normal 2 3 3 2 2 3 3 2 2 3 2" xfId="58732" xr:uid="{00000000-0005-0000-0000-00007A6A0000}"/>
    <cellStyle name="Normal 2 3 3 2 2 3 3 2 2 4" xfId="38888" xr:uid="{00000000-0005-0000-0000-00007B6A0000}"/>
    <cellStyle name="Normal 2 3 3 2 2 3 3 2 3" xfId="14477" xr:uid="{00000000-0005-0000-0000-00007C6A0000}"/>
    <cellStyle name="Normal 2 3 3 2 2 3 3 2 3 2" xfId="44243" xr:uid="{00000000-0005-0000-0000-00007D6A0000}"/>
    <cellStyle name="Normal 2 3 3 2 2 3 3 2 4" xfId="24005" xr:uid="{00000000-0005-0000-0000-00007E6A0000}"/>
    <cellStyle name="Normal 2 3 3 2 2 3 3 2 4 2" xfId="53771" xr:uid="{00000000-0005-0000-0000-00007F6A0000}"/>
    <cellStyle name="Normal 2 3 3 2 2 3 3 2 5" xfId="33927" xr:uid="{00000000-0005-0000-0000-0000806A0000}"/>
    <cellStyle name="Normal 2 3 3 2 2 3 3 3" xfId="6641" xr:uid="{00000000-0005-0000-0000-0000816A0000}"/>
    <cellStyle name="Normal 2 3 3 2 2 3 3 3 2" xfId="14478" xr:uid="{00000000-0005-0000-0000-0000826A0000}"/>
    <cellStyle name="Normal 2 3 3 2 2 3 3 3 2 2" xfId="44244" xr:uid="{00000000-0005-0000-0000-0000836A0000}"/>
    <cellStyle name="Normal 2 3 3 2 2 3 3 3 3" xfId="26485" xr:uid="{00000000-0005-0000-0000-0000846A0000}"/>
    <cellStyle name="Normal 2 3 3 2 2 3 3 3 3 2" xfId="56251" xr:uid="{00000000-0005-0000-0000-0000856A0000}"/>
    <cellStyle name="Normal 2 3 3 2 2 3 3 3 4" xfId="36407" xr:uid="{00000000-0005-0000-0000-0000866A0000}"/>
    <cellStyle name="Normal 2 3 3 2 2 3 3 4" xfId="14479" xr:uid="{00000000-0005-0000-0000-0000876A0000}"/>
    <cellStyle name="Normal 2 3 3 2 2 3 3 4 2" xfId="44245" xr:uid="{00000000-0005-0000-0000-0000886A0000}"/>
    <cellStyle name="Normal 2 3 3 2 2 3 3 5" xfId="21524" xr:uid="{00000000-0005-0000-0000-0000896A0000}"/>
    <cellStyle name="Normal 2 3 3 2 2 3 3 5 2" xfId="51290" xr:uid="{00000000-0005-0000-0000-00008A6A0000}"/>
    <cellStyle name="Normal 2 3 3 2 2 3 3 6" xfId="31446" xr:uid="{00000000-0005-0000-0000-00008B6A0000}"/>
    <cellStyle name="Normal 2 3 3 2 2 3 4" xfId="2920" xr:uid="{00000000-0005-0000-0000-00008C6A0000}"/>
    <cellStyle name="Normal 2 3 3 2 2 3 4 2" xfId="7882" xr:uid="{00000000-0005-0000-0000-00008D6A0000}"/>
    <cellStyle name="Normal 2 3 3 2 2 3 4 2 2" xfId="14480" xr:uid="{00000000-0005-0000-0000-00008E6A0000}"/>
    <cellStyle name="Normal 2 3 3 2 2 3 4 2 2 2" xfId="44246" xr:uid="{00000000-0005-0000-0000-00008F6A0000}"/>
    <cellStyle name="Normal 2 3 3 2 2 3 4 2 3" xfId="27726" xr:uid="{00000000-0005-0000-0000-0000906A0000}"/>
    <cellStyle name="Normal 2 3 3 2 2 3 4 2 3 2" xfId="57492" xr:uid="{00000000-0005-0000-0000-0000916A0000}"/>
    <cellStyle name="Normal 2 3 3 2 2 3 4 2 4" xfId="37648" xr:uid="{00000000-0005-0000-0000-0000926A0000}"/>
    <cellStyle name="Normal 2 3 3 2 2 3 4 3" xfId="14481" xr:uid="{00000000-0005-0000-0000-0000936A0000}"/>
    <cellStyle name="Normal 2 3 3 2 2 3 4 3 2" xfId="44247" xr:uid="{00000000-0005-0000-0000-0000946A0000}"/>
    <cellStyle name="Normal 2 3 3 2 2 3 4 4" xfId="22765" xr:uid="{00000000-0005-0000-0000-0000956A0000}"/>
    <cellStyle name="Normal 2 3 3 2 2 3 4 4 2" xfId="52531" xr:uid="{00000000-0005-0000-0000-0000966A0000}"/>
    <cellStyle name="Normal 2 3 3 2 2 3 4 5" xfId="32687" xr:uid="{00000000-0005-0000-0000-0000976A0000}"/>
    <cellStyle name="Normal 2 3 3 2 2 3 5" xfId="5401" xr:uid="{00000000-0005-0000-0000-0000986A0000}"/>
    <cellStyle name="Normal 2 3 3 2 2 3 5 2" xfId="14482" xr:uid="{00000000-0005-0000-0000-0000996A0000}"/>
    <cellStyle name="Normal 2 3 3 2 2 3 5 2 2" xfId="44248" xr:uid="{00000000-0005-0000-0000-00009A6A0000}"/>
    <cellStyle name="Normal 2 3 3 2 2 3 5 3" xfId="25245" xr:uid="{00000000-0005-0000-0000-00009B6A0000}"/>
    <cellStyle name="Normal 2 3 3 2 2 3 5 3 2" xfId="55011" xr:uid="{00000000-0005-0000-0000-00009C6A0000}"/>
    <cellStyle name="Normal 2 3 3 2 2 3 5 4" xfId="35167" xr:uid="{00000000-0005-0000-0000-00009D6A0000}"/>
    <cellStyle name="Normal 2 3 3 2 2 3 6" xfId="14483" xr:uid="{00000000-0005-0000-0000-00009E6A0000}"/>
    <cellStyle name="Normal 2 3 3 2 2 3 6 2" xfId="44249" xr:uid="{00000000-0005-0000-0000-00009F6A0000}"/>
    <cellStyle name="Normal 2 3 3 2 2 3 7" xfId="20284" xr:uid="{00000000-0005-0000-0000-0000A06A0000}"/>
    <cellStyle name="Normal 2 3 3 2 2 3 7 2" xfId="50050" xr:uid="{00000000-0005-0000-0000-0000A16A0000}"/>
    <cellStyle name="Normal 2 3 3 2 2 3 8" xfId="30206" xr:uid="{00000000-0005-0000-0000-0000A26A0000}"/>
    <cellStyle name="Normal 2 3 3 2 2 4" xfId="747" xr:uid="{00000000-0005-0000-0000-0000A36A0000}"/>
    <cellStyle name="Normal 2 3 3 2 2 4 2" xfId="1989" xr:uid="{00000000-0005-0000-0000-0000A46A0000}"/>
    <cellStyle name="Normal 2 3 3 2 2 4 2 2" xfId="4471" xr:uid="{00000000-0005-0000-0000-0000A56A0000}"/>
    <cellStyle name="Normal 2 3 3 2 2 4 2 2 2" xfId="9432" xr:uid="{00000000-0005-0000-0000-0000A66A0000}"/>
    <cellStyle name="Normal 2 3 3 2 2 4 2 2 2 2" xfId="14484" xr:uid="{00000000-0005-0000-0000-0000A76A0000}"/>
    <cellStyle name="Normal 2 3 3 2 2 4 2 2 2 2 2" xfId="44250" xr:uid="{00000000-0005-0000-0000-0000A86A0000}"/>
    <cellStyle name="Normal 2 3 3 2 2 4 2 2 2 3" xfId="29276" xr:uid="{00000000-0005-0000-0000-0000A96A0000}"/>
    <cellStyle name="Normal 2 3 3 2 2 4 2 2 2 3 2" xfId="59042" xr:uid="{00000000-0005-0000-0000-0000AA6A0000}"/>
    <cellStyle name="Normal 2 3 3 2 2 4 2 2 2 4" xfId="39198" xr:uid="{00000000-0005-0000-0000-0000AB6A0000}"/>
    <cellStyle name="Normal 2 3 3 2 2 4 2 2 3" xfId="14485" xr:uid="{00000000-0005-0000-0000-0000AC6A0000}"/>
    <cellStyle name="Normal 2 3 3 2 2 4 2 2 3 2" xfId="44251" xr:uid="{00000000-0005-0000-0000-0000AD6A0000}"/>
    <cellStyle name="Normal 2 3 3 2 2 4 2 2 4" xfId="24315" xr:uid="{00000000-0005-0000-0000-0000AE6A0000}"/>
    <cellStyle name="Normal 2 3 3 2 2 4 2 2 4 2" xfId="54081" xr:uid="{00000000-0005-0000-0000-0000AF6A0000}"/>
    <cellStyle name="Normal 2 3 3 2 2 4 2 2 5" xfId="34237" xr:uid="{00000000-0005-0000-0000-0000B06A0000}"/>
    <cellStyle name="Normal 2 3 3 2 2 4 2 3" xfId="6951" xr:uid="{00000000-0005-0000-0000-0000B16A0000}"/>
    <cellStyle name="Normal 2 3 3 2 2 4 2 3 2" xfId="14486" xr:uid="{00000000-0005-0000-0000-0000B26A0000}"/>
    <cellStyle name="Normal 2 3 3 2 2 4 2 3 2 2" xfId="44252" xr:uid="{00000000-0005-0000-0000-0000B36A0000}"/>
    <cellStyle name="Normal 2 3 3 2 2 4 2 3 3" xfId="26795" xr:uid="{00000000-0005-0000-0000-0000B46A0000}"/>
    <cellStyle name="Normal 2 3 3 2 2 4 2 3 3 2" xfId="56561" xr:uid="{00000000-0005-0000-0000-0000B56A0000}"/>
    <cellStyle name="Normal 2 3 3 2 2 4 2 3 4" xfId="36717" xr:uid="{00000000-0005-0000-0000-0000B66A0000}"/>
    <cellStyle name="Normal 2 3 3 2 2 4 2 4" xfId="14487" xr:uid="{00000000-0005-0000-0000-0000B76A0000}"/>
    <cellStyle name="Normal 2 3 3 2 2 4 2 4 2" xfId="44253" xr:uid="{00000000-0005-0000-0000-0000B86A0000}"/>
    <cellStyle name="Normal 2 3 3 2 2 4 2 5" xfId="21834" xr:uid="{00000000-0005-0000-0000-0000B96A0000}"/>
    <cellStyle name="Normal 2 3 3 2 2 4 2 5 2" xfId="51600" xr:uid="{00000000-0005-0000-0000-0000BA6A0000}"/>
    <cellStyle name="Normal 2 3 3 2 2 4 2 6" xfId="31756" xr:uid="{00000000-0005-0000-0000-0000BB6A0000}"/>
    <cellStyle name="Normal 2 3 3 2 2 4 3" xfId="3230" xr:uid="{00000000-0005-0000-0000-0000BC6A0000}"/>
    <cellStyle name="Normal 2 3 3 2 2 4 3 2" xfId="8192" xr:uid="{00000000-0005-0000-0000-0000BD6A0000}"/>
    <cellStyle name="Normal 2 3 3 2 2 4 3 2 2" xfId="14488" xr:uid="{00000000-0005-0000-0000-0000BE6A0000}"/>
    <cellStyle name="Normal 2 3 3 2 2 4 3 2 2 2" xfId="44254" xr:uid="{00000000-0005-0000-0000-0000BF6A0000}"/>
    <cellStyle name="Normal 2 3 3 2 2 4 3 2 3" xfId="28036" xr:uid="{00000000-0005-0000-0000-0000C06A0000}"/>
    <cellStyle name="Normal 2 3 3 2 2 4 3 2 3 2" xfId="57802" xr:uid="{00000000-0005-0000-0000-0000C16A0000}"/>
    <cellStyle name="Normal 2 3 3 2 2 4 3 2 4" xfId="37958" xr:uid="{00000000-0005-0000-0000-0000C26A0000}"/>
    <cellStyle name="Normal 2 3 3 2 2 4 3 3" xfId="14489" xr:uid="{00000000-0005-0000-0000-0000C36A0000}"/>
    <cellStyle name="Normal 2 3 3 2 2 4 3 3 2" xfId="44255" xr:uid="{00000000-0005-0000-0000-0000C46A0000}"/>
    <cellStyle name="Normal 2 3 3 2 2 4 3 4" xfId="23075" xr:uid="{00000000-0005-0000-0000-0000C56A0000}"/>
    <cellStyle name="Normal 2 3 3 2 2 4 3 4 2" xfId="52841" xr:uid="{00000000-0005-0000-0000-0000C66A0000}"/>
    <cellStyle name="Normal 2 3 3 2 2 4 3 5" xfId="32997" xr:uid="{00000000-0005-0000-0000-0000C76A0000}"/>
    <cellStyle name="Normal 2 3 3 2 2 4 4" xfId="5711" xr:uid="{00000000-0005-0000-0000-0000C86A0000}"/>
    <cellStyle name="Normal 2 3 3 2 2 4 4 2" xfId="14490" xr:uid="{00000000-0005-0000-0000-0000C96A0000}"/>
    <cellStyle name="Normal 2 3 3 2 2 4 4 2 2" xfId="44256" xr:uid="{00000000-0005-0000-0000-0000CA6A0000}"/>
    <cellStyle name="Normal 2 3 3 2 2 4 4 3" xfId="25555" xr:uid="{00000000-0005-0000-0000-0000CB6A0000}"/>
    <cellStyle name="Normal 2 3 3 2 2 4 4 3 2" xfId="55321" xr:uid="{00000000-0005-0000-0000-0000CC6A0000}"/>
    <cellStyle name="Normal 2 3 3 2 2 4 4 4" xfId="35477" xr:uid="{00000000-0005-0000-0000-0000CD6A0000}"/>
    <cellStyle name="Normal 2 3 3 2 2 4 5" xfId="14491" xr:uid="{00000000-0005-0000-0000-0000CE6A0000}"/>
    <cellStyle name="Normal 2 3 3 2 2 4 5 2" xfId="44257" xr:uid="{00000000-0005-0000-0000-0000CF6A0000}"/>
    <cellStyle name="Normal 2 3 3 2 2 4 6" xfId="20594" xr:uid="{00000000-0005-0000-0000-0000D06A0000}"/>
    <cellStyle name="Normal 2 3 3 2 2 4 6 2" xfId="50360" xr:uid="{00000000-0005-0000-0000-0000D16A0000}"/>
    <cellStyle name="Normal 2 3 3 2 2 4 7" xfId="30516" xr:uid="{00000000-0005-0000-0000-0000D26A0000}"/>
    <cellStyle name="Normal 2 3 3 2 2 5" xfId="1369" xr:uid="{00000000-0005-0000-0000-0000D36A0000}"/>
    <cellStyle name="Normal 2 3 3 2 2 5 2" xfId="3851" xr:uid="{00000000-0005-0000-0000-0000D46A0000}"/>
    <cellStyle name="Normal 2 3 3 2 2 5 2 2" xfId="8812" xr:uid="{00000000-0005-0000-0000-0000D56A0000}"/>
    <cellStyle name="Normal 2 3 3 2 2 5 2 2 2" xfId="14492" xr:uid="{00000000-0005-0000-0000-0000D66A0000}"/>
    <cellStyle name="Normal 2 3 3 2 2 5 2 2 2 2" xfId="44258" xr:uid="{00000000-0005-0000-0000-0000D76A0000}"/>
    <cellStyle name="Normal 2 3 3 2 2 5 2 2 3" xfId="28656" xr:uid="{00000000-0005-0000-0000-0000D86A0000}"/>
    <cellStyle name="Normal 2 3 3 2 2 5 2 2 3 2" xfId="58422" xr:uid="{00000000-0005-0000-0000-0000D96A0000}"/>
    <cellStyle name="Normal 2 3 3 2 2 5 2 2 4" xfId="38578" xr:uid="{00000000-0005-0000-0000-0000DA6A0000}"/>
    <cellStyle name="Normal 2 3 3 2 2 5 2 3" xfId="14493" xr:uid="{00000000-0005-0000-0000-0000DB6A0000}"/>
    <cellStyle name="Normal 2 3 3 2 2 5 2 3 2" xfId="44259" xr:uid="{00000000-0005-0000-0000-0000DC6A0000}"/>
    <cellStyle name="Normal 2 3 3 2 2 5 2 4" xfId="23695" xr:uid="{00000000-0005-0000-0000-0000DD6A0000}"/>
    <cellStyle name="Normal 2 3 3 2 2 5 2 4 2" xfId="53461" xr:uid="{00000000-0005-0000-0000-0000DE6A0000}"/>
    <cellStyle name="Normal 2 3 3 2 2 5 2 5" xfId="33617" xr:uid="{00000000-0005-0000-0000-0000DF6A0000}"/>
    <cellStyle name="Normal 2 3 3 2 2 5 3" xfId="6331" xr:uid="{00000000-0005-0000-0000-0000E06A0000}"/>
    <cellStyle name="Normal 2 3 3 2 2 5 3 2" xfId="14494" xr:uid="{00000000-0005-0000-0000-0000E16A0000}"/>
    <cellStyle name="Normal 2 3 3 2 2 5 3 2 2" xfId="44260" xr:uid="{00000000-0005-0000-0000-0000E26A0000}"/>
    <cellStyle name="Normal 2 3 3 2 2 5 3 3" xfId="26175" xr:uid="{00000000-0005-0000-0000-0000E36A0000}"/>
    <cellStyle name="Normal 2 3 3 2 2 5 3 3 2" xfId="55941" xr:uid="{00000000-0005-0000-0000-0000E46A0000}"/>
    <cellStyle name="Normal 2 3 3 2 2 5 3 4" xfId="36097" xr:uid="{00000000-0005-0000-0000-0000E56A0000}"/>
    <cellStyle name="Normal 2 3 3 2 2 5 4" xfId="14495" xr:uid="{00000000-0005-0000-0000-0000E66A0000}"/>
    <cellStyle name="Normal 2 3 3 2 2 5 4 2" xfId="44261" xr:uid="{00000000-0005-0000-0000-0000E76A0000}"/>
    <cellStyle name="Normal 2 3 3 2 2 5 5" xfId="21214" xr:uid="{00000000-0005-0000-0000-0000E86A0000}"/>
    <cellStyle name="Normal 2 3 3 2 2 5 5 2" xfId="50980" xr:uid="{00000000-0005-0000-0000-0000E96A0000}"/>
    <cellStyle name="Normal 2 3 3 2 2 5 6" xfId="31136" xr:uid="{00000000-0005-0000-0000-0000EA6A0000}"/>
    <cellStyle name="Normal 2 3 3 2 2 6" xfId="2610" xr:uid="{00000000-0005-0000-0000-0000EB6A0000}"/>
    <cellStyle name="Normal 2 3 3 2 2 6 2" xfId="7572" xr:uid="{00000000-0005-0000-0000-0000EC6A0000}"/>
    <cellStyle name="Normal 2 3 3 2 2 6 2 2" xfId="14496" xr:uid="{00000000-0005-0000-0000-0000ED6A0000}"/>
    <cellStyle name="Normal 2 3 3 2 2 6 2 2 2" xfId="44262" xr:uid="{00000000-0005-0000-0000-0000EE6A0000}"/>
    <cellStyle name="Normal 2 3 3 2 2 6 2 3" xfId="27416" xr:uid="{00000000-0005-0000-0000-0000EF6A0000}"/>
    <cellStyle name="Normal 2 3 3 2 2 6 2 3 2" xfId="57182" xr:uid="{00000000-0005-0000-0000-0000F06A0000}"/>
    <cellStyle name="Normal 2 3 3 2 2 6 2 4" xfId="37338" xr:uid="{00000000-0005-0000-0000-0000F16A0000}"/>
    <cellStyle name="Normal 2 3 3 2 2 6 3" xfId="14497" xr:uid="{00000000-0005-0000-0000-0000F26A0000}"/>
    <cellStyle name="Normal 2 3 3 2 2 6 3 2" xfId="44263" xr:uid="{00000000-0005-0000-0000-0000F36A0000}"/>
    <cellStyle name="Normal 2 3 3 2 2 6 4" xfId="22455" xr:uid="{00000000-0005-0000-0000-0000F46A0000}"/>
    <cellStyle name="Normal 2 3 3 2 2 6 4 2" xfId="52221" xr:uid="{00000000-0005-0000-0000-0000F56A0000}"/>
    <cellStyle name="Normal 2 3 3 2 2 6 5" xfId="32377" xr:uid="{00000000-0005-0000-0000-0000F66A0000}"/>
    <cellStyle name="Normal 2 3 3 2 2 7" xfId="5091" xr:uid="{00000000-0005-0000-0000-0000F76A0000}"/>
    <cellStyle name="Normal 2 3 3 2 2 7 2" xfId="14498" xr:uid="{00000000-0005-0000-0000-0000F86A0000}"/>
    <cellStyle name="Normal 2 3 3 2 2 7 2 2" xfId="44264" xr:uid="{00000000-0005-0000-0000-0000F96A0000}"/>
    <cellStyle name="Normal 2 3 3 2 2 7 3" xfId="24935" xr:uid="{00000000-0005-0000-0000-0000FA6A0000}"/>
    <cellStyle name="Normal 2 3 3 2 2 7 3 2" xfId="54701" xr:uid="{00000000-0005-0000-0000-0000FB6A0000}"/>
    <cellStyle name="Normal 2 3 3 2 2 7 4" xfId="34857" xr:uid="{00000000-0005-0000-0000-0000FC6A0000}"/>
    <cellStyle name="Normal 2 3 3 2 2 8" xfId="14499" xr:uid="{00000000-0005-0000-0000-0000FD6A0000}"/>
    <cellStyle name="Normal 2 3 3 2 2 8 2" xfId="44265" xr:uid="{00000000-0005-0000-0000-0000FE6A0000}"/>
    <cellStyle name="Normal 2 3 3 2 2 9" xfId="19974" xr:uid="{00000000-0005-0000-0000-0000FF6A0000}"/>
    <cellStyle name="Normal 2 3 3 2 2 9 2" xfId="49740" xr:uid="{00000000-0005-0000-0000-0000006B0000}"/>
    <cellStyle name="Normal 2 3 3 2 3" xfId="251" xr:uid="{00000000-0005-0000-0000-0000016B0000}"/>
    <cellStyle name="Normal 2 3 3 2 3 2" xfId="561" xr:uid="{00000000-0005-0000-0000-0000026B0000}"/>
    <cellStyle name="Normal 2 3 3 2 3 2 2" xfId="1181" xr:uid="{00000000-0005-0000-0000-0000036B0000}"/>
    <cellStyle name="Normal 2 3 3 2 3 2 2 2" xfId="2423" xr:uid="{00000000-0005-0000-0000-0000046B0000}"/>
    <cellStyle name="Normal 2 3 3 2 3 2 2 2 2" xfId="4905" xr:uid="{00000000-0005-0000-0000-0000056B0000}"/>
    <cellStyle name="Normal 2 3 3 2 3 2 2 2 2 2" xfId="9866" xr:uid="{00000000-0005-0000-0000-0000066B0000}"/>
    <cellStyle name="Normal 2 3 3 2 3 2 2 2 2 2 2" xfId="14500" xr:uid="{00000000-0005-0000-0000-0000076B0000}"/>
    <cellStyle name="Normal 2 3 3 2 3 2 2 2 2 2 2 2" xfId="44266" xr:uid="{00000000-0005-0000-0000-0000086B0000}"/>
    <cellStyle name="Normal 2 3 3 2 3 2 2 2 2 2 3" xfId="29710" xr:uid="{00000000-0005-0000-0000-0000096B0000}"/>
    <cellStyle name="Normal 2 3 3 2 3 2 2 2 2 2 3 2" xfId="59476" xr:uid="{00000000-0005-0000-0000-00000A6B0000}"/>
    <cellStyle name="Normal 2 3 3 2 3 2 2 2 2 2 4" xfId="39632" xr:uid="{00000000-0005-0000-0000-00000B6B0000}"/>
    <cellStyle name="Normal 2 3 3 2 3 2 2 2 2 3" xfId="14501" xr:uid="{00000000-0005-0000-0000-00000C6B0000}"/>
    <cellStyle name="Normal 2 3 3 2 3 2 2 2 2 3 2" xfId="44267" xr:uid="{00000000-0005-0000-0000-00000D6B0000}"/>
    <cellStyle name="Normal 2 3 3 2 3 2 2 2 2 4" xfId="24749" xr:uid="{00000000-0005-0000-0000-00000E6B0000}"/>
    <cellStyle name="Normal 2 3 3 2 3 2 2 2 2 4 2" xfId="54515" xr:uid="{00000000-0005-0000-0000-00000F6B0000}"/>
    <cellStyle name="Normal 2 3 3 2 3 2 2 2 2 5" xfId="34671" xr:uid="{00000000-0005-0000-0000-0000106B0000}"/>
    <cellStyle name="Normal 2 3 3 2 3 2 2 2 3" xfId="7385" xr:uid="{00000000-0005-0000-0000-0000116B0000}"/>
    <cellStyle name="Normal 2 3 3 2 3 2 2 2 3 2" xfId="14502" xr:uid="{00000000-0005-0000-0000-0000126B0000}"/>
    <cellStyle name="Normal 2 3 3 2 3 2 2 2 3 2 2" xfId="44268" xr:uid="{00000000-0005-0000-0000-0000136B0000}"/>
    <cellStyle name="Normal 2 3 3 2 3 2 2 2 3 3" xfId="27229" xr:uid="{00000000-0005-0000-0000-0000146B0000}"/>
    <cellStyle name="Normal 2 3 3 2 3 2 2 2 3 3 2" xfId="56995" xr:uid="{00000000-0005-0000-0000-0000156B0000}"/>
    <cellStyle name="Normal 2 3 3 2 3 2 2 2 3 4" xfId="37151" xr:uid="{00000000-0005-0000-0000-0000166B0000}"/>
    <cellStyle name="Normal 2 3 3 2 3 2 2 2 4" xfId="14503" xr:uid="{00000000-0005-0000-0000-0000176B0000}"/>
    <cellStyle name="Normal 2 3 3 2 3 2 2 2 4 2" xfId="44269" xr:uid="{00000000-0005-0000-0000-0000186B0000}"/>
    <cellStyle name="Normal 2 3 3 2 3 2 2 2 5" xfId="22268" xr:uid="{00000000-0005-0000-0000-0000196B0000}"/>
    <cellStyle name="Normal 2 3 3 2 3 2 2 2 5 2" xfId="52034" xr:uid="{00000000-0005-0000-0000-00001A6B0000}"/>
    <cellStyle name="Normal 2 3 3 2 3 2 2 2 6" xfId="32190" xr:uid="{00000000-0005-0000-0000-00001B6B0000}"/>
    <cellStyle name="Normal 2 3 3 2 3 2 2 3" xfId="3664" xr:uid="{00000000-0005-0000-0000-00001C6B0000}"/>
    <cellStyle name="Normal 2 3 3 2 3 2 2 3 2" xfId="8626" xr:uid="{00000000-0005-0000-0000-00001D6B0000}"/>
    <cellStyle name="Normal 2 3 3 2 3 2 2 3 2 2" xfId="14504" xr:uid="{00000000-0005-0000-0000-00001E6B0000}"/>
    <cellStyle name="Normal 2 3 3 2 3 2 2 3 2 2 2" xfId="44270" xr:uid="{00000000-0005-0000-0000-00001F6B0000}"/>
    <cellStyle name="Normal 2 3 3 2 3 2 2 3 2 3" xfId="28470" xr:uid="{00000000-0005-0000-0000-0000206B0000}"/>
    <cellStyle name="Normal 2 3 3 2 3 2 2 3 2 3 2" xfId="58236" xr:uid="{00000000-0005-0000-0000-0000216B0000}"/>
    <cellStyle name="Normal 2 3 3 2 3 2 2 3 2 4" xfId="38392" xr:uid="{00000000-0005-0000-0000-0000226B0000}"/>
    <cellStyle name="Normal 2 3 3 2 3 2 2 3 3" xfId="14505" xr:uid="{00000000-0005-0000-0000-0000236B0000}"/>
    <cellStyle name="Normal 2 3 3 2 3 2 2 3 3 2" xfId="44271" xr:uid="{00000000-0005-0000-0000-0000246B0000}"/>
    <cellStyle name="Normal 2 3 3 2 3 2 2 3 4" xfId="23509" xr:uid="{00000000-0005-0000-0000-0000256B0000}"/>
    <cellStyle name="Normal 2 3 3 2 3 2 2 3 4 2" xfId="53275" xr:uid="{00000000-0005-0000-0000-0000266B0000}"/>
    <cellStyle name="Normal 2 3 3 2 3 2 2 3 5" xfId="33431" xr:uid="{00000000-0005-0000-0000-0000276B0000}"/>
    <cellStyle name="Normal 2 3 3 2 3 2 2 4" xfId="6145" xr:uid="{00000000-0005-0000-0000-0000286B0000}"/>
    <cellStyle name="Normal 2 3 3 2 3 2 2 4 2" xfId="14506" xr:uid="{00000000-0005-0000-0000-0000296B0000}"/>
    <cellStyle name="Normal 2 3 3 2 3 2 2 4 2 2" xfId="44272" xr:uid="{00000000-0005-0000-0000-00002A6B0000}"/>
    <cellStyle name="Normal 2 3 3 2 3 2 2 4 3" xfId="25989" xr:uid="{00000000-0005-0000-0000-00002B6B0000}"/>
    <cellStyle name="Normal 2 3 3 2 3 2 2 4 3 2" xfId="55755" xr:uid="{00000000-0005-0000-0000-00002C6B0000}"/>
    <cellStyle name="Normal 2 3 3 2 3 2 2 4 4" xfId="35911" xr:uid="{00000000-0005-0000-0000-00002D6B0000}"/>
    <cellStyle name="Normal 2 3 3 2 3 2 2 5" xfId="14507" xr:uid="{00000000-0005-0000-0000-00002E6B0000}"/>
    <cellStyle name="Normal 2 3 3 2 3 2 2 5 2" xfId="44273" xr:uid="{00000000-0005-0000-0000-00002F6B0000}"/>
    <cellStyle name="Normal 2 3 3 2 3 2 2 6" xfId="21028" xr:uid="{00000000-0005-0000-0000-0000306B0000}"/>
    <cellStyle name="Normal 2 3 3 2 3 2 2 6 2" xfId="50794" xr:uid="{00000000-0005-0000-0000-0000316B0000}"/>
    <cellStyle name="Normal 2 3 3 2 3 2 2 7" xfId="30950" xr:uid="{00000000-0005-0000-0000-0000326B0000}"/>
    <cellStyle name="Normal 2 3 3 2 3 2 3" xfId="1803" xr:uid="{00000000-0005-0000-0000-0000336B0000}"/>
    <cellStyle name="Normal 2 3 3 2 3 2 3 2" xfId="4285" xr:uid="{00000000-0005-0000-0000-0000346B0000}"/>
    <cellStyle name="Normal 2 3 3 2 3 2 3 2 2" xfId="9246" xr:uid="{00000000-0005-0000-0000-0000356B0000}"/>
    <cellStyle name="Normal 2 3 3 2 3 2 3 2 2 2" xfId="14508" xr:uid="{00000000-0005-0000-0000-0000366B0000}"/>
    <cellStyle name="Normal 2 3 3 2 3 2 3 2 2 2 2" xfId="44274" xr:uid="{00000000-0005-0000-0000-0000376B0000}"/>
    <cellStyle name="Normal 2 3 3 2 3 2 3 2 2 3" xfId="29090" xr:uid="{00000000-0005-0000-0000-0000386B0000}"/>
    <cellStyle name="Normal 2 3 3 2 3 2 3 2 2 3 2" xfId="58856" xr:uid="{00000000-0005-0000-0000-0000396B0000}"/>
    <cellStyle name="Normal 2 3 3 2 3 2 3 2 2 4" xfId="39012" xr:uid="{00000000-0005-0000-0000-00003A6B0000}"/>
    <cellStyle name="Normal 2 3 3 2 3 2 3 2 3" xfId="14509" xr:uid="{00000000-0005-0000-0000-00003B6B0000}"/>
    <cellStyle name="Normal 2 3 3 2 3 2 3 2 3 2" xfId="44275" xr:uid="{00000000-0005-0000-0000-00003C6B0000}"/>
    <cellStyle name="Normal 2 3 3 2 3 2 3 2 4" xfId="24129" xr:uid="{00000000-0005-0000-0000-00003D6B0000}"/>
    <cellStyle name="Normal 2 3 3 2 3 2 3 2 4 2" xfId="53895" xr:uid="{00000000-0005-0000-0000-00003E6B0000}"/>
    <cellStyle name="Normal 2 3 3 2 3 2 3 2 5" xfId="34051" xr:uid="{00000000-0005-0000-0000-00003F6B0000}"/>
    <cellStyle name="Normal 2 3 3 2 3 2 3 3" xfId="6765" xr:uid="{00000000-0005-0000-0000-0000406B0000}"/>
    <cellStyle name="Normal 2 3 3 2 3 2 3 3 2" xfId="14510" xr:uid="{00000000-0005-0000-0000-0000416B0000}"/>
    <cellStyle name="Normal 2 3 3 2 3 2 3 3 2 2" xfId="44276" xr:uid="{00000000-0005-0000-0000-0000426B0000}"/>
    <cellStyle name="Normal 2 3 3 2 3 2 3 3 3" xfId="26609" xr:uid="{00000000-0005-0000-0000-0000436B0000}"/>
    <cellStyle name="Normal 2 3 3 2 3 2 3 3 3 2" xfId="56375" xr:uid="{00000000-0005-0000-0000-0000446B0000}"/>
    <cellStyle name="Normal 2 3 3 2 3 2 3 3 4" xfId="36531" xr:uid="{00000000-0005-0000-0000-0000456B0000}"/>
    <cellStyle name="Normal 2 3 3 2 3 2 3 4" xfId="14511" xr:uid="{00000000-0005-0000-0000-0000466B0000}"/>
    <cellStyle name="Normal 2 3 3 2 3 2 3 4 2" xfId="44277" xr:uid="{00000000-0005-0000-0000-0000476B0000}"/>
    <cellStyle name="Normal 2 3 3 2 3 2 3 5" xfId="21648" xr:uid="{00000000-0005-0000-0000-0000486B0000}"/>
    <cellStyle name="Normal 2 3 3 2 3 2 3 5 2" xfId="51414" xr:uid="{00000000-0005-0000-0000-0000496B0000}"/>
    <cellStyle name="Normal 2 3 3 2 3 2 3 6" xfId="31570" xr:uid="{00000000-0005-0000-0000-00004A6B0000}"/>
    <cellStyle name="Normal 2 3 3 2 3 2 4" xfId="3044" xr:uid="{00000000-0005-0000-0000-00004B6B0000}"/>
    <cellStyle name="Normal 2 3 3 2 3 2 4 2" xfId="8006" xr:uid="{00000000-0005-0000-0000-00004C6B0000}"/>
    <cellStyle name="Normal 2 3 3 2 3 2 4 2 2" xfId="14512" xr:uid="{00000000-0005-0000-0000-00004D6B0000}"/>
    <cellStyle name="Normal 2 3 3 2 3 2 4 2 2 2" xfId="44278" xr:uid="{00000000-0005-0000-0000-00004E6B0000}"/>
    <cellStyle name="Normal 2 3 3 2 3 2 4 2 3" xfId="27850" xr:uid="{00000000-0005-0000-0000-00004F6B0000}"/>
    <cellStyle name="Normal 2 3 3 2 3 2 4 2 3 2" xfId="57616" xr:uid="{00000000-0005-0000-0000-0000506B0000}"/>
    <cellStyle name="Normal 2 3 3 2 3 2 4 2 4" xfId="37772" xr:uid="{00000000-0005-0000-0000-0000516B0000}"/>
    <cellStyle name="Normal 2 3 3 2 3 2 4 3" xfId="14513" xr:uid="{00000000-0005-0000-0000-0000526B0000}"/>
    <cellStyle name="Normal 2 3 3 2 3 2 4 3 2" xfId="44279" xr:uid="{00000000-0005-0000-0000-0000536B0000}"/>
    <cellStyle name="Normal 2 3 3 2 3 2 4 4" xfId="22889" xr:uid="{00000000-0005-0000-0000-0000546B0000}"/>
    <cellStyle name="Normal 2 3 3 2 3 2 4 4 2" xfId="52655" xr:uid="{00000000-0005-0000-0000-0000556B0000}"/>
    <cellStyle name="Normal 2 3 3 2 3 2 4 5" xfId="32811" xr:uid="{00000000-0005-0000-0000-0000566B0000}"/>
    <cellStyle name="Normal 2 3 3 2 3 2 5" xfId="5525" xr:uid="{00000000-0005-0000-0000-0000576B0000}"/>
    <cellStyle name="Normal 2 3 3 2 3 2 5 2" xfId="14514" xr:uid="{00000000-0005-0000-0000-0000586B0000}"/>
    <cellStyle name="Normal 2 3 3 2 3 2 5 2 2" xfId="44280" xr:uid="{00000000-0005-0000-0000-0000596B0000}"/>
    <cellStyle name="Normal 2 3 3 2 3 2 5 3" xfId="25369" xr:uid="{00000000-0005-0000-0000-00005A6B0000}"/>
    <cellStyle name="Normal 2 3 3 2 3 2 5 3 2" xfId="55135" xr:uid="{00000000-0005-0000-0000-00005B6B0000}"/>
    <cellStyle name="Normal 2 3 3 2 3 2 5 4" xfId="35291" xr:uid="{00000000-0005-0000-0000-00005C6B0000}"/>
    <cellStyle name="Normal 2 3 3 2 3 2 6" xfId="14515" xr:uid="{00000000-0005-0000-0000-00005D6B0000}"/>
    <cellStyle name="Normal 2 3 3 2 3 2 6 2" xfId="44281" xr:uid="{00000000-0005-0000-0000-00005E6B0000}"/>
    <cellStyle name="Normal 2 3 3 2 3 2 7" xfId="20408" xr:uid="{00000000-0005-0000-0000-00005F6B0000}"/>
    <cellStyle name="Normal 2 3 3 2 3 2 7 2" xfId="50174" xr:uid="{00000000-0005-0000-0000-0000606B0000}"/>
    <cellStyle name="Normal 2 3 3 2 3 2 8" xfId="30330" xr:uid="{00000000-0005-0000-0000-0000616B0000}"/>
    <cellStyle name="Normal 2 3 3 2 3 3" xfId="871" xr:uid="{00000000-0005-0000-0000-0000626B0000}"/>
    <cellStyle name="Normal 2 3 3 2 3 3 2" xfId="2113" xr:uid="{00000000-0005-0000-0000-0000636B0000}"/>
    <cellStyle name="Normal 2 3 3 2 3 3 2 2" xfId="4595" xr:uid="{00000000-0005-0000-0000-0000646B0000}"/>
    <cellStyle name="Normal 2 3 3 2 3 3 2 2 2" xfId="9556" xr:uid="{00000000-0005-0000-0000-0000656B0000}"/>
    <cellStyle name="Normal 2 3 3 2 3 3 2 2 2 2" xfId="14516" xr:uid="{00000000-0005-0000-0000-0000666B0000}"/>
    <cellStyle name="Normal 2 3 3 2 3 3 2 2 2 2 2" xfId="44282" xr:uid="{00000000-0005-0000-0000-0000676B0000}"/>
    <cellStyle name="Normal 2 3 3 2 3 3 2 2 2 3" xfId="29400" xr:uid="{00000000-0005-0000-0000-0000686B0000}"/>
    <cellStyle name="Normal 2 3 3 2 3 3 2 2 2 3 2" xfId="59166" xr:uid="{00000000-0005-0000-0000-0000696B0000}"/>
    <cellStyle name="Normal 2 3 3 2 3 3 2 2 2 4" xfId="39322" xr:uid="{00000000-0005-0000-0000-00006A6B0000}"/>
    <cellStyle name="Normal 2 3 3 2 3 3 2 2 3" xfId="14517" xr:uid="{00000000-0005-0000-0000-00006B6B0000}"/>
    <cellStyle name="Normal 2 3 3 2 3 3 2 2 3 2" xfId="44283" xr:uid="{00000000-0005-0000-0000-00006C6B0000}"/>
    <cellStyle name="Normal 2 3 3 2 3 3 2 2 4" xfId="24439" xr:uid="{00000000-0005-0000-0000-00006D6B0000}"/>
    <cellStyle name="Normal 2 3 3 2 3 3 2 2 4 2" xfId="54205" xr:uid="{00000000-0005-0000-0000-00006E6B0000}"/>
    <cellStyle name="Normal 2 3 3 2 3 3 2 2 5" xfId="34361" xr:uid="{00000000-0005-0000-0000-00006F6B0000}"/>
    <cellStyle name="Normal 2 3 3 2 3 3 2 3" xfId="7075" xr:uid="{00000000-0005-0000-0000-0000706B0000}"/>
    <cellStyle name="Normal 2 3 3 2 3 3 2 3 2" xfId="14518" xr:uid="{00000000-0005-0000-0000-0000716B0000}"/>
    <cellStyle name="Normal 2 3 3 2 3 3 2 3 2 2" xfId="44284" xr:uid="{00000000-0005-0000-0000-0000726B0000}"/>
    <cellStyle name="Normal 2 3 3 2 3 3 2 3 3" xfId="26919" xr:uid="{00000000-0005-0000-0000-0000736B0000}"/>
    <cellStyle name="Normal 2 3 3 2 3 3 2 3 3 2" xfId="56685" xr:uid="{00000000-0005-0000-0000-0000746B0000}"/>
    <cellStyle name="Normal 2 3 3 2 3 3 2 3 4" xfId="36841" xr:uid="{00000000-0005-0000-0000-0000756B0000}"/>
    <cellStyle name="Normal 2 3 3 2 3 3 2 4" xfId="14519" xr:uid="{00000000-0005-0000-0000-0000766B0000}"/>
    <cellStyle name="Normal 2 3 3 2 3 3 2 4 2" xfId="44285" xr:uid="{00000000-0005-0000-0000-0000776B0000}"/>
    <cellStyle name="Normal 2 3 3 2 3 3 2 5" xfId="21958" xr:uid="{00000000-0005-0000-0000-0000786B0000}"/>
    <cellStyle name="Normal 2 3 3 2 3 3 2 5 2" xfId="51724" xr:uid="{00000000-0005-0000-0000-0000796B0000}"/>
    <cellStyle name="Normal 2 3 3 2 3 3 2 6" xfId="31880" xr:uid="{00000000-0005-0000-0000-00007A6B0000}"/>
    <cellStyle name="Normal 2 3 3 2 3 3 3" xfId="3354" xr:uid="{00000000-0005-0000-0000-00007B6B0000}"/>
    <cellStyle name="Normal 2 3 3 2 3 3 3 2" xfId="8316" xr:uid="{00000000-0005-0000-0000-00007C6B0000}"/>
    <cellStyle name="Normal 2 3 3 2 3 3 3 2 2" xfId="14520" xr:uid="{00000000-0005-0000-0000-00007D6B0000}"/>
    <cellStyle name="Normal 2 3 3 2 3 3 3 2 2 2" xfId="44286" xr:uid="{00000000-0005-0000-0000-00007E6B0000}"/>
    <cellStyle name="Normal 2 3 3 2 3 3 3 2 3" xfId="28160" xr:uid="{00000000-0005-0000-0000-00007F6B0000}"/>
    <cellStyle name="Normal 2 3 3 2 3 3 3 2 3 2" xfId="57926" xr:uid="{00000000-0005-0000-0000-0000806B0000}"/>
    <cellStyle name="Normal 2 3 3 2 3 3 3 2 4" xfId="38082" xr:uid="{00000000-0005-0000-0000-0000816B0000}"/>
    <cellStyle name="Normal 2 3 3 2 3 3 3 3" xfId="14521" xr:uid="{00000000-0005-0000-0000-0000826B0000}"/>
    <cellStyle name="Normal 2 3 3 2 3 3 3 3 2" xfId="44287" xr:uid="{00000000-0005-0000-0000-0000836B0000}"/>
    <cellStyle name="Normal 2 3 3 2 3 3 3 4" xfId="23199" xr:uid="{00000000-0005-0000-0000-0000846B0000}"/>
    <cellStyle name="Normal 2 3 3 2 3 3 3 4 2" xfId="52965" xr:uid="{00000000-0005-0000-0000-0000856B0000}"/>
    <cellStyle name="Normal 2 3 3 2 3 3 3 5" xfId="33121" xr:uid="{00000000-0005-0000-0000-0000866B0000}"/>
    <cellStyle name="Normal 2 3 3 2 3 3 4" xfId="5835" xr:uid="{00000000-0005-0000-0000-0000876B0000}"/>
    <cellStyle name="Normal 2 3 3 2 3 3 4 2" xfId="14522" xr:uid="{00000000-0005-0000-0000-0000886B0000}"/>
    <cellStyle name="Normal 2 3 3 2 3 3 4 2 2" xfId="44288" xr:uid="{00000000-0005-0000-0000-0000896B0000}"/>
    <cellStyle name="Normal 2 3 3 2 3 3 4 3" xfId="25679" xr:uid="{00000000-0005-0000-0000-00008A6B0000}"/>
    <cellStyle name="Normal 2 3 3 2 3 3 4 3 2" xfId="55445" xr:uid="{00000000-0005-0000-0000-00008B6B0000}"/>
    <cellStyle name="Normal 2 3 3 2 3 3 4 4" xfId="35601" xr:uid="{00000000-0005-0000-0000-00008C6B0000}"/>
    <cellStyle name="Normal 2 3 3 2 3 3 5" xfId="14523" xr:uid="{00000000-0005-0000-0000-00008D6B0000}"/>
    <cellStyle name="Normal 2 3 3 2 3 3 5 2" xfId="44289" xr:uid="{00000000-0005-0000-0000-00008E6B0000}"/>
    <cellStyle name="Normal 2 3 3 2 3 3 6" xfId="20718" xr:uid="{00000000-0005-0000-0000-00008F6B0000}"/>
    <cellStyle name="Normal 2 3 3 2 3 3 6 2" xfId="50484" xr:uid="{00000000-0005-0000-0000-0000906B0000}"/>
    <cellStyle name="Normal 2 3 3 2 3 3 7" xfId="30640" xr:uid="{00000000-0005-0000-0000-0000916B0000}"/>
    <cellStyle name="Normal 2 3 3 2 3 4" xfId="1493" xr:uid="{00000000-0005-0000-0000-0000926B0000}"/>
    <cellStyle name="Normal 2 3 3 2 3 4 2" xfId="3975" xr:uid="{00000000-0005-0000-0000-0000936B0000}"/>
    <cellStyle name="Normal 2 3 3 2 3 4 2 2" xfId="8936" xr:uid="{00000000-0005-0000-0000-0000946B0000}"/>
    <cellStyle name="Normal 2 3 3 2 3 4 2 2 2" xfId="14524" xr:uid="{00000000-0005-0000-0000-0000956B0000}"/>
    <cellStyle name="Normal 2 3 3 2 3 4 2 2 2 2" xfId="44290" xr:uid="{00000000-0005-0000-0000-0000966B0000}"/>
    <cellStyle name="Normal 2 3 3 2 3 4 2 2 3" xfId="28780" xr:uid="{00000000-0005-0000-0000-0000976B0000}"/>
    <cellStyle name="Normal 2 3 3 2 3 4 2 2 3 2" xfId="58546" xr:uid="{00000000-0005-0000-0000-0000986B0000}"/>
    <cellStyle name="Normal 2 3 3 2 3 4 2 2 4" xfId="38702" xr:uid="{00000000-0005-0000-0000-0000996B0000}"/>
    <cellStyle name="Normal 2 3 3 2 3 4 2 3" xfId="14525" xr:uid="{00000000-0005-0000-0000-00009A6B0000}"/>
    <cellStyle name="Normal 2 3 3 2 3 4 2 3 2" xfId="44291" xr:uid="{00000000-0005-0000-0000-00009B6B0000}"/>
    <cellStyle name="Normal 2 3 3 2 3 4 2 4" xfId="23819" xr:uid="{00000000-0005-0000-0000-00009C6B0000}"/>
    <cellStyle name="Normal 2 3 3 2 3 4 2 4 2" xfId="53585" xr:uid="{00000000-0005-0000-0000-00009D6B0000}"/>
    <cellStyle name="Normal 2 3 3 2 3 4 2 5" xfId="33741" xr:uid="{00000000-0005-0000-0000-00009E6B0000}"/>
    <cellStyle name="Normal 2 3 3 2 3 4 3" xfId="6455" xr:uid="{00000000-0005-0000-0000-00009F6B0000}"/>
    <cellStyle name="Normal 2 3 3 2 3 4 3 2" xfId="14526" xr:uid="{00000000-0005-0000-0000-0000A06B0000}"/>
    <cellStyle name="Normal 2 3 3 2 3 4 3 2 2" xfId="44292" xr:uid="{00000000-0005-0000-0000-0000A16B0000}"/>
    <cellStyle name="Normal 2 3 3 2 3 4 3 3" xfId="26299" xr:uid="{00000000-0005-0000-0000-0000A26B0000}"/>
    <cellStyle name="Normal 2 3 3 2 3 4 3 3 2" xfId="56065" xr:uid="{00000000-0005-0000-0000-0000A36B0000}"/>
    <cellStyle name="Normal 2 3 3 2 3 4 3 4" xfId="36221" xr:uid="{00000000-0005-0000-0000-0000A46B0000}"/>
    <cellStyle name="Normal 2 3 3 2 3 4 4" xfId="14527" xr:uid="{00000000-0005-0000-0000-0000A56B0000}"/>
    <cellStyle name="Normal 2 3 3 2 3 4 4 2" xfId="44293" xr:uid="{00000000-0005-0000-0000-0000A66B0000}"/>
    <cellStyle name="Normal 2 3 3 2 3 4 5" xfId="21338" xr:uid="{00000000-0005-0000-0000-0000A76B0000}"/>
    <cellStyle name="Normal 2 3 3 2 3 4 5 2" xfId="51104" xr:uid="{00000000-0005-0000-0000-0000A86B0000}"/>
    <cellStyle name="Normal 2 3 3 2 3 4 6" xfId="31260" xr:uid="{00000000-0005-0000-0000-0000A96B0000}"/>
    <cellStyle name="Normal 2 3 3 2 3 5" xfId="2734" xr:uid="{00000000-0005-0000-0000-0000AA6B0000}"/>
    <cellStyle name="Normal 2 3 3 2 3 5 2" xfId="7696" xr:uid="{00000000-0005-0000-0000-0000AB6B0000}"/>
    <cellStyle name="Normal 2 3 3 2 3 5 2 2" xfId="14528" xr:uid="{00000000-0005-0000-0000-0000AC6B0000}"/>
    <cellStyle name="Normal 2 3 3 2 3 5 2 2 2" xfId="44294" xr:uid="{00000000-0005-0000-0000-0000AD6B0000}"/>
    <cellStyle name="Normal 2 3 3 2 3 5 2 3" xfId="27540" xr:uid="{00000000-0005-0000-0000-0000AE6B0000}"/>
    <cellStyle name="Normal 2 3 3 2 3 5 2 3 2" xfId="57306" xr:uid="{00000000-0005-0000-0000-0000AF6B0000}"/>
    <cellStyle name="Normal 2 3 3 2 3 5 2 4" xfId="37462" xr:uid="{00000000-0005-0000-0000-0000B06B0000}"/>
    <cellStyle name="Normal 2 3 3 2 3 5 3" xfId="14529" xr:uid="{00000000-0005-0000-0000-0000B16B0000}"/>
    <cellStyle name="Normal 2 3 3 2 3 5 3 2" xfId="44295" xr:uid="{00000000-0005-0000-0000-0000B26B0000}"/>
    <cellStyle name="Normal 2 3 3 2 3 5 4" xfId="22579" xr:uid="{00000000-0005-0000-0000-0000B36B0000}"/>
    <cellStyle name="Normal 2 3 3 2 3 5 4 2" xfId="52345" xr:uid="{00000000-0005-0000-0000-0000B46B0000}"/>
    <cellStyle name="Normal 2 3 3 2 3 5 5" xfId="32501" xr:uid="{00000000-0005-0000-0000-0000B56B0000}"/>
    <cellStyle name="Normal 2 3 3 2 3 6" xfId="5215" xr:uid="{00000000-0005-0000-0000-0000B66B0000}"/>
    <cellStyle name="Normal 2 3 3 2 3 6 2" xfId="14530" xr:uid="{00000000-0005-0000-0000-0000B76B0000}"/>
    <cellStyle name="Normal 2 3 3 2 3 6 2 2" xfId="44296" xr:uid="{00000000-0005-0000-0000-0000B86B0000}"/>
    <cellStyle name="Normal 2 3 3 2 3 6 3" xfId="25059" xr:uid="{00000000-0005-0000-0000-0000B96B0000}"/>
    <cellStyle name="Normal 2 3 3 2 3 6 3 2" xfId="54825" xr:uid="{00000000-0005-0000-0000-0000BA6B0000}"/>
    <cellStyle name="Normal 2 3 3 2 3 6 4" xfId="34981" xr:uid="{00000000-0005-0000-0000-0000BB6B0000}"/>
    <cellStyle name="Normal 2 3 3 2 3 7" xfId="14531" xr:uid="{00000000-0005-0000-0000-0000BC6B0000}"/>
    <cellStyle name="Normal 2 3 3 2 3 7 2" xfId="44297" xr:uid="{00000000-0005-0000-0000-0000BD6B0000}"/>
    <cellStyle name="Normal 2 3 3 2 3 8" xfId="20098" xr:uid="{00000000-0005-0000-0000-0000BE6B0000}"/>
    <cellStyle name="Normal 2 3 3 2 3 8 2" xfId="49864" xr:uid="{00000000-0005-0000-0000-0000BF6B0000}"/>
    <cellStyle name="Normal 2 3 3 2 3 9" xfId="30020" xr:uid="{00000000-0005-0000-0000-0000C06B0000}"/>
    <cellStyle name="Normal 2 3 3 2 4" xfId="189" xr:uid="{00000000-0005-0000-0000-0000C16B0000}"/>
    <cellStyle name="Normal 2 3 3 2 4 2" xfId="499" xr:uid="{00000000-0005-0000-0000-0000C26B0000}"/>
    <cellStyle name="Normal 2 3 3 2 4 2 2" xfId="1119" xr:uid="{00000000-0005-0000-0000-0000C36B0000}"/>
    <cellStyle name="Normal 2 3 3 2 4 2 2 2" xfId="2361" xr:uid="{00000000-0005-0000-0000-0000C46B0000}"/>
    <cellStyle name="Normal 2 3 3 2 4 2 2 2 2" xfId="4843" xr:uid="{00000000-0005-0000-0000-0000C56B0000}"/>
    <cellStyle name="Normal 2 3 3 2 4 2 2 2 2 2" xfId="9804" xr:uid="{00000000-0005-0000-0000-0000C66B0000}"/>
    <cellStyle name="Normal 2 3 3 2 4 2 2 2 2 2 2" xfId="14532" xr:uid="{00000000-0005-0000-0000-0000C76B0000}"/>
    <cellStyle name="Normal 2 3 3 2 4 2 2 2 2 2 2 2" xfId="44298" xr:uid="{00000000-0005-0000-0000-0000C86B0000}"/>
    <cellStyle name="Normal 2 3 3 2 4 2 2 2 2 2 3" xfId="29648" xr:uid="{00000000-0005-0000-0000-0000C96B0000}"/>
    <cellStyle name="Normal 2 3 3 2 4 2 2 2 2 2 3 2" xfId="59414" xr:uid="{00000000-0005-0000-0000-0000CA6B0000}"/>
    <cellStyle name="Normal 2 3 3 2 4 2 2 2 2 2 4" xfId="39570" xr:uid="{00000000-0005-0000-0000-0000CB6B0000}"/>
    <cellStyle name="Normal 2 3 3 2 4 2 2 2 2 3" xfId="14533" xr:uid="{00000000-0005-0000-0000-0000CC6B0000}"/>
    <cellStyle name="Normal 2 3 3 2 4 2 2 2 2 3 2" xfId="44299" xr:uid="{00000000-0005-0000-0000-0000CD6B0000}"/>
    <cellStyle name="Normal 2 3 3 2 4 2 2 2 2 4" xfId="24687" xr:uid="{00000000-0005-0000-0000-0000CE6B0000}"/>
    <cellStyle name="Normal 2 3 3 2 4 2 2 2 2 4 2" xfId="54453" xr:uid="{00000000-0005-0000-0000-0000CF6B0000}"/>
    <cellStyle name="Normal 2 3 3 2 4 2 2 2 2 5" xfId="34609" xr:uid="{00000000-0005-0000-0000-0000D06B0000}"/>
    <cellStyle name="Normal 2 3 3 2 4 2 2 2 3" xfId="7323" xr:uid="{00000000-0005-0000-0000-0000D16B0000}"/>
    <cellStyle name="Normal 2 3 3 2 4 2 2 2 3 2" xfId="14534" xr:uid="{00000000-0005-0000-0000-0000D26B0000}"/>
    <cellStyle name="Normal 2 3 3 2 4 2 2 2 3 2 2" xfId="44300" xr:uid="{00000000-0005-0000-0000-0000D36B0000}"/>
    <cellStyle name="Normal 2 3 3 2 4 2 2 2 3 3" xfId="27167" xr:uid="{00000000-0005-0000-0000-0000D46B0000}"/>
    <cellStyle name="Normal 2 3 3 2 4 2 2 2 3 3 2" xfId="56933" xr:uid="{00000000-0005-0000-0000-0000D56B0000}"/>
    <cellStyle name="Normal 2 3 3 2 4 2 2 2 3 4" xfId="37089" xr:uid="{00000000-0005-0000-0000-0000D66B0000}"/>
    <cellStyle name="Normal 2 3 3 2 4 2 2 2 4" xfId="14535" xr:uid="{00000000-0005-0000-0000-0000D76B0000}"/>
    <cellStyle name="Normal 2 3 3 2 4 2 2 2 4 2" xfId="44301" xr:uid="{00000000-0005-0000-0000-0000D86B0000}"/>
    <cellStyle name="Normal 2 3 3 2 4 2 2 2 5" xfId="22206" xr:uid="{00000000-0005-0000-0000-0000D96B0000}"/>
    <cellStyle name="Normal 2 3 3 2 4 2 2 2 5 2" xfId="51972" xr:uid="{00000000-0005-0000-0000-0000DA6B0000}"/>
    <cellStyle name="Normal 2 3 3 2 4 2 2 2 6" xfId="32128" xr:uid="{00000000-0005-0000-0000-0000DB6B0000}"/>
    <cellStyle name="Normal 2 3 3 2 4 2 2 3" xfId="3602" xr:uid="{00000000-0005-0000-0000-0000DC6B0000}"/>
    <cellStyle name="Normal 2 3 3 2 4 2 2 3 2" xfId="8564" xr:uid="{00000000-0005-0000-0000-0000DD6B0000}"/>
    <cellStyle name="Normal 2 3 3 2 4 2 2 3 2 2" xfId="14536" xr:uid="{00000000-0005-0000-0000-0000DE6B0000}"/>
    <cellStyle name="Normal 2 3 3 2 4 2 2 3 2 2 2" xfId="44302" xr:uid="{00000000-0005-0000-0000-0000DF6B0000}"/>
    <cellStyle name="Normal 2 3 3 2 4 2 2 3 2 3" xfId="28408" xr:uid="{00000000-0005-0000-0000-0000E06B0000}"/>
    <cellStyle name="Normal 2 3 3 2 4 2 2 3 2 3 2" xfId="58174" xr:uid="{00000000-0005-0000-0000-0000E16B0000}"/>
    <cellStyle name="Normal 2 3 3 2 4 2 2 3 2 4" xfId="38330" xr:uid="{00000000-0005-0000-0000-0000E26B0000}"/>
    <cellStyle name="Normal 2 3 3 2 4 2 2 3 3" xfId="14537" xr:uid="{00000000-0005-0000-0000-0000E36B0000}"/>
    <cellStyle name="Normal 2 3 3 2 4 2 2 3 3 2" xfId="44303" xr:uid="{00000000-0005-0000-0000-0000E46B0000}"/>
    <cellStyle name="Normal 2 3 3 2 4 2 2 3 4" xfId="23447" xr:uid="{00000000-0005-0000-0000-0000E56B0000}"/>
    <cellStyle name="Normal 2 3 3 2 4 2 2 3 4 2" xfId="53213" xr:uid="{00000000-0005-0000-0000-0000E66B0000}"/>
    <cellStyle name="Normal 2 3 3 2 4 2 2 3 5" xfId="33369" xr:uid="{00000000-0005-0000-0000-0000E76B0000}"/>
    <cellStyle name="Normal 2 3 3 2 4 2 2 4" xfId="6083" xr:uid="{00000000-0005-0000-0000-0000E86B0000}"/>
    <cellStyle name="Normal 2 3 3 2 4 2 2 4 2" xfId="14538" xr:uid="{00000000-0005-0000-0000-0000E96B0000}"/>
    <cellStyle name="Normal 2 3 3 2 4 2 2 4 2 2" xfId="44304" xr:uid="{00000000-0005-0000-0000-0000EA6B0000}"/>
    <cellStyle name="Normal 2 3 3 2 4 2 2 4 3" xfId="25927" xr:uid="{00000000-0005-0000-0000-0000EB6B0000}"/>
    <cellStyle name="Normal 2 3 3 2 4 2 2 4 3 2" xfId="55693" xr:uid="{00000000-0005-0000-0000-0000EC6B0000}"/>
    <cellStyle name="Normal 2 3 3 2 4 2 2 4 4" xfId="35849" xr:uid="{00000000-0005-0000-0000-0000ED6B0000}"/>
    <cellStyle name="Normal 2 3 3 2 4 2 2 5" xfId="14539" xr:uid="{00000000-0005-0000-0000-0000EE6B0000}"/>
    <cellStyle name="Normal 2 3 3 2 4 2 2 5 2" xfId="44305" xr:uid="{00000000-0005-0000-0000-0000EF6B0000}"/>
    <cellStyle name="Normal 2 3 3 2 4 2 2 6" xfId="20966" xr:uid="{00000000-0005-0000-0000-0000F06B0000}"/>
    <cellStyle name="Normal 2 3 3 2 4 2 2 6 2" xfId="50732" xr:uid="{00000000-0005-0000-0000-0000F16B0000}"/>
    <cellStyle name="Normal 2 3 3 2 4 2 2 7" xfId="30888" xr:uid="{00000000-0005-0000-0000-0000F26B0000}"/>
    <cellStyle name="Normal 2 3 3 2 4 2 3" xfId="1741" xr:uid="{00000000-0005-0000-0000-0000F36B0000}"/>
    <cellStyle name="Normal 2 3 3 2 4 2 3 2" xfId="4223" xr:uid="{00000000-0005-0000-0000-0000F46B0000}"/>
    <cellStyle name="Normal 2 3 3 2 4 2 3 2 2" xfId="9184" xr:uid="{00000000-0005-0000-0000-0000F56B0000}"/>
    <cellStyle name="Normal 2 3 3 2 4 2 3 2 2 2" xfId="14540" xr:uid="{00000000-0005-0000-0000-0000F66B0000}"/>
    <cellStyle name="Normal 2 3 3 2 4 2 3 2 2 2 2" xfId="44306" xr:uid="{00000000-0005-0000-0000-0000F76B0000}"/>
    <cellStyle name="Normal 2 3 3 2 4 2 3 2 2 3" xfId="29028" xr:uid="{00000000-0005-0000-0000-0000F86B0000}"/>
    <cellStyle name="Normal 2 3 3 2 4 2 3 2 2 3 2" xfId="58794" xr:uid="{00000000-0005-0000-0000-0000F96B0000}"/>
    <cellStyle name="Normal 2 3 3 2 4 2 3 2 2 4" xfId="38950" xr:uid="{00000000-0005-0000-0000-0000FA6B0000}"/>
    <cellStyle name="Normal 2 3 3 2 4 2 3 2 3" xfId="14541" xr:uid="{00000000-0005-0000-0000-0000FB6B0000}"/>
    <cellStyle name="Normal 2 3 3 2 4 2 3 2 3 2" xfId="44307" xr:uid="{00000000-0005-0000-0000-0000FC6B0000}"/>
    <cellStyle name="Normal 2 3 3 2 4 2 3 2 4" xfId="24067" xr:uid="{00000000-0005-0000-0000-0000FD6B0000}"/>
    <cellStyle name="Normal 2 3 3 2 4 2 3 2 4 2" xfId="53833" xr:uid="{00000000-0005-0000-0000-0000FE6B0000}"/>
    <cellStyle name="Normal 2 3 3 2 4 2 3 2 5" xfId="33989" xr:uid="{00000000-0005-0000-0000-0000FF6B0000}"/>
    <cellStyle name="Normal 2 3 3 2 4 2 3 3" xfId="6703" xr:uid="{00000000-0005-0000-0000-0000006C0000}"/>
    <cellStyle name="Normal 2 3 3 2 4 2 3 3 2" xfId="14542" xr:uid="{00000000-0005-0000-0000-0000016C0000}"/>
    <cellStyle name="Normal 2 3 3 2 4 2 3 3 2 2" xfId="44308" xr:uid="{00000000-0005-0000-0000-0000026C0000}"/>
    <cellStyle name="Normal 2 3 3 2 4 2 3 3 3" xfId="26547" xr:uid="{00000000-0005-0000-0000-0000036C0000}"/>
    <cellStyle name="Normal 2 3 3 2 4 2 3 3 3 2" xfId="56313" xr:uid="{00000000-0005-0000-0000-0000046C0000}"/>
    <cellStyle name="Normal 2 3 3 2 4 2 3 3 4" xfId="36469" xr:uid="{00000000-0005-0000-0000-0000056C0000}"/>
    <cellStyle name="Normal 2 3 3 2 4 2 3 4" xfId="14543" xr:uid="{00000000-0005-0000-0000-0000066C0000}"/>
    <cellStyle name="Normal 2 3 3 2 4 2 3 4 2" xfId="44309" xr:uid="{00000000-0005-0000-0000-0000076C0000}"/>
    <cellStyle name="Normal 2 3 3 2 4 2 3 5" xfId="21586" xr:uid="{00000000-0005-0000-0000-0000086C0000}"/>
    <cellStyle name="Normal 2 3 3 2 4 2 3 5 2" xfId="51352" xr:uid="{00000000-0005-0000-0000-0000096C0000}"/>
    <cellStyle name="Normal 2 3 3 2 4 2 3 6" xfId="31508" xr:uid="{00000000-0005-0000-0000-00000A6C0000}"/>
    <cellStyle name="Normal 2 3 3 2 4 2 4" xfId="2982" xr:uid="{00000000-0005-0000-0000-00000B6C0000}"/>
    <cellStyle name="Normal 2 3 3 2 4 2 4 2" xfId="7944" xr:uid="{00000000-0005-0000-0000-00000C6C0000}"/>
    <cellStyle name="Normal 2 3 3 2 4 2 4 2 2" xfId="14544" xr:uid="{00000000-0005-0000-0000-00000D6C0000}"/>
    <cellStyle name="Normal 2 3 3 2 4 2 4 2 2 2" xfId="44310" xr:uid="{00000000-0005-0000-0000-00000E6C0000}"/>
    <cellStyle name="Normal 2 3 3 2 4 2 4 2 3" xfId="27788" xr:uid="{00000000-0005-0000-0000-00000F6C0000}"/>
    <cellStyle name="Normal 2 3 3 2 4 2 4 2 3 2" xfId="57554" xr:uid="{00000000-0005-0000-0000-0000106C0000}"/>
    <cellStyle name="Normal 2 3 3 2 4 2 4 2 4" xfId="37710" xr:uid="{00000000-0005-0000-0000-0000116C0000}"/>
    <cellStyle name="Normal 2 3 3 2 4 2 4 3" xfId="14545" xr:uid="{00000000-0005-0000-0000-0000126C0000}"/>
    <cellStyle name="Normal 2 3 3 2 4 2 4 3 2" xfId="44311" xr:uid="{00000000-0005-0000-0000-0000136C0000}"/>
    <cellStyle name="Normal 2 3 3 2 4 2 4 4" xfId="22827" xr:uid="{00000000-0005-0000-0000-0000146C0000}"/>
    <cellStyle name="Normal 2 3 3 2 4 2 4 4 2" xfId="52593" xr:uid="{00000000-0005-0000-0000-0000156C0000}"/>
    <cellStyle name="Normal 2 3 3 2 4 2 4 5" xfId="32749" xr:uid="{00000000-0005-0000-0000-0000166C0000}"/>
    <cellStyle name="Normal 2 3 3 2 4 2 5" xfId="5463" xr:uid="{00000000-0005-0000-0000-0000176C0000}"/>
    <cellStyle name="Normal 2 3 3 2 4 2 5 2" xfId="14546" xr:uid="{00000000-0005-0000-0000-0000186C0000}"/>
    <cellStyle name="Normal 2 3 3 2 4 2 5 2 2" xfId="44312" xr:uid="{00000000-0005-0000-0000-0000196C0000}"/>
    <cellStyle name="Normal 2 3 3 2 4 2 5 3" xfId="25307" xr:uid="{00000000-0005-0000-0000-00001A6C0000}"/>
    <cellStyle name="Normal 2 3 3 2 4 2 5 3 2" xfId="55073" xr:uid="{00000000-0005-0000-0000-00001B6C0000}"/>
    <cellStyle name="Normal 2 3 3 2 4 2 5 4" xfId="35229" xr:uid="{00000000-0005-0000-0000-00001C6C0000}"/>
    <cellStyle name="Normal 2 3 3 2 4 2 6" xfId="14547" xr:uid="{00000000-0005-0000-0000-00001D6C0000}"/>
    <cellStyle name="Normal 2 3 3 2 4 2 6 2" xfId="44313" xr:uid="{00000000-0005-0000-0000-00001E6C0000}"/>
    <cellStyle name="Normal 2 3 3 2 4 2 7" xfId="20346" xr:uid="{00000000-0005-0000-0000-00001F6C0000}"/>
    <cellStyle name="Normal 2 3 3 2 4 2 7 2" xfId="50112" xr:uid="{00000000-0005-0000-0000-0000206C0000}"/>
    <cellStyle name="Normal 2 3 3 2 4 2 8" xfId="30268" xr:uid="{00000000-0005-0000-0000-0000216C0000}"/>
    <cellStyle name="Normal 2 3 3 2 4 3" xfId="809" xr:uid="{00000000-0005-0000-0000-0000226C0000}"/>
    <cellStyle name="Normal 2 3 3 2 4 3 2" xfId="2051" xr:uid="{00000000-0005-0000-0000-0000236C0000}"/>
    <cellStyle name="Normal 2 3 3 2 4 3 2 2" xfId="4533" xr:uid="{00000000-0005-0000-0000-0000246C0000}"/>
    <cellStyle name="Normal 2 3 3 2 4 3 2 2 2" xfId="9494" xr:uid="{00000000-0005-0000-0000-0000256C0000}"/>
    <cellStyle name="Normal 2 3 3 2 4 3 2 2 2 2" xfId="14548" xr:uid="{00000000-0005-0000-0000-0000266C0000}"/>
    <cellStyle name="Normal 2 3 3 2 4 3 2 2 2 2 2" xfId="44314" xr:uid="{00000000-0005-0000-0000-0000276C0000}"/>
    <cellStyle name="Normal 2 3 3 2 4 3 2 2 2 3" xfId="29338" xr:uid="{00000000-0005-0000-0000-0000286C0000}"/>
    <cellStyle name="Normal 2 3 3 2 4 3 2 2 2 3 2" xfId="59104" xr:uid="{00000000-0005-0000-0000-0000296C0000}"/>
    <cellStyle name="Normal 2 3 3 2 4 3 2 2 2 4" xfId="39260" xr:uid="{00000000-0005-0000-0000-00002A6C0000}"/>
    <cellStyle name="Normal 2 3 3 2 4 3 2 2 3" xfId="14549" xr:uid="{00000000-0005-0000-0000-00002B6C0000}"/>
    <cellStyle name="Normal 2 3 3 2 4 3 2 2 3 2" xfId="44315" xr:uid="{00000000-0005-0000-0000-00002C6C0000}"/>
    <cellStyle name="Normal 2 3 3 2 4 3 2 2 4" xfId="24377" xr:uid="{00000000-0005-0000-0000-00002D6C0000}"/>
    <cellStyle name="Normal 2 3 3 2 4 3 2 2 4 2" xfId="54143" xr:uid="{00000000-0005-0000-0000-00002E6C0000}"/>
    <cellStyle name="Normal 2 3 3 2 4 3 2 2 5" xfId="34299" xr:uid="{00000000-0005-0000-0000-00002F6C0000}"/>
    <cellStyle name="Normal 2 3 3 2 4 3 2 3" xfId="7013" xr:uid="{00000000-0005-0000-0000-0000306C0000}"/>
    <cellStyle name="Normal 2 3 3 2 4 3 2 3 2" xfId="14550" xr:uid="{00000000-0005-0000-0000-0000316C0000}"/>
    <cellStyle name="Normal 2 3 3 2 4 3 2 3 2 2" xfId="44316" xr:uid="{00000000-0005-0000-0000-0000326C0000}"/>
    <cellStyle name="Normal 2 3 3 2 4 3 2 3 3" xfId="26857" xr:uid="{00000000-0005-0000-0000-0000336C0000}"/>
    <cellStyle name="Normal 2 3 3 2 4 3 2 3 3 2" xfId="56623" xr:uid="{00000000-0005-0000-0000-0000346C0000}"/>
    <cellStyle name="Normal 2 3 3 2 4 3 2 3 4" xfId="36779" xr:uid="{00000000-0005-0000-0000-0000356C0000}"/>
    <cellStyle name="Normal 2 3 3 2 4 3 2 4" xfId="14551" xr:uid="{00000000-0005-0000-0000-0000366C0000}"/>
    <cellStyle name="Normal 2 3 3 2 4 3 2 4 2" xfId="44317" xr:uid="{00000000-0005-0000-0000-0000376C0000}"/>
    <cellStyle name="Normal 2 3 3 2 4 3 2 5" xfId="21896" xr:uid="{00000000-0005-0000-0000-0000386C0000}"/>
    <cellStyle name="Normal 2 3 3 2 4 3 2 5 2" xfId="51662" xr:uid="{00000000-0005-0000-0000-0000396C0000}"/>
    <cellStyle name="Normal 2 3 3 2 4 3 2 6" xfId="31818" xr:uid="{00000000-0005-0000-0000-00003A6C0000}"/>
    <cellStyle name="Normal 2 3 3 2 4 3 3" xfId="3292" xr:uid="{00000000-0005-0000-0000-00003B6C0000}"/>
    <cellStyle name="Normal 2 3 3 2 4 3 3 2" xfId="8254" xr:uid="{00000000-0005-0000-0000-00003C6C0000}"/>
    <cellStyle name="Normal 2 3 3 2 4 3 3 2 2" xfId="14552" xr:uid="{00000000-0005-0000-0000-00003D6C0000}"/>
    <cellStyle name="Normal 2 3 3 2 4 3 3 2 2 2" xfId="44318" xr:uid="{00000000-0005-0000-0000-00003E6C0000}"/>
    <cellStyle name="Normal 2 3 3 2 4 3 3 2 3" xfId="28098" xr:uid="{00000000-0005-0000-0000-00003F6C0000}"/>
    <cellStyle name="Normal 2 3 3 2 4 3 3 2 3 2" xfId="57864" xr:uid="{00000000-0005-0000-0000-0000406C0000}"/>
    <cellStyle name="Normal 2 3 3 2 4 3 3 2 4" xfId="38020" xr:uid="{00000000-0005-0000-0000-0000416C0000}"/>
    <cellStyle name="Normal 2 3 3 2 4 3 3 3" xfId="14553" xr:uid="{00000000-0005-0000-0000-0000426C0000}"/>
    <cellStyle name="Normal 2 3 3 2 4 3 3 3 2" xfId="44319" xr:uid="{00000000-0005-0000-0000-0000436C0000}"/>
    <cellStyle name="Normal 2 3 3 2 4 3 3 4" xfId="23137" xr:uid="{00000000-0005-0000-0000-0000446C0000}"/>
    <cellStyle name="Normal 2 3 3 2 4 3 3 4 2" xfId="52903" xr:uid="{00000000-0005-0000-0000-0000456C0000}"/>
    <cellStyle name="Normal 2 3 3 2 4 3 3 5" xfId="33059" xr:uid="{00000000-0005-0000-0000-0000466C0000}"/>
    <cellStyle name="Normal 2 3 3 2 4 3 4" xfId="5773" xr:uid="{00000000-0005-0000-0000-0000476C0000}"/>
    <cellStyle name="Normal 2 3 3 2 4 3 4 2" xfId="14554" xr:uid="{00000000-0005-0000-0000-0000486C0000}"/>
    <cellStyle name="Normal 2 3 3 2 4 3 4 2 2" xfId="44320" xr:uid="{00000000-0005-0000-0000-0000496C0000}"/>
    <cellStyle name="Normal 2 3 3 2 4 3 4 3" xfId="25617" xr:uid="{00000000-0005-0000-0000-00004A6C0000}"/>
    <cellStyle name="Normal 2 3 3 2 4 3 4 3 2" xfId="55383" xr:uid="{00000000-0005-0000-0000-00004B6C0000}"/>
    <cellStyle name="Normal 2 3 3 2 4 3 4 4" xfId="35539" xr:uid="{00000000-0005-0000-0000-00004C6C0000}"/>
    <cellStyle name="Normal 2 3 3 2 4 3 5" xfId="14555" xr:uid="{00000000-0005-0000-0000-00004D6C0000}"/>
    <cellStyle name="Normal 2 3 3 2 4 3 5 2" xfId="44321" xr:uid="{00000000-0005-0000-0000-00004E6C0000}"/>
    <cellStyle name="Normal 2 3 3 2 4 3 6" xfId="20656" xr:uid="{00000000-0005-0000-0000-00004F6C0000}"/>
    <cellStyle name="Normal 2 3 3 2 4 3 6 2" xfId="50422" xr:uid="{00000000-0005-0000-0000-0000506C0000}"/>
    <cellStyle name="Normal 2 3 3 2 4 3 7" xfId="30578" xr:uid="{00000000-0005-0000-0000-0000516C0000}"/>
    <cellStyle name="Normal 2 3 3 2 4 4" xfId="1431" xr:uid="{00000000-0005-0000-0000-0000526C0000}"/>
    <cellStyle name="Normal 2 3 3 2 4 4 2" xfId="3913" xr:uid="{00000000-0005-0000-0000-0000536C0000}"/>
    <cellStyle name="Normal 2 3 3 2 4 4 2 2" xfId="8874" xr:uid="{00000000-0005-0000-0000-0000546C0000}"/>
    <cellStyle name="Normal 2 3 3 2 4 4 2 2 2" xfId="14556" xr:uid="{00000000-0005-0000-0000-0000556C0000}"/>
    <cellStyle name="Normal 2 3 3 2 4 4 2 2 2 2" xfId="44322" xr:uid="{00000000-0005-0000-0000-0000566C0000}"/>
    <cellStyle name="Normal 2 3 3 2 4 4 2 2 3" xfId="28718" xr:uid="{00000000-0005-0000-0000-0000576C0000}"/>
    <cellStyle name="Normal 2 3 3 2 4 4 2 2 3 2" xfId="58484" xr:uid="{00000000-0005-0000-0000-0000586C0000}"/>
    <cellStyle name="Normal 2 3 3 2 4 4 2 2 4" xfId="38640" xr:uid="{00000000-0005-0000-0000-0000596C0000}"/>
    <cellStyle name="Normal 2 3 3 2 4 4 2 3" xfId="14557" xr:uid="{00000000-0005-0000-0000-00005A6C0000}"/>
    <cellStyle name="Normal 2 3 3 2 4 4 2 3 2" xfId="44323" xr:uid="{00000000-0005-0000-0000-00005B6C0000}"/>
    <cellStyle name="Normal 2 3 3 2 4 4 2 4" xfId="23757" xr:uid="{00000000-0005-0000-0000-00005C6C0000}"/>
    <cellStyle name="Normal 2 3 3 2 4 4 2 4 2" xfId="53523" xr:uid="{00000000-0005-0000-0000-00005D6C0000}"/>
    <cellStyle name="Normal 2 3 3 2 4 4 2 5" xfId="33679" xr:uid="{00000000-0005-0000-0000-00005E6C0000}"/>
    <cellStyle name="Normal 2 3 3 2 4 4 3" xfId="6393" xr:uid="{00000000-0005-0000-0000-00005F6C0000}"/>
    <cellStyle name="Normal 2 3 3 2 4 4 3 2" xfId="14558" xr:uid="{00000000-0005-0000-0000-0000606C0000}"/>
    <cellStyle name="Normal 2 3 3 2 4 4 3 2 2" xfId="44324" xr:uid="{00000000-0005-0000-0000-0000616C0000}"/>
    <cellStyle name="Normal 2 3 3 2 4 4 3 3" xfId="26237" xr:uid="{00000000-0005-0000-0000-0000626C0000}"/>
    <cellStyle name="Normal 2 3 3 2 4 4 3 3 2" xfId="56003" xr:uid="{00000000-0005-0000-0000-0000636C0000}"/>
    <cellStyle name="Normal 2 3 3 2 4 4 3 4" xfId="36159" xr:uid="{00000000-0005-0000-0000-0000646C0000}"/>
    <cellStyle name="Normal 2 3 3 2 4 4 4" xfId="14559" xr:uid="{00000000-0005-0000-0000-0000656C0000}"/>
    <cellStyle name="Normal 2 3 3 2 4 4 4 2" xfId="44325" xr:uid="{00000000-0005-0000-0000-0000666C0000}"/>
    <cellStyle name="Normal 2 3 3 2 4 4 5" xfId="21276" xr:uid="{00000000-0005-0000-0000-0000676C0000}"/>
    <cellStyle name="Normal 2 3 3 2 4 4 5 2" xfId="51042" xr:uid="{00000000-0005-0000-0000-0000686C0000}"/>
    <cellStyle name="Normal 2 3 3 2 4 4 6" xfId="31198" xr:uid="{00000000-0005-0000-0000-0000696C0000}"/>
    <cellStyle name="Normal 2 3 3 2 4 5" xfId="2672" xr:uid="{00000000-0005-0000-0000-00006A6C0000}"/>
    <cellStyle name="Normal 2 3 3 2 4 5 2" xfId="7634" xr:uid="{00000000-0005-0000-0000-00006B6C0000}"/>
    <cellStyle name="Normal 2 3 3 2 4 5 2 2" xfId="14560" xr:uid="{00000000-0005-0000-0000-00006C6C0000}"/>
    <cellStyle name="Normal 2 3 3 2 4 5 2 2 2" xfId="44326" xr:uid="{00000000-0005-0000-0000-00006D6C0000}"/>
    <cellStyle name="Normal 2 3 3 2 4 5 2 3" xfId="27478" xr:uid="{00000000-0005-0000-0000-00006E6C0000}"/>
    <cellStyle name="Normal 2 3 3 2 4 5 2 3 2" xfId="57244" xr:uid="{00000000-0005-0000-0000-00006F6C0000}"/>
    <cellStyle name="Normal 2 3 3 2 4 5 2 4" xfId="37400" xr:uid="{00000000-0005-0000-0000-0000706C0000}"/>
    <cellStyle name="Normal 2 3 3 2 4 5 3" xfId="14561" xr:uid="{00000000-0005-0000-0000-0000716C0000}"/>
    <cellStyle name="Normal 2 3 3 2 4 5 3 2" xfId="44327" xr:uid="{00000000-0005-0000-0000-0000726C0000}"/>
    <cellStyle name="Normal 2 3 3 2 4 5 4" xfId="22517" xr:uid="{00000000-0005-0000-0000-0000736C0000}"/>
    <cellStyle name="Normal 2 3 3 2 4 5 4 2" xfId="52283" xr:uid="{00000000-0005-0000-0000-0000746C0000}"/>
    <cellStyle name="Normal 2 3 3 2 4 5 5" xfId="32439" xr:uid="{00000000-0005-0000-0000-0000756C0000}"/>
    <cellStyle name="Normal 2 3 3 2 4 6" xfId="5153" xr:uid="{00000000-0005-0000-0000-0000766C0000}"/>
    <cellStyle name="Normal 2 3 3 2 4 6 2" xfId="14562" xr:uid="{00000000-0005-0000-0000-0000776C0000}"/>
    <cellStyle name="Normal 2 3 3 2 4 6 2 2" xfId="44328" xr:uid="{00000000-0005-0000-0000-0000786C0000}"/>
    <cellStyle name="Normal 2 3 3 2 4 6 3" xfId="24997" xr:uid="{00000000-0005-0000-0000-0000796C0000}"/>
    <cellStyle name="Normal 2 3 3 2 4 6 3 2" xfId="54763" xr:uid="{00000000-0005-0000-0000-00007A6C0000}"/>
    <cellStyle name="Normal 2 3 3 2 4 6 4" xfId="34919" xr:uid="{00000000-0005-0000-0000-00007B6C0000}"/>
    <cellStyle name="Normal 2 3 3 2 4 7" xfId="14563" xr:uid="{00000000-0005-0000-0000-00007C6C0000}"/>
    <cellStyle name="Normal 2 3 3 2 4 7 2" xfId="44329" xr:uid="{00000000-0005-0000-0000-00007D6C0000}"/>
    <cellStyle name="Normal 2 3 3 2 4 8" xfId="20036" xr:uid="{00000000-0005-0000-0000-00007E6C0000}"/>
    <cellStyle name="Normal 2 3 3 2 4 8 2" xfId="49802" xr:uid="{00000000-0005-0000-0000-00007F6C0000}"/>
    <cellStyle name="Normal 2 3 3 2 4 9" xfId="29958" xr:uid="{00000000-0005-0000-0000-0000806C0000}"/>
    <cellStyle name="Normal 2 3 3 2 5" xfId="375" xr:uid="{00000000-0005-0000-0000-0000816C0000}"/>
    <cellStyle name="Normal 2 3 3 2 5 2" xfId="995" xr:uid="{00000000-0005-0000-0000-0000826C0000}"/>
    <cellStyle name="Normal 2 3 3 2 5 2 2" xfId="2237" xr:uid="{00000000-0005-0000-0000-0000836C0000}"/>
    <cellStyle name="Normal 2 3 3 2 5 2 2 2" xfId="4719" xr:uid="{00000000-0005-0000-0000-0000846C0000}"/>
    <cellStyle name="Normal 2 3 3 2 5 2 2 2 2" xfId="9680" xr:uid="{00000000-0005-0000-0000-0000856C0000}"/>
    <cellStyle name="Normal 2 3 3 2 5 2 2 2 2 2" xfId="14564" xr:uid="{00000000-0005-0000-0000-0000866C0000}"/>
    <cellStyle name="Normal 2 3 3 2 5 2 2 2 2 2 2" xfId="44330" xr:uid="{00000000-0005-0000-0000-0000876C0000}"/>
    <cellStyle name="Normal 2 3 3 2 5 2 2 2 2 3" xfId="29524" xr:uid="{00000000-0005-0000-0000-0000886C0000}"/>
    <cellStyle name="Normal 2 3 3 2 5 2 2 2 2 3 2" xfId="59290" xr:uid="{00000000-0005-0000-0000-0000896C0000}"/>
    <cellStyle name="Normal 2 3 3 2 5 2 2 2 2 4" xfId="39446" xr:uid="{00000000-0005-0000-0000-00008A6C0000}"/>
    <cellStyle name="Normal 2 3 3 2 5 2 2 2 3" xfId="14565" xr:uid="{00000000-0005-0000-0000-00008B6C0000}"/>
    <cellStyle name="Normal 2 3 3 2 5 2 2 2 3 2" xfId="44331" xr:uid="{00000000-0005-0000-0000-00008C6C0000}"/>
    <cellStyle name="Normal 2 3 3 2 5 2 2 2 4" xfId="24563" xr:uid="{00000000-0005-0000-0000-00008D6C0000}"/>
    <cellStyle name="Normal 2 3 3 2 5 2 2 2 4 2" xfId="54329" xr:uid="{00000000-0005-0000-0000-00008E6C0000}"/>
    <cellStyle name="Normal 2 3 3 2 5 2 2 2 5" xfId="34485" xr:uid="{00000000-0005-0000-0000-00008F6C0000}"/>
    <cellStyle name="Normal 2 3 3 2 5 2 2 3" xfId="7199" xr:uid="{00000000-0005-0000-0000-0000906C0000}"/>
    <cellStyle name="Normal 2 3 3 2 5 2 2 3 2" xfId="14566" xr:uid="{00000000-0005-0000-0000-0000916C0000}"/>
    <cellStyle name="Normal 2 3 3 2 5 2 2 3 2 2" xfId="44332" xr:uid="{00000000-0005-0000-0000-0000926C0000}"/>
    <cellStyle name="Normal 2 3 3 2 5 2 2 3 3" xfId="27043" xr:uid="{00000000-0005-0000-0000-0000936C0000}"/>
    <cellStyle name="Normal 2 3 3 2 5 2 2 3 3 2" xfId="56809" xr:uid="{00000000-0005-0000-0000-0000946C0000}"/>
    <cellStyle name="Normal 2 3 3 2 5 2 2 3 4" xfId="36965" xr:uid="{00000000-0005-0000-0000-0000956C0000}"/>
    <cellStyle name="Normal 2 3 3 2 5 2 2 4" xfId="14567" xr:uid="{00000000-0005-0000-0000-0000966C0000}"/>
    <cellStyle name="Normal 2 3 3 2 5 2 2 4 2" xfId="44333" xr:uid="{00000000-0005-0000-0000-0000976C0000}"/>
    <cellStyle name="Normal 2 3 3 2 5 2 2 5" xfId="22082" xr:uid="{00000000-0005-0000-0000-0000986C0000}"/>
    <cellStyle name="Normal 2 3 3 2 5 2 2 5 2" xfId="51848" xr:uid="{00000000-0005-0000-0000-0000996C0000}"/>
    <cellStyle name="Normal 2 3 3 2 5 2 2 6" xfId="32004" xr:uid="{00000000-0005-0000-0000-00009A6C0000}"/>
    <cellStyle name="Normal 2 3 3 2 5 2 3" xfId="3478" xr:uid="{00000000-0005-0000-0000-00009B6C0000}"/>
    <cellStyle name="Normal 2 3 3 2 5 2 3 2" xfId="8440" xr:uid="{00000000-0005-0000-0000-00009C6C0000}"/>
    <cellStyle name="Normal 2 3 3 2 5 2 3 2 2" xfId="14568" xr:uid="{00000000-0005-0000-0000-00009D6C0000}"/>
    <cellStyle name="Normal 2 3 3 2 5 2 3 2 2 2" xfId="44334" xr:uid="{00000000-0005-0000-0000-00009E6C0000}"/>
    <cellStyle name="Normal 2 3 3 2 5 2 3 2 3" xfId="28284" xr:uid="{00000000-0005-0000-0000-00009F6C0000}"/>
    <cellStyle name="Normal 2 3 3 2 5 2 3 2 3 2" xfId="58050" xr:uid="{00000000-0005-0000-0000-0000A06C0000}"/>
    <cellStyle name="Normal 2 3 3 2 5 2 3 2 4" xfId="38206" xr:uid="{00000000-0005-0000-0000-0000A16C0000}"/>
    <cellStyle name="Normal 2 3 3 2 5 2 3 3" xfId="14569" xr:uid="{00000000-0005-0000-0000-0000A26C0000}"/>
    <cellStyle name="Normal 2 3 3 2 5 2 3 3 2" xfId="44335" xr:uid="{00000000-0005-0000-0000-0000A36C0000}"/>
    <cellStyle name="Normal 2 3 3 2 5 2 3 4" xfId="23323" xr:uid="{00000000-0005-0000-0000-0000A46C0000}"/>
    <cellStyle name="Normal 2 3 3 2 5 2 3 4 2" xfId="53089" xr:uid="{00000000-0005-0000-0000-0000A56C0000}"/>
    <cellStyle name="Normal 2 3 3 2 5 2 3 5" xfId="33245" xr:uid="{00000000-0005-0000-0000-0000A66C0000}"/>
    <cellStyle name="Normal 2 3 3 2 5 2 4" xfId="5959" xr:uid="{00000000-0005-0000-0000-0000A76C0000}"/>
    <cellStyle name="Normal 2 3 3 2 5 2 4 2" xfId="14570" xr:uid="{00000000-0005-0000-0000-0000A86C0000}"/>
    <cellStyle name="Normal 2 3 3 2 5 2 4 2 2" xfId="44336" xr:uid="{00000000-0005-0000-0000-0000A96C0000}"/>
    <cellStyle name="Normal 2 3 3 2 5 2 4 3" xfId="25803" xr:uid="{00000000-0005-0000-0000-0000AA6C0000}"/>
    <cellStyle name="Normal 2 3 3 2 5 2 4 3 2" xfId="55569" xr:uid="{00000000-0005-0000-0000-0000AB6C0000}"/>
    <cellStyle name="Normal 2 3 3 2 5 2 4 4" xfId="35725" xr:uid="{00000000-0005-0000-0000-0000AC6C0000}"/>
    <cellStyle name="Normal 2 3 3 2 5 2 5" xfId="14571" xr:uid="{00000000-0005-0000-0000-0000AD6C0000}"/>
    <cellStyle name="Normal 2 3 3 2 5 2 5 2" xfId="44337" xr:uid="{00000000-0005-0000-0000-0000AE6C0000}"/>
    <cellStyle name="Normal 2 3 3 2 5 2 6" xfId="20842" xr:uid="{00000000-0005-0000-0000-0000AF6C0000}"/>
    <cellStyle name="Normal 2 3 3 2 5 2 6 2" xfId="50608" xr:uid="{00000000-0005-0000-0000-0000B06C0000}"/>
    <cellStyle name="Normal 2 3 3 2 5 2 7" xfId="30764" xr:uid="{00000000-0005-0000-0000-0000B16C0000}"/>
    <cellStyle name="Normal 2 3 3 2 5 3" xfId="1617" xr:uid="{00000000-0005-0000-0000-0000B26C0000}"/>
    <cellStyle name="Normal 2 3 3 2 5 3 2" xfId="4099" xr:uid="{00000000-0005-0000-0000-0000B36C0000}"/>
    <cellStyle name="Normal 2 3 3 2 5 3 2 2" xfId="9060" xr:uid="{00000000-0005-0000-0000-0000B46C0000}"/>
    <cellStyle name="Normal 2 3 3 2 5 3 2 2 2" xfId="14572" xr:uid="{00000000-0005-0000-0000-0000B56C0000}"/>
    <cellStyle name="Normal 2 3 3 2 5 3 2 2 2 2" xfId="44338" xr:uid="{00000000-0005-0000-0000-0000B66C0000}"/>
    <cellStyle name="Normal 2 3 3 2 5 3 2 2 3" xfId="28904" xr:uid="{00000000-0005-0000-0000-0000B76C0000}"/>
    <cellStyle name="Normal 2 3 3 2 5 3 2 2 3 2" xfId="58670" xr:uid="{00000000-0005-0000-0000-0000B86C0000}"/>
    <cellStyle name="Normal 2 3 3 2 5 3 2 2 4" xfId="38826" xr:uid="{00000000-0005-0000-0000-0000B96C0000}"/>
    <cellStyle name="Normal 2 3 3 2 5 3 2 3" xfId="14573" xr:uid="{00000000-0005-0000-0000-0000BA6C0000}"/>
    <cellStyle name="Normal 2 3 3 2 5 3 2 3 2" xfId="44339" xr:uid="{00000000-0005-0000-0000-0000BB6C0000}"/>
    <cellStyle name="Normal 2 3 3 2 5 3 2 4" xfId="23943" xr:uid="{00000000-0005-0000-0000-0000BC6C0000}"/>
    <cellStyle name="Normal 2 3 3 2 5 3 2 4 2" xfId="53709" xr:uid="{00000000-0005-0000-0000-0000BD6C0000}"/>
    <cellStyle name="Normal 2 3 3 2 5 3 2 5" xfId="33865" xr:uid="{00000000-0005-0000-0000-0000BE6C0000}"/>
    <cellStyle name="Normal 2 3 3 2 5 3 3" xfId="6579" xr:uid="{00000000-0005-0000-0000-0000BF6C0000}"/>
    <cellStyle name="Normal 2 3 3 2 5 3 3 2" xfId="14574" xr:uid="{00000000-0005-0000-0000-0000C06C0000}"/>
    <cellStyle name="Normal 2 3 3 2 5 3 3 2 2" xfId="44340" xr:uid="{00000000-0005-0000-0000-0000C16C0000}"/>
    <cellStyle name="Normal 2 3 3 2 5 3 3 3" xfId="26423" xr:uid="{00000000-0005-0000-0000-0000C26C0000}"/>
    <cellStyle name="Normal 2 3 3 2 5 3 3 3 2" xfId="56189" xr:uid="{00000000-0005-0000-0000-0000C36C0000}"/>
    <cellStyle name="Normal 2 3 3 2 5 3 3 4" xfId="36345" xr:uid="{00000000-0005-0000-0000-0000C46C0000}"/>
    <cellStyle name="Normal 2 3 3 2 5 3 4" xfId="14575" xr:uid="{00000000-0005-0000-0000-0000C56C0000}"/>
    <cellStyle name="Normal 2 3 3 2 5 3 4 2" xfId="44341" xr:uid="{00000000-0005-0000-0000-0000C66C0000}"/>
    <cellStyle name="Normal 2 3 3 2 5 3 5" xfId="21462" xr:uid="{00000000-0005-0000-0000-0000C76C0000}"/>
    <cellStyle name="Normal 2 3 3 2 5 3 5 2" xfId="51228" xr:uid="{00000000-0005-0000-0000-0000C86C0000}"/>
    <cellStyle name="Normal 2 3 3 2 5 3 6" xfId="31384" xr:uid="{00000000-0005-0000-0000-0000C96C0000}"/>
    <cellStyle name="Normal 2 3 3 2 5 4" xfId="2858" xr:uid="{00000000-0005-0000-0000-0000CA6C0000}"/>
    <cellStyle name="Normal 2 3 3 2 5 4 2" xfId="7820" xr:uid="{00000000-0005-0000-0000-0000CB6C0000}"/>
    <cellStyle name="Normal 2 3 3 2 5 4 2 2" xfId="14576" xr:uid="{00000000-0005-0000-0000-0000CC6C0000}"/>
    <cellStyle name="Normal 2 3 3 2 5 4 2 2 2" xfId="44342" xr:uid="{00000000-0005-0000-0000-0000CD6C0000}"/>
    <cellStyle name="Normal 2 3 3 2 5 4 2 3" xfId="27664" xr:uid="{00000000-0005-0000-0000-0000CE6C0000}"/>
    <cellStyle name="Normal 2 3 3 2 5 4 2 3 2" xfId="57430" xr:uid="{00000000-0005-0000-0000-0000CF6C0000}"/>
    <cellStyle name="Normal 2 3 3 2 5 4 2 4" xfId="37586" xr:uid="{00000000-0005-0000-0000-0000D06C0000}"/>
    <cellStyle name="Normal 2 3 3 2 5 4 3" xfId="14577" xr:uid="{00000000-0005-0000-0000-0000D16C0000}"/>
    <cellStyle name="Normal 2 3 3 2 5 4 3 2" xfId="44343" xr:uid="{00000000-0005-0000-0000-0000D26C0000}"/>
    <cellStyle name="Normal 2 3 3 2 5 4 4" xfId="22703" xr:uid="{00000000-0005-0000-0000-0000D36C0000}"/>
    <cellStyle name="Normal 2 3 3 2 5 4 4 2" xfId="52469" xr:uid="{00000000-0005-0000-0000-0000D46C0000}"/>
    <cellStyle name="Normal 2 3 3 2 5 4 5" xfId="32625" xr:uid="{00000000-0005-0000-0000-0000D56C0000}"/>
    <cellStyle name="Normal 2 3 3 2 5 5" xfId="5339" xr:uid="{00000000-0005-0000-0000-0000D66C0000}"/>
    <cellStyle name="Normal 2 3 3 2 5 5 2" xfId="14578" xr:uid="{00000000-0005-0000-0000-0000D76C0000}"/>
    <cellStyle name="Normal 2 3 3 2 5 5 2 2" xfId="44344" xr:uid="{00000000-0005-0000-0000-0000D86C0000}"/>
    <cellStyle name="Normal 2 3 3 2 5 5 3" xfId="25183" xr:uid="{00000000-0005-0000-0000-0000D96C0000}"/>
    <cellStyle name="Normal 2 3 3 2 5 5 3 2" xfId="54949" xr:uid="{00000000-0005-0000-0000-0000DA6C0000}"/>
    <cellStyle name="Normal 2 3 3 2 5 5 4" xfId="35105" xr:uid="{00000000-0005-0000-0000-0000DB6C0000}"/>
    <cellStyle name="Normal 2 3 3 2 5 6" xfId="14579" xr:uid="{00000000-0005-0000-0000-0000DC6C0000}"/>
    <cellStyle name="Normal 2 3 3 2 5 6 2" xfId="44345" xr:uid="{00000000-0005-0000-0000-0000DD6C0000}"/>
    <cellStyle name="Normal 2 3 3 2 5 7" xfId="20222" xr:uid="{00000000-0005-0000-0000-0000DE6C0000}"/>
    <cellStyle name="Normal 2 3 3 2 5 7 2" xfId="49988" xr:uid="{00000000-0005-0000-0000-0000DF6C0000}"/>
    <cellStyle name="Normal 2 3 3 2 5 8" xfId="30144" xr:uid="{00000000-0005-0000-0000-0000E06C0000}"/>
    <cellStyle name="Normal 2 3 3 2 6" xfId="685" xr:uid="{00000000-0005-0000-0000-0000E16C0000}"/>
    <cellStyle name="Normal 2 3 3 2 6 2" xfId="1927" xr:uid="{00000000-0005-0000-0000-0000E26C0000}"/>
    <cellStyle name="Normal 2 3 3 2 6 2 2" xfId="4409" xr:uid="{00000000-0005-0000-0000-0000E36C0000}"/>
    <cellStyle name="Normal 2 3 3 2 6 2 2 2" xfId="9370" xr:uid="{00000000-0005-0000-0000-0000E46C0000}"/>
    <cellStyle name="Normal 2 3 3 2 6 2 2 2 2" xfId="14580" xr:uid="{00000000-0005-0000-0000-0000E56C0000}"/>
    <cellStyle name="Normal 2 3 3 2 6 2 2 2 2 2" xfId="44346" xr:uid="{00000000-0005-0000-0000-0000E66C0000}"/>
    <cellStyle name="Normal 2 3 3 2 6 2 2 2 3" xfId="29214" xr:uid="{00000000-0005-0000-0000-0000E76C0000}"/>
    <cellStyle name="Normal 2 3 3 2 6 2 2 2 3 2" xfId="58980" xr:uid="{00000000-0005-0000-0000-0000E86C0000}"/>
    <cellStyle name="Normal 2 3 3 2 6 2 2 2 4" xfId="39136" xr:uid="{00000000-0005-0000-0000-0000E96C0000}"/>
    <cellStyle name="Normal 2 3 3 2 6 2 2 3" xfId="14581" xr:uid="{00000000-0005-0000-0000-0000EA6C0000}"/>
    <cellStyle name="Normal 2 3 3 2 6 2 2 3 2" xfId="44347" xr:uid="{00000000-0005-0000-0000-0000EB6C0000}"/>
    <cellStyle name="Normal 2 3 3 2 6 2 2 4" xfId="24253" xr:uid="{00000000-0005-0000-0000-0000EC6C0000}"/>
    <cellStyle name="Normal 2 3 3 2 6 2 2 4 2" xfId="54019" xr:uid="{00000000-0005-0000-0000-0000ED6C0000}"/>
    <cellStyle name="Normal 2 3 3 2 6 2 2 5" xfId="34175" xr:uid="{00000000-0005-0000-0000-0000EE6C0000}"/>
    <cellStyle name="Normal 2 3 3 2 6 2 3" xfId="6889" xr:uid="{00000000-0005-0000-0000-0000EF6C0000}"/>
    <cellStyle name="Normal 2 3 3 2 6 2 3 2" xfId="14582" xr:uid="{00000000-0005-0000-0000-0000F06C0000}"/>
    <cellStyle name="Normal 2 3 3 2 6 2 3 2 2" xfId="44348" xr:uid="{00000000-0005-0000-0000-0000F16C0000}"/>
    <cellStyle name="Normal 2 3 3 2 6 2 3 3" xfId="26733" xr:uid="{00000000-0005-0000-0000-0000F26C0000}"/>
    <cellStyle name="Normal 2 3 3 2 6 2 3 3 2" xfId="56499" xr:uid="{00000000-0005-0000-0000-0000F36C0000}"/>
    <cellStyle name="Normal 2 3 3 2 6 2 3 4" xfId="36655" xr:uid="{00000000-0005-0000-0000-0000F46C0000}"/>
    <cellStyle name="Normal 2 3 3 2 6 2 4" xfId="14583" xr:uid="{00000000-0005-0000-0000-0000F56C0000}"/>
    <cellStyle name="Normal 2 3 3 2 6 2 4 2" xfId="44349" xr:uid="{00000000-0005-0000-0000-0000F66C0000}"/>
    <cellStyle name="Normal 2 3 3 2 6 2 5" xfId="21772" xr:uid="{00000000-0005-0000-0000-0000F76C0000}"/>
    <cellStyle name="Normal 2 3 3 2 6 2 5 2" xfId="51538" xr:uid="{00000000-0005-0000-0000-0000F86C0000}"/>
    <cellStyle name="Normal 2 3 3 2 6 2 6" xfId="31694" xr:uid="{00000000-0005-0000-0000-0000F96C0000}"/>
    <cellStyle name="Normal 2 3 3 2 6 3" xfId="3168" xr:uid="{00000000-0005-0000-0000-0000FA6C0000}"/>
    <cellStyle name="Normal 2 3 3 2 6 3 2" xfId="8130" xr:uid="{00000000-0005-0000-0000-0000FB6C0000}"/>
    <cellStyle name="Normal 2 3 3 2 6 3 2 2" xfId="14584" xr:uid="{00000000-0005-0000-0000-0000FC6C0000}"/>
    <cellStyle name="Normal 2 3 3 2 6 3 2 2 2" xfId="44350" xr:uid="{00000000-0005-0000-0000-0000FD6C0000}"/>
    <cellStyle name="Normal 2 3 3 2 6 3 2 3" xfId="27974" xr:uid="{00000000-0005-0000-0000-0000FE6C0000}"/>
    <cellStyle name="Normal 2 3 3 2 6 3 2 3 2" xfId="57740" xr:uid="{00000000-0005-0000-0000-0000FF6C0000}"/>
    <cellStyle name="Normal 2 3 3 2 6 3 2 4" xfId="37896" xr:uid="{00000000-0005-0000-0000-0000006D0000}"/>
    <cellStyle name="Normal 2 3 3 2 6 3 3" xfId="14585" xr:uid="{00000000-0005-0000-0000-0000016D0000}"/>
    <cellStyle name="Normal 2 3 3 2 6 3 3 2" xfId="44351" xr:uid="{00000000-0005-0000-0000-0000026D0000}"/>
    <cellStyle name="Normal 2 3 3 2 6 3 4" xfId="23013" xr:uid="{00000000-0005-0000-0000-0000036D0000}"/>
    <cellStyle name="Normal 2 3 3 2 6 3 4 2" xfId="52779" xr:uid="{00000000-0005-0000-0000-0000046D0000}"/>
    <cellStyle name="Normal 2 3 3 2 6 3 5" xfId="32935" xr:uid="{00000000-0005-0000-0000-0000056D0000}"/>
    <cellStyle name="Normal 2 3 3 2 6 4" xfId="5649" xr:uid="{00000000-0005-0000-0000-0000066D0000}"/>
    <cellStyle name="Normal 2 3 3 2 6 4 2" xfId="14586" xr:uid="{00000000-0005-0000-0000-0000076D0000}"/>
    <cellStyle name="Normal 2 3 3 2 6 4 2 2" xfId="44352" xr:uid="{00000000-0005-0000-0000-0000086D0000}"/>
    <cellStyle name="Normal 2 3 3 2 6 4 3" xfId="25493" xr:uid="{00000000-0005-0000-0000-0000096D0000}"/>
    <cellStyle name="Normal 2 3 3 2 6 4 3 2" xfId="55259" xr:uid="{00000000-0005-0000-0000-00000A6D0000}"/>
    <cellStyle name="Normal 2 3 3 2 6 4 4" xfId="35415" xr:uid="{00000000-0005-0000-0000-00000B6D0000}"/>
    <cellStyle name="Normal 2 3 3 2 6 5" xfId="14587" xr:uid="{00000000-0005-0000-0000-00000C6D0000}"/>
    <cellStyle name="Normal 2 3 3 2 6 5 2" xfId="44353" xr:uid="{00000000-0005-0000-0000-00000D6D0000}"/>
    <cellStyle name="Normal 2 3 3 2 6 6" xfId="20532" xr:uid="{00000000-0005-0000-0000-00000E6D0000}"/>
    <cellStyle name="Normal 2 3 3 2 6 6 2" xfId="50298" xr:uid="{00000000-0005-0000-0000-00000F6D0000}"/>
    <cellStyle name="Normal 2 3 3 2 6 7" xfId="30454" xr:uid="{00000000-0005-0000-0000-0000106D0000}"/>
    <cellStyle name="Normal 2 3 3 2 7" xfId="1307" xr:uid="{00000000-0005-0000-0000-0000116D0000}"/>
    <cellStyle name="Normal 2 3 3 2 7 2" xfId="3789" xr:uid="{00000000-0005-0000-0000-0000126D0000}"/>
    <cellStyle name="Normal 2 3 3 2 7 2 2" xfId="8750" xr:uid="{00000000-0005-0000-0000-0000136D0000}"/>
    <cellStyle name="Normal 2 3 3 2 7 2 2 2" xfId="14588" xr:uid="{00000000-0005-0000-0000-0000146D0000}"/>
    <cellStyle name="Normal 2 3 3 2 7 2 2 2 2" xfId="44354" xr:uid="{00000000-0005-0000-0000-0000156D0000}"/>
    <cellStyle name="Normal 2 3 3 2 7 2 2 3" xfId="28594" xr:uid="{00000000-0005-0000-0000-0000166D0000}"/>
    <cellStyle name="Normal 2 3 3 2 7 2 2 3 2" xfId="58360" xr:uid="{00000000-0005-0000-0000-0000176D0000}"/>
    <cellStyle name="Normal 2 3 3 2 7 2 2 4" xfId="38516" xr:uid="{00000000-0005-0000-0000-0000186D0000}"/>
    <cellStyle name="Normal 2 3 3 2 7 2 3" xfId="14589" xr:uid="{00000000-0005-0000-0000-0000196D0000}"/>
    <cellStyle name="Normal 2 3 3 2 7 2 3 2" xfId="44355" xr:uid="{00000000-0005-0000-0000-00001A6D0000}"/>
    <cellStyle name="Normal 2 3 3 2 7 2 4" xfId="23633" xr:uid="{00000000-0005-0000-0000-00001B6D0000}"/>
    <cellStyle name="Normal 2 3 3 2 7 2 4 2" xfId="53399" xr:uid="{00000000-0005-0000-0000-00001C6D0000}"/>
    <cellStyle name="Normal 2 3 3 2 7 2 5" xfId="33555" xr:uid="{00000000-0005-0000-0000-00001D6D0000}"/>
    <cellStyle name="Normal 2 3 3 2 7 3" xfId="6269" xr:uid="{00000000-0005-0000-0000-00001E6D0000}"/>
    <cellStyle name="Normal 2 3 3 2 7 3 2" xfId="14590" xr:uid="{00000000-0005-0000-0000-00001F6D0000}"/>
    <cellStyle name="Normal 2 3 3 2 7 3 2 2" xfId="44356" xr:uid="{00000000-0005-0000-0000-0000206D0000}"/>
    <cellStyle name="Normal 2 3 3 2 7 3 3" xfId="26113" xr:uid="{00000000-0005-0000-0000-0000216D0000}"/>
    <cellStyle name="Normal 2 3 3 2 7 3 3 2" xfId="55879" xr:uid="{00000000-0005-0000-0000-0000226D0000}"/>
    <cellStyle name="Normal 2 3 3 2 7 3 4" xfId="36035" xr:uid="{00000000-0005-0000-0000-0000236D0000}"/>
    <cellStyle name="Normal 2 3 3 2 7 4" xfId="14591" xr:uid="{00000000-0005-0000-0000-0000246D0000}"/>
    <cellStyle name="Normal 2 3 3 2 7 4 2" xfId="44357" xr:uid="{00000000-0005-0000-0000-0000256D0000}"/>
    <cellStyle name="Normal 2 3 3 2 7 5" xfId="21152" xr:uid="{00000000-0005-0000-0000-0000266D0000}"/>
    <cellStyle name="Normal 2 3 3 2 7 5 2" xfId="50918" xr:uid="{00000000-0005-0000-0000-0000276D0000}"/>
    <cellStyle name="Normal 2 3 3 2 7 6" xfId="31074" xr:uid="{00000000-0005-0000-0000-0000286D0000}"/>
    <cellStyle name="Normal 2 3 3 2 8" xfId="2548" xr:uid="{00000000-0005-0000-0000-0000296D0000}"/>
    <cellStyle name="Normal 2 3 3 2 8 2" xfId="7510" xr:uid="{00000000-0005-0000-0000-00002A6D0000}"/>
    <cellStyle name="Normal 2 3 3 2 8 2 2" xfId="14592" xr:uid="{00000000-0005-0000-0000-00002B6D0000}"/>
    <cellStyle name="Normal 2 3 3 2 8 2 2 2" xfId="44358" xr:uid="{00000000-0005-0000-0000-00002C6D0000}"/>
    <cellStyle name="Normal 2 3 3 2 8 2 3" xfId="27354" xr:uid="{00000000-0005-0000-0000-00002D6D0000}"/>
    <cellStyle name="Normal 2 3 3 2 8 2 3 2" xfId="57120" xr:uid="{00000000-0005-0000-0000-00002E6D0000}"/>
    <cellStyle name="Normal 2 3 3 2 8 2 4" xfId="37276" xr:uid="{00000000-0005-0000-0000-00002F6D0000}"/>
    <cellStyle name="Normal 2 3 3 2 8 3" xfId="14593" xr:uid="{00000000-0005-0000-0000-0000306D0000}"/>
    <cellStyle name="Normal 2 3 3 2 8 3 2" xfId="44359" xr:uid="{00000000-0005-0000-0000-0000316D0000}"/>
    <cellStyle name="Normal 2 3 3 2 8 4" xfId="22393" xr:uid="{00000000-0005-0000-0000-0000326D0000}"/>
    <cellStyle name="Normal 2 3 3 2 8 4 2" xfId="52159" xr:uid="{00000000-0005-0000-0000-0000336D0000}"/>
    <cellStyle name="Normal 2 3 3 2 8 5" xfId="32315" xr:uid="{00000000-0005-0000-0000-0000346D0000}"/>
    <cellStyle name="Normal 2 3 3 2 9" xfId="5029" xr:uid="{00000000-0005-0000-0000-0000356D0000}"/>
    <cellStyle name="Normal 2 3 3 2 9 2" xfId="14594" xr:uid="{00000000-0005-0000-0000-0000366D0000}"/>
    <cellStyle name="Normal 2 3 3 2 9 2 2" xfId="44360" xr:uid="{00000000-0005-0000-0000-0000376D0000}"/>
    <cellStyle name="Normal 2 3 3 2 9 3" xfId="24873" xr:uid="{00000000-0005-0000-0000-0000386D0000}"/>
    <cellStyle name="Normal 2 3 3 2 9 3 2" xfId="54639" xr:uid="{00000000-0005-0000-0000-0000396D0000}"/>
    <cellStyle name="Normal 2 3 3 2 9 4" xfId="34795" xr:uid="{00000000-0005-0000-0000-00003A6D0000}"/>
    <cellStyle name="Normal 2 3 3 3" xfId="96" xr:uid="{00000000-0005-0000-0000-00003B6D0000}"/>
    <cellStyle name="Normal 2 3 3 3 10" xfId="29865" xr:uid="{00000000-0005-0000-0000-00003C6D0000}"/>
    <cellStyle name="Normal 2 3 3 3 2" xfId="282" xr:uid="{00000000-0005-0000-0000-00003D6D0000}"/>
    <cellStyle name="Normal 2 3 3 3 2 2" xfId="592" xr:uid="{00000000-0005-0000-0000-00003E6D0000}"/>
    <cellStyle name="Normal 2 3 3 3 2 2 2" xfId="1212" xr:uid="{00000000-0005-0000-0000-00003F6D0000}"/>
    <cellStyle name="Normal 2 3 3 3 2 2 2 2" xfId="2454" xr:uid="{00000000-0005-0000-0000-0000406D0000}"/>
    <cellStyle name="Normal 2 3 3 3 2 2 2 2 2" xfId="4936" xr:uid="{00000000-0005-0000-0000-0000416D0000}"/>
    <cellStyle name="Normal 2 3 3 3 2 2 2 2 2 2" xfId="9897" xr:uid="{00000000-0005-0000-0000-0000426D0000}"/>
    <cellStyle name="Normal 2 3 3 3 2 2 2 2 2 2 2" xfId="14595" xr:uid="{00000000-0005-0000-0000-0000436D0000}"/>
    <cellStyle name="Normal 2 3 3 3 2 2 2 2 2 2 2 2" xfId="44361" xr:uid="{00000000-0005-0000-0000-0000446D0000}"/>
    <cellStyle name="Normal 2 3 3 3 2 2 2 2 2 2 3" xfId="29741" xr:uid="{00000000-0005-0000-0000-0000456D0000}"/>
    <cellStyle name="Normal 2 3 3 3 2 2 2 2 2 2 3 2" xfId="59507" xr:uid="{00000000-0005-0000-0000-0000466D0000}"/>
    <cellStyle name="Normal 2 3 3 3 2 2 2 2 2 2 4" xfId="39663" xr:uid="{00000000-0005-0000-0000-0000476D0000}"/>
    <cellStyle name="Normal 2 3 3 3 2 2 2 2 2 3" xfId="14596" xr:uid="{00000000-0005-0000-0000-0000486D0000}"/>
    <cellStyle name="Normal 2 3 3 3 2 2 2 2 2 3 2" xfId="44362" xr:uid="{00000000-0005-0000-0000-0000496D0000}"/>
    <cellStyle name="Normal 2 3 3 3 2 2 2 2 2 4" xfId="24780" xr:uid="{00000000-0005-0000-0000-00004A6D0000}"/>
    <cellStyle name="Normal 2 3 3 3 2 2 2 2 2 4 2" xfId="54546" xr:uid="{00000000-0005-0000-0000-00004B6D0000}"/>
    <cellStyle name="Normal 2 3 3 3 2 2 2 2 2 5" xfId="34702" xr:uid="{00000000-0005-0000-0000-00004C6D0000}"/>
    <cellStyle name="Normal 2 3 3 3 2 2 2 2 3" xfId="7416" xr:uid="{00000000-0005-0000-0000-00004D6D0000}"/>
    <cellStyle name="Normal 2 3 3 3 2 2 2 2 3 2" xfId="14597" xr:uid="{00000000-0005-0000-0000-00004E6D0000}"/>
    <cellStyle name="Normal 2 3 3 3 2 2 2 2 3 2 2" xfId="44363" xr:uid="{00000000-0005-0000-0000-00004F6D0000}"/>
    <cellStyle name="Normal 2 3 3 3 2 2 2 2 3 3" xfId="27260" xr:uid="{00000000-0005-0000-0000-0000506D0000}"/>
    <cellStyle name="Normal 2 3 3 3 2 2 2 2 3 3 2" xfId="57026" xr:uid="{00000000-0005-0000-0000-0000516D0000}"/>
    <cellStyle name="Normal 2 3 3 3 2 2 2 2 3 4" xfId="37182" xr:uid="{00000000-0005-0000-0000-0000526D0000}"/>
    <cellStyle name="Normal 2 3 3 3 2 2 2 2 4" xfId="14598" xr:uid="{00000000-0005-0000-0000-0000536D0000}"/>
    <cellStyle name="Normal 2 3 3 3 2 2 2 2 4 2" xfId="44364" xr:uid="{00000000-0005-0000-0000-0000546D0000}"/>
    <cellStyle name="Normal 2 3 3 3 2 2 2 2 5" xfId="22299" xr:uid="{00000000-0005-0000-0000-0000556D0000}"/>
    <cellStyle name="Normal 2 3 3 3 2 2 2 2 5 2" xfId="52065" xr:uid="{00000000-0005-0000-0000-0000566D0000}"/>
    <cellStyle name="Normal 2 3 3 3 2 2 2 2 6" xfId="32221" xr:uid="{00000000-0005-0000-0000-0000576D0000}"/>
    <cellStyle name="Normal 2 3 3 3 2 2 2 3" xfId="3695" xr:uid="{00000000-0005-0000-0000-0000586D0000}"/>
    <cellStyle name="Normal 2 3 3 3 2 2 2 3 2" xfId="8657" xr:uid="{00000000-0005-0000-0000-0000596D0000}"/>
    <cellStyle name="Normal 2 3 3 3 2 2 2 3 2 2" xfId="14599" xr:uid="{00000000-0005-0000-0000-00005A6D0000}"/>
    <cellStyle name="Normal 2 3 3 3 2 2 2 3 2 2 2" xfId="44365" xr:uid="{00000000-0005-0000-0000-00005B6D0000}"/>
    <cellStyle name="Normal 2 3 3 3 2 2 2 3 2 3" xfId="28501" xr:uid="{00000000-0005-0000-0000-00005C6D0000}"/>
    <cellStyle name="Normal 2 3 3 3 2 2 2 3 2 3 2" xfId="58267" xr:uid="{00000000-0005-0000-0000-00005D6D0000}"/>
    <cellStyle name="Normal 2 3 3 3 2 2 2 3 2 4" xfId="38423" xr:uid="{00000000-0005-0000-0000-00005E6D0000}"/>
    <cellStyle name="Normal 2 3 3 3 2 2 2 3 3" xfId="14600" xr:uid="{00000000-0005-0000-0000-00005F6D0000}"/>
    <cellStyle name="Normal 2 3 3 3 2 2 2 3 3 2" xfId="44366" xr:uid="{00000000-0005-0000-0000-0000606D0000}"/>
    <cellStyle name="Normal 2 3 3 3 2 2 2 3 4" xfId="23540" xr:uid="{00000000-0005-0000-0000-0000616D0000}"/>
    <cellStyle name="Normal 2 3 3 3 2 2 2 3 4 2" xfId="53306" xr:uid="{00000000-0005-0000-0000-0000626D0000}"/>
    <cellStyle name="Normal 2 3 3 3 2 2 2 3 5" xfId="33462" xr:uid="{00000000-0005-0000-0000-0000636D0000}"/>
    <cellStyle name="Normal 2 3 3 3 2 2 2 4" xfId="6176" xr:uid="{00000000-0005-0000-0000-0000646D0000}"/>
    <cellStyle name="Normal 2 3 3 3 2 2 2 4 2" xfId="14601" xr:uid="{00000000-0005-0000-0000-0000656D0000}"/>
    <cellStyle name="Normal 2 3 3 3 2 2 2 4 2 2" xfId="44367" xr:uid="{00000000-0005-0000-0000-0000666D0000}"/>
    <cellStyle name="Normal 2 3 3 3 2 2 2 4 3" xfId="26020" xr:uid="{00000000-0005-0000-0000-0000676D0000}"/>
    <cellStyle name="Normal 2 3 3 3 2 2 2 4 3 2" xfId="55786" xr:uid="{00000000-0005-0000-0000-0000686D0000}"/>
    <cellStyle name="Normal 2 3 3 3 2 2 2 4 4" xfId="35942" xr:uid="{00000000-0005-0000-0000-0000696D0000}"/>
    <cellStyle name="Normal 2 3 3 3 2 2 2 5" xfId="14602" xr:uid="{00000000-0005-0000-0000-00006A6D0000}"/>
    <cellStyle name="Normal 2 3 3 3 2 2 2 5 2" xfId="44368" xr:uid="{00000000-0005-0000-0000-00006B6D0000}"/>
    <cellStyle name="Normal 2 3 3 3 2 2 2 6" xfId="21059" xr:uid="{00000000-0005-0000-0000-00006C6D0000}"/>
    <cellStyle name="Normal 2 3 3 3 2 2 2 6 2" xfId="50825" xr:uid="{00000000-0005-0000-0000-00006D6D0000}"/>
    <cellStyle name="Normal 2 3 3 3 2 2 2 7" xfId="30981" xr:uid="{00000000-0005-0000-0000-00006E6D0000}"/>
    <cellStyle name="Normal 2 3 3 3 2 2 3" xfId="1834" xr:uid="{00000000-0005-0000-0000-00006F6D0000}"/>
    <cellStyle name="Normal 2 3 3 3 2 2 3 2" xfId="4316" xr:uid="{00000000-0005-0000-0000-0000706D0000}"/>
    <cellStyle name="Normal 2 3 3 3 2 2 3 2 2" xfId="9277" xr:uid="{00000000-0005-0000-0000-0000716D0000}"/>
    <cellStyle name="Normal 2 3 3 3 2 2 3 2 2 2" xfId="14603" xr:uid="{00000000-0005-0000-0000-0000726D0000}"/>
    <cellStyle name="Normal 2 3 3 3 2 2 3 2 2 2 2" xfId="44369" xr:uid="{00000000-0005-0000-0000-0000736D0000}"/>
    <cellStyle name="Normal 2 3 3 3 2 2 3 2 2 3" xfId="29121" xr:uid="{00000000-0005-0000-0000-0000746D0000}"/>
    <cellStyle name="Normal 2 3 3 3 2 2 3 2 2 3 2" xfId="58887" xr:uid="{00000000-0005-0000-0000-0000756D0000}"/>
    <cellStyle name="Normal 2 3 3 3 2 2 3 2 2 4" xfId="39043" xr:uid="{00000000-0005-0000-0000-0000766D0000}"/>
    <cellStyle name="Normal 2 3 3 3 2 2 3 2 3" xfId="14604" xr:uid="{00000000-0005-0000-0000-0000776D0000}"/>
    <cellStyle name="Normal 2 3 3 3 2 2 3 2 3 2" xfId="44370" xr:uid="{00000000-0005-0000-0000-0000786D0000}"/>
    <cellStyle name="Normal 2 3 3 3 2 2 3 2 4" xfId="24160" xr:uid="{00000000-0005-0000-0000-0000796D0000}"/>
    <cellStyle name="Normal 2 3 3 3 2 2 3 2 4 2" xfId="53926" xr:uid="{00000000-0005-0000-0000-00007A6D0000}"/>
    <cellStyle name="Normal 2 3 3 3 2 2 3 2 5" xfId="34082" xr:uid="{00000000-0005-0000-0000-00007B6D0000}"/>
    <cellStyle name="Normal 2 3 3 3 2 2 3 3" xfId="6796" xr:uid="{00000000-0005-0000-0000-00007C6D0000}"/>
    <cellStyle name="Normal 2 3 3 3 2 2 3 3 2" xfId="14605" xr:uid="{00000000-0005-0000-0000-00007D6D0000}"/>
    <cellStyle name="Normal 2 3 3 3 2 2 3 3 2 2" xfId="44371" xr:uid="{00000000-0005-0000-0000-00007E6D0000}"/>
    <cellStyle name="Normal 2 3 3 3 2 2 3 3 3" xfId="26640" xr:uid="{00000000-0005-0000-0000-00007F6D0000}"/>
    <cellStyle name="Normal 2 3 3 3 2 2 3 3 3 2" xfId="56406" xr:uid="{00000000-0005-0000-0000-0000806D0000}"/>
    <cellStyle name="Normal 2 3 3 3 2 2 3 3 4" xfId="36562" xr:uid="{00000000-0005-0000-0000-0000816D0000}"/>
    <cellStyle name="Normal 2 3 3 3 2 2 3 4" xfId="14606" xr:uid="{00000000-0005-0000-0000-0000826D0000}"/>
    <cellStyle name="Normal 2 3 3 3 2 2 3 4 2" xfId="44372" xr:uid="{00000000-0005-0000-0000-0000836D0000}"/>
    <cellStyle name="Normal 2 3 3 3 2 2 3 5" xfId="21679" xr:uid="{00000000-0005-0000-0000-0000846D0000}"/>
    <cellStyle name="Normal 2 3 3 3 2 2 3 5 2" xfId="51445" xr:uid="{00000000-0005-0000-0000-0000856D0000}"/>
    <cellStyle name="Normal 2 3 3 3 2 2 3 6" xfId="31601" xr:uid="{00000000-0005-0000-0000-0000866D0000}"/>
    <cellStyle name="Normal 2 3 3 3 2 2 4" xfId="3075" xr:uid="{00000000-0005-0000-0000-0000876D0000}"/>
    <cellStyle name="Normal 2 3 3 3 2 2 4 2" xfId="8037" xr:uid="{00000000-0005-0000-0000-0000886D0000}"/>
    <cellStyle name="Normal 2 3 3 3 2 2 4 2 2" xfId="14607" xr:uid="{00000000-0005-0000-0000-0000896D0000}"/>
    <cellStyle name="Normal 2 3 3 3 2 2 4 2 2 2" xfId="44373" xr:uid="{00000000-0005-0000-0000-00008A6D0000}"/>
    <cellStyle name="Normal 2 3 3 3 2 2 4 2 3" xfId="27881" xr:uid="{00000000-0005-0000-0000-00008B6D0000}"/>
    <cellStyle name="Normal 2 3 3 3 2 2 4 2 3 2" xfId="57647" xr:uid="{00000000-0005-0000-0000-00008C6D0000}"/>
    <cellStyle name="Normal 2 3 3 3 2 2 4 2 4" xfId="37803" xr:uid="{00000000-0005-0000-0000-00008D6D0000}"/>
    <cellStyle name="Normal 2 3 3 3 2 2 4 3" xfId="14608" xr:uid="{00000000-0005-0000-0000-00008E6D0000}"/>
    <cellStyle name="Normal 2 3 3 3 2 2 4 3 2" xfId="44374" xr:uid="{00000000-0005-0000-0000-00008F6D0000}"/>
    <cellStyle name="Normal 2 3 3 3 2 2 4 4" xfId="22920" xr:uid="{00000000-0005-0000-0000-0000906D0000}"/>
    <cellStyle name="Normal 2 3 3 3 2 2 4 4 2" xfId="52686" xr:uid="{00000000-0005-0000-0000-0000916D0000}"/>
    <cellStyle name="Normal 2 3 3 3 2 2 4 5" xfId="32842" xr:uid="{00000000-0005-0000-0000-0000926D0000}"/>
    <cellStyle name="Normal 2 3 3 3 2 2 5" xfId="5556" xr:uid="{00000000-0005-0000-0000-0000936D0000}"/>
    <cellStyle name="Normal 2 3 3 3 2 2 5 2" xfId="14609" xr:uid="{00000000-0005-0000-0000-0000946D0000}"/>
    <cellStyle name="Normal 2 3 3 3 2 2 5 2 2" xfId="44375" xr:uid="{00000000-0005-0000-0000-0000956D0000}"/>
    <cellStyle name="Normal 2 3 3 3 2 2 5 3" xfId="25400" xr:uid="{00000000-0005-0000-0000-0000966D0000}"/>
    <cellStyle name="Normal 2 3 3 3 2 2 5 3 2" xfId="55166" xr:uid="{00000000-0005-0000-0000-0000976D0000}"/>
    <cellStyle name="Normal 2 3 3 3 2 2 5 4" xfId="35322" xr:uid="{00000000-0005-0000-0000-0000986D0000}"/>
    <cellStyle name="Normal 2 3 3 3 2 2 6" xfId="14610" xr:uid="{00000000-0005-0000-0000-0000996D0000}"/>
    <cellStyle name="Normal 2 3 3 3 2 2 6 2" xfId="44376" xr:uid="{00000000-0005-0000-0000-00009A6D0000}"/>
    <cellStyle name="Normal 2 3 3 3 2 2 7" xfId="20439" xr:uid="{00000000-0005-0000-0000-00009B6D0000}"/>
    <cellStyle name="Normal 2 3 3 3 2 2 7 2" xfId="50205" xr:uid="{00000000-0005-0000-0000-00009C6D0000}"/>
    <cellStyle name="Normal 2 3 3 3 2 2 8" xfId="30361" xr:uid="{00000000-0005-0000-0000-00009D6D0000}"/>
    <cellStyle name="Normal 2 3 3 3 2 3" xfId="902" xr:uid="{00000000-0005-0000-0000-00009E6D0000}"/>
    <cellStyle name="Normal 2 3 3 3 2 3 2" xfId="2144" xr:uid="{00000000-0005-0000-0000-00009F6D0000}"/>
    <cellStyle name="Normal 2 3 3 3 2 3 2 2" xfId="4626" xr:uid="{00000000-0005-0000-0000-0000A06D0000}"/>
    <cellStyle name="Normal 2 3 3 3 2 3 2 2 2" xfId="9587" xr:uid="{00000000-0005-0000-0000-0000A16D0000}"/>
    <cellStyle name="Normal 2 3 3 3 2 3 2 2 2 2" xfId="14611" xr:uid="{00000000-0005-0000-0000-0000A26D0000}"/>
    <cellStyle name="Normal 2 3 3 3 2 3 2 2 2 2 2" xfId="44377" xr:uid="{00000000-0005-0000-0000-0000A36D0000}"/>
    <cellStyle name="Normal 2 3 3 3 2 3 2 2 2 3" xfId="29431" xr:uid="{00000000-0005-0000-0000-0000A46D0000}"/>
    <cellStyle name="Normal 2 3 3 3 2 3 2 2 2 3 2" xfId="59197" xr:uid="{00000000-0005-0000-0000-0000A56D0000}"/>
    <cellStyle name="Normal 2 3 3 3 2 3 2 2 2 4" xfId="39353" xr:uid="{00000000-0005-0000-0000-0000A66D0000}"/>
    <cellStyle name="Normal 2 3 3 3 2 3 2 2 3" xfId="14612" xr:uid="{00000000-0005-0000-0000-0000A76D0000}"/>
    <cellStyle name="Normal 2 3 3 3 2 3 2 2 3 2" xfId="44378" xr:uid="{00000000-0005-0000-0000-0000A86D0000}"/>
    <cellStyle name="Normal 2 3 3 3 2 3 2 2 4" xfId="24470" xr:uid="{00000000-0005-0000-0000-0000A96D0000}"/>
    <cellStyle name="Normal 2 3 3 3 2 3 2 2 4 2" xfId="54236" xr:uid="{00000000-0005-0000-0000-0000AA6D0000}"/>
    <cellStyle name="Normal 2 3 3 3 2 3 2 2 5" xfId="34392" xr:uid="{00000000-0005-0000-0000-0000AB6D0000}"/>
    <cellStyle name="Normal 2 3 3 3 2 3 2 3" xfId="7106" xr:uid="{00000000-0005-0000-0000-0000AC6D0000}"/>
    <cellStyle name="Normal 2 3 3 3 2 3 2 3 2" xfId="14613" xr:uid="{00000000-0005-0000-0000-0000AD6D0000}"/>
    <cellStyle name="Normal 2 3 3 3 2 3 2 3 2 2" xfId="44379" xr:uid="{00000000-0005-0000-0000-0000AE6D0000}"/>
    <cellStyle name="Normal 2 3 3 3 2 3 2 3 3" xfId="26950" xr:uid="{00000000-0005-0000-0000-0000AF6D0000}"/>
    <cellStyle name="Normal 2 3 3 3 2 3 2 3 3 2" xfId="56716" xr:uid="{00000000-0005-0000-0000-0000B06D0000}"/>
    <cellStyle name="Normal 2 3 3 3 2 3 2 3 4" xfId="36872" xr:uid="{00000000-0005-0000-0000-0000B16D0000}"/>
    <cellStyle name="Normal 2 3 3 3 2 3 2 4" xfId="14614" xr:uid="{00000000-0005-0000-0000-0000B26D0000}"/>
    <cellStyle name="Normal 2 3 3 3 2 3 2 4 2" xfId="44380" xr:uid="{00000000-0005-0000-0000-0000B36D0000}"/>
    <cellStyle name="Normal 2 3 3 3 2 3 2 5" xfId="21989" xr:uid="{00000000-0005-0000-0000-0000B46D0000}"/>
    <cellStyle name="Normal 2 3 3 3 2 3 2 5 2" xfId="51755" xr:uid="{00000000-0005-0000-0000-0000B56D0000}"/>
    <cellStyle name="Normal 2 3 3 3 2 3 2 6" xfId="31911" xr:uid="{00000000-0005-0000-0000-0000B66D0000}"/>
    <cellStyle name="Normal 2 3 3 3 2 3 3" xfId="3385" xr:uid="{00000000-0005-0000-0000-0000B76D0000}"/>
    <cellStyle name="Normal 2 3 3 3 2 3 3 2" xfId="8347" xr:uid="{00000000-0005-0000-0000-0000B86D0000}"/>
    <cellStyle name="Normal 2 3 3 3 2 3 3 2 2" xfId="14615" xr:uid="{00000000-0005-0000-0000-0000B96D0000}"/>
    <cellStyle name="Normal 2 3 3 3 2 3 3 2 2 2" xfId="44381" xr:uid="{00000000-0005-0000-0000-0000BA6D0000}"/>
    <cellStyle name="Normal 2 3 3 3 2 3 3 2 3" xfId="28191" xr:uid="{00000000-0005-0000-0000-0000BB6D0000}"/>
    <cellStyle name="Normal 2 3 3 3 2 3 3 2 3 2" xfId="57957" xr:uid="{00000000-0005-0000-0000-0000BC6D0000}"/>
    <cellStyle name="Normal 2 3 3 3 2 3 3 2 4" xfId="38113" xr:uid="{00000000-0005-0000-0000-0000BD6D0000}"/>
    <cellStyle name="Normal 2 3 3 3 2 3 3 3" xfId="14616" xr:uid="{00000000-0005-0000-0000-0000BE6D0000}"/>
    <cellStyle name="Normal 2 3 3 3 2 3 3 3 2" xfId="44382" xr:uid="{00000000-0005-0000-0000-0000BF6D0000}"/>
    <cellStyle name="Normal 2 3 3 3 2 3 3 4" xfId="23230" xr:uid="{00000000-0005-0000-0000-0000C06D0000}"/>
    <cellStyle name="Normal 2 3 3 3 2 3 3 4 2" xfId="52996" xr:uid="{00000000-0005-0000-0000-0000C16D0000}"/>
    <cellStyle name="Normal 2 3 3 3 2 3 3 5" xfId="33152" xr:uid="{00000000-0005-0000-0000-0000C26D0000}"/>
    <cellStyle name="Normal 2 3 3 3 2 3 4" xfId="5866" xr:uid="{00000000-0005-0000-0000-0000C36D0000}"/>
    <cellStyle name="Normal 2 3 3 3 2 3 4 2" xfId="14617" xr:uid="{00000000-0005-0000-0000-0000C46D0000}"/>
    <cellStyle name="Normal 2 3 3 3 2 3 4 2 2" xfId="44383" xr:uid="{00000000-0005-0000-0000-0000C56D0000}"/>
    <cellStyle name="Normal 2 3 3 3 2 3 4 3" xfId="25710" xr:uid="{00000000-0005-0000-0000-0000C66D0000}"/>
    <cellStyle name="Normal 2 3 3 3 2 3 4 3 2" xfId="55476" xr:uid="{00000000-0005-0000-0000-0000C76D0000}"/>
    <cellStyle name="Normal 2 3 3 3 2 3 4 4" xfId="35632" xr:uid="{00000000-0005-0000-0000-0000C86D0000}"/>
    <cellStyle name="Normal 2 3 3 3 2 3 5" xfId="14618" xr:uid="{00000000-0005-0000-0000-0000C96D0000}"/>
    <cellStyle name="Normal 2 3 3 3 2 3 5 2" xfId="44384" xr:uid="{00000000-0005-0000-0000-0000CA6D0000}"/>
    <cellStyle name="Normal 2 3 3 3 2 3 6" xfId="20749" xr:uid="{00000000-0005-0000-0000-0000CB6D0000}"/>
    <cellStyle name="Normal 2 3 3 3 2 3 6 2" xfId="50515" xr:uid="{00000000-0005-0000-0000-0000CC6D0000}"/>
    <cellStyle name="Normal 2 3 3 3 2 3 7" xfId="30671" xr:uid="{00000000-0005-0000-0000-0000CD6D0000}"/>
    <cellStyle name="Normal 2 3 3 3 2 4" xfId="1524" xr:uid="{00000000-0005-0000-0000-0000CE6D0000}"/>
    <cellStyle name="Normal 2 3 3 3 2 4 2" xfId="4006" xr:uid="{00000000-0005-0000-0000-0000CF6D0000}"/>
    <cellStyle name="Normal 2 3 3 3 2 4 2 2" xfId="8967" xr:uid="{00000000-0005-0000-0000-0000D06D0000}"/>
    <cellStyle name="Normal 2 3 3 3 2 4 2 2 2" xfId="14619" xr:uid="{00000000-0005-0000-0000-0000D16D0000}"/>
    <cellStyle name="Normal 2 3 3 3 2 4 2 2 2 2" xfId="44385" xr:uid="{00000000-0005-0000-0000-0000D26D0000}"/>
    <cellStyle name="Normal 2 3 3 3 2 4 2 2 3" xfId="28811" xr:uid="{00000000-0005-0000-0000-0000D36D0000}"/>
    <cellStyle name="Normal 2 3 3 3 2 4 2 2 3 2" xfId="58577" xr:uid="{00000000-0005-0000-0000-0000D46D0000}"/>
    <cellStyle name="Normal 2 3 3 3 2 4 2 2 4" xfId="38733" xr:uid="{00000000-0005-0000-0000-0000D56D0000}"/>
    <cellStyle name="Normal 2 3 3 3 2 4 2 3" xfId="14620" xr:uid="{00000000-0005-0000-0000-0000D66D0000}"/>
    <cellStyle name="Normal 2 3 3 3 2 4 2 3 2" xfId="44386" xr:uid="{00000000-0005-0000-0000-0000D76D0000}"/>
    <cellStyle name="Normal 2 3 3 3 2 4 2 4" xfId="23850" xr:uid="{00000000-0005-0000-0000-0000D86D0000}"/>
    <cellStyle name="Normal 2 3 3 3 2 4 2 4 2" xfId="53616" xr:uid="{00000000-0005-0000-0000-0000D96D0000}"/>
    <cellStyle name="Normal 2 3 3 3 2 4 2 5" xfId="33772" xr:uid="{00000000-0005-0000-0000-0000DA6D0000}"/>
    <cellStyle name="Normal 2 3 3 3 2 4 3" xfId="6486" xr:uid="{00000000-0005-0000-0000-0000DB6D0000}"/>
    <cellStyle name="Normal 2 3 3 3 2 4 3 2" xfId="14621" xr:uid="{00000000-0005-0000-0000-0000DC6D0000}"/>
    <cellStyle name="Normal 2 3 3 3 2 4 3 2 2" xfId="44387" xr:uid="{00000000-0005-0000-0000-0000DD6D0000}"/>
    <cellStyle name="Normal 2 3 3 3 2 4 3 3" xfId="26330" xr:uid="{00000000-0005-0000-0000-0000DE6D0000}"/>
    <cellStyle name="Normal 2 3 3 3 2 4 3 3 2" xfId="56096" xr:uid="{00000000-0005-0000-0000-0000DF6D0000}"/>
    <cellStyle name="Normal 2 3 3 3 2 4 3 4" xfId="36252" xr:uid="{00000000-0005-0000-0000-0000E06D0000}"/>
    <cellStyle name="Normal 2 3 3 3 2 4 4" xfId="14622" xr:uid="{00000000-0005-0000-0000-0000E16D0000}"/>
    <cellStyle name="Normal 2 3 3 3 2 4 4 2" xfId="44388" xr:uid="{00000000-0005-0000-0000-0000E26D0000}"/>
    <cellStyle name="Normal 2 3 3 3 2 4 5" xfId="21369" xr:uid="{00000000-0005-0000-0000-0000E36D0000}"/>
    <cellStyle name="Normal 2 3 3 3 2 4 5 2" xfId="51135" xr:uid="{00000000-0005-0000-0000-0000E46D0000}"/>
    <cellStyle name="Normal 2 3 3 3 2 4 6" xfId="31291" xr:uid="{00000000-0005-0000-0000-0000E56D0000}"/>
    <cellStyle name="Normal 2 3 3 3 2 5" xfId="2765" xr:uid="{00000000-0005-0000-0000-0000E66D0000}"/>
    <cellStyle name="Normal 2 3 3 3 2 5 2" xfId="7727" xr:uid="{00000000-0005-0000-0000-0000E76D0000}"/>
    <cellStyle name="Normal 2 3 3 3 2 5 2 2" xfId="14623" xr:uid="{00000000-0005-0000-0000-0000E86D0000}"/>
    <cellStyle name="Normal 2 3 3 3 2 5 2 2 2" xfId="44389" xr:uid="{00000000-0005-0000-0000-0000E96D0000}"/>
    <cellStyle name="Normal 2 3 3 3 2 5 2 3" xfId="27571" xr:uid="{00000000-0005-0000-0000-0000EA6D0000}"/>
    <cellStyle name="Normal 2 3 3 3 2 5 2 3 2" xfId="57337" xr:uid="{00000000-0005-0000-0000-0000EB6D0000}"/>
    <cellStyle name="Normal 2 3 3 3 2 5 2 4" xfId="37493" xr:uid="{00000000-0005-0000-0000-0000EC6D0000}"/>
    <cellStyle name="Normal 2 3 3 3 2 5 3" xfId="14624" xr:uid="{00000000-0005-0000-0000-0000ED6D0000}"/>
    <cellStyle name="Normal 2 3 3 3 2 5 3 2" xfId="44390" xr:uid="{00000000-0005-0000-0000-0000EE6D0000}"/>
    <cellStyle name="Normal 2 3 3 3 2 5 4" xfId="22610" xr:uid="{00000000-0005-0000-0000-0000EF6D0000}"/>
    <cellStyle name="Normal 2 3 3 3 2 5 4 2" xfId="52376" xr:uid="{00000000-0005-0000-0000-0000F06D0000}"/>
    <cellStyle name="Normal 2 3 3 3 2 5 5" xfId="32532" xr:uid="{00000000-0005-0000-0000-0000F16D0000}"/>
    <cellStyle name="Normal 2 3 3 3 2 6" xfId="5246" xr:uid="{00000000-0005-0000-0000-0000F26D0000}"/>
    <cellStyle name="Normal 2 3 3 3 2 6 2" xfId="14625" xr:uid="{00000000-0005-0000-0000-0000F36D0000}"/>
    <cellStyle name="Normal 2 3 3 3 2 6 2 2" xfId="44391" xr:uid="{00000000-0005-0000-0000-0000F46D0000}"/>
    <cellStyle name="Normal 2 3 3 3 2 6 3" xfId="25090" xr:uid="{00000000-0005-0000-0000-0000F56D0000}"/>
    <cellStyle name="Normal 2 3 3 3 2 6 3 2" xfId="54856" xr:uid="{00000000-0005-0000-0000-0000F66D0000}"/>
    <cellStyle name="Normal 2 3 3 3 2 6 4" xfId="35012" xr:uid="{00000000-0005-0000-0000-0000F76D0000}"/>
    <cellStyle name="Normal 2 3 3 3 2 7" xfId="14626" xr:uid="{00000000-0005-0000-0000-0000F86D0000}"/>
    <cellStyle name="Normal 2 3 3 3 2 7 2" xfId="44392" xr:uid="{00000000-0005-0000-0000-0000F96D0000}"/>
    <cellStyle name="Normal 2 3 3 3 2 8" xfId="20129" xr:uid="{00000000-0005-0000-0000-0000FA6D0000}"/>
    <cellStyle name="Normal 2 3 3 3 2 8 2" xfId="49895" xr:uid="{00000000-0005-0000-0000-0000FB6D0000}"/>
    <cellStyle name="Normal 2 3 3 3 2 9" xfId="30051" xr:uid="{00000000-0005-0000-0000-0000FC6D0000}"/>
    <cellStyle name="Normal 2 3 3 3 3" xfId="406" xr:uid="{00000000-0005-0000-0000-0000FD6D0000}"/>
    <cellStyle name="Normal 2 3 3 3 3 2" xfId="1026" xr:uid="{00000000-0005-0000-0000-0000FE6D0000}"/>
    <cellStyle name="Normal 2 3 3 3 3 2 2" xfId="2268" xr:uid="{00000000-0005-0000-0000-0000FF6D0000}"/>
    <cellStyle name="Normal 2 3 3 3 3 2 2 2" xfId="4750" xr:uid="{00000000-0005-0000-0000-0000006E0000}"/>
    <cellStyle name="Normal 2 3 3 3 3 2 2 2 2" xfId="9711" xr:uid="{00000000-0005-0000-0000-0000016E0000}"/>
    <cellStyle name="Normal 2 3 3 3 3 2 2 2 2 2" xfId="14627" xr:uid="{00000000-0005-0000-0000-0000026E0000}"/>
    <cellStyle name="Normal 2 3 3 3 3 2 2 2 2 2 2" xfId="44393" xr:uid="{00000000-0005-0000-0000-0000036E0000}"/>
    <cellStyle name="Normal 2 3 3 3 3 2 2 2 2 3" xfId="29555" xr:uid="{00000000-0005-0000-0000-0000046E0000}"/>
    <cellStyle name="Normal 2 3 3 3 3 2 2 2 2 3 2" xfId="59321" xr:uid="{00000000-0005-0000-0000-0000056E0000}"/>
    <cellStyle name="Normal 2 3 3 3 3 2 2 2 2 4" xfId="39477" xr:uid="{00000000-0005-0000-0000-0000066E0000}"/>
    <cellStyle name="Normal 2 3 3 3 3 2 2 2 3" xfId="14628" xr:uid="{00000000-0005-0000-0000-0000076E0000}"/>
    <cellStyle name="Normal 2 3 3 3 3 2 2 2 3 2" xfId="44394" xr:uid="{00000000-0005-0000-0000-0000086E0000}"/>
    <cellStyle name="Normal 2 3 3 3 3 2 2 2 4" xfId="24594" xr:uid="{00000000-0005-0000-0000-0000096E0000}"/>
    <cellStyle name="Normal 2 3 3 3 3 2 2 2 4 2" xfId="54360" xr:uid="{00000000-0005-0000-0000-00000A6E0000}"/>
    <cellStyle name="Normal 2 3 3 3 3 2 2 2 5" xfId="34516" xr:uid="{00000000-0005-0000-0000-00000B6E0000}"/>
    <cellStyle name="Normal 2 3 3 3 3 2 2 3" xfId="7230" xr:uid="{00000000-0005-0000-0000-00000C6E0000}"/>
    <cellStyle name="Normal 2 3 3 3 3 2 2 3 2" xfId="14629" xr:uid="{00000000-0005-0000-0000-00000D6E0000}"/>
    <cellStyle name="Normal 2 3 3 3 3 2 2 3 2 2" xfId="44395" xr:uid="{00000000-0005-0000-0000-00000E6E0000}"/>
    <cellStyle name="Normal 2 3 3 3 3 2 2 3 3" xfId="27074" xr:uid="{00000000-0005-0000-0000-00000F6E0000}"/>
    <cellStyle name="Normal 2 3 3 3 3 2 2 3 3 2" xfId="56840" xr:uid="{00000000-0005-0000-0000-0000106E0000}"/>
    <cellStyle name="Normal 2 3 3 3 3 2 2 3 4" xfId="36996" xr:uid="{00000000-0005-0000-0000-0000116E0000}"/>
    <cellStyle name="Normal 2 3 3 3 3 2 2 4" xfId="14630" xr:uid="{00000000-0005-0000-0000-0000126E0000}"/>
    <cellStyle name="Normal 2 3 3 3 3 2 2 4 2" xfId="44396" xr:uid="{00000000-0005-0000-0000-0000136E0000}"/>
    <cellStyle name="Normal 2 3 3 3 3 2 2 5" xfId="22113" xr:uid="{00000000-0005-0000-0000-0000146E0000}"/>
    <cellStyle name="Normal 2 3 3 3 3 2 2 5 2" xfId="51879" xr:uid="{00000000-0005-0000-0000-0000156E0000}"/>
    <cellStyle name="Normal 2 3 3 3 3 2 2 6" xfId="32035" xr:uid="{00000000-0005-0000-0000-0000166E0000}"/>
    <cellStyle name="Normal 2 3 3 3 3 2 3" xfId="3509" xr:uid="{00000000-0005-0000-0000-0000176E0000}"/>
    <cellStyle name="Normal 2 3 3 3 3 2 3 2" xfId="8471" xr:uid="{00000000-0005-0000-0000-0000186E0000}"/>
    <cellStyle name="Normal 2 3 3 3 3 2 3 2 2" xfId="14631" xr:uid="{00000000-0005-0000-0000-0000196E0000}"/>
    <cellStyle name="Normal 2 3 3 3 3 2 3 2 2 2" xfId="44397" xr:uid="{00000000-0005-0000-0000-00001A6E0000}"/>
    <cellStyle name="Normal 2 3 3 3 3 2 3 2 3" xfId="28315" xr:uid="{00000000-0005-0000-0000-00001B6E0000}"/>
    <cellStyle name="Normal 2 3 3 3 3 2 3 2 3 2" xfId="58081" xr:uid="{00000000-0005-0000-0000-00001C6E0000}"/>
    <cellStyle name="Normal 2 3 3 3 3 2 3 2 4" xfId="38237" xr:uid="{00000000-0005-0000-0000-00001D6E0000}"/>
    <cellStyle name="Normal 2 3 3 3 3 2 3 3" xfId="14632" xr:uid="{00000000-0005-0000-0000-00001E6E0000}"/>
    <cellStyle name="Normal 2 3 3 3 3 2 3 3 2" xfId="44398" xr:uid="{00000000-0005-0000-0000-00001F6E0000}"/>
    <cellStyle name="Normal 2 3 3 3 3 2 3 4" xfId="23354" xr:uid="{00000000-0005-0000-0000-0000206E0000}"/>
    <cellStyle name="Normal 2 3 3 3 3 2 3 4 2" xfId="53120" xr:uid="{00000000-0005-0000-0000-0000216E0000}"/>
    <cellStyle name="Normal 2 3 3 3 3 2 3 5" xfId="33276" xr:uid="{00000000-0005-0000-0000-0000226E0000}"/>
    <cellStyle name="Normal 2 3 3 3 3 2 4" xfId="5990" xr:uid="{00000000-0005-0000-0000-0000236E0000}"/>
    <cellStyle name="Normal 2 3 3 3 3 2 4 2" xfId="14633" xr:uid="{00000000-0005-0000-0000-0000246E0000}"/>
    <cellStyle name="Normal 2 3 3 3 3 2 4 2 2" xfId="44399" xr:uid="{00000000-0005-0000-0000-0000256E0000}"/>
    <cellStyle name="Normal 2 3 3 3 3 2 4 3" xfId="25834" xr:uid="{00000000-0005-0000-0000-0000266E0000}"/>
    <cellStyle name="Normal 2 3 3 3 3 2 4 3 2" xfId="55600" xr:uid="{00000000-0005-0000-0000-0000276E0000}"/>
    <cellStyle name="Normal 2 3 3 3 3 2 4 4" xfId="35756" xr:uid="{00000000-0005-0000-0000-0000286E0000}"/>
    <cellStyle name="Normal 2 3 3 3 3 2 5" xfId="14634" xr:uid="{00000000-0005-0000-0000-0000296E0000}"/>
    <cellStyle name="Normal 2 3 3 3 3 2 5 2" xfId="44400" xr:uid="{00000000-0005-0000-0000-00002A6E0000}"/>
    <cellStyle name="Normal 2 3 3 3 3 2 6" xfId="20873" xr:uid="{00000000-0005-0000-0000-00002B6E0000}"/>
    <cellStyle name="Normal 2 3 3 3 3 2 6 2" xfId="50639" xr:uid="{00000000-0005-0000-0000-00002C6E0000}"/>
    <cellStyle name="Normal 2 3 3 3 3 2 7" xfId="30795" xr:uid="{00000000-0005-0000-0000-00002D6E0000}"/>
    <cellStyle name="Normal 2 3 3 3 3 3" xfId="1648" xr:uid="{00000000-0005-0000-0000-00002E6E0000}"/>
    <cellStyle name="Normal 2 3 3 3 3 3 2" xfId="4130" xr:uid="{00000000-0005-0000-0000-00002F6E0000}"/>
    <cellStyle name="Normal 2 3 3 3 3 3 2 2" xfId="9091" xr:uid="{00000000-0005-0000-0000-0000306E0000}"/>
    <cellStyle name="Normal 2 3 3 3 3 3 2 2 2" xfId="14635" xr:uid="{00000000-0005-0000-0000-0000316E0000}"/>
    <cellStyle name="Normal 2 3 3 3 3 3 2 2 2 2" xfId="44401" xr:uid="{00000000-0005-0000-0000-0000326E0000}"/>
    <cellStyle name="Normal 2 3 3 3 3 3 2 2 3" xfId="28935" xr:uid="{00000000-0005-0000-0000-0000336E0000}"/>
    <cellStyle name="Normal 2 3 3 3 3 3 2 2 3 2" xfId="58701" xr:uid="{00000000-0005-0000-0000-0000346E0000}"/>
    <cellStyle name="Normal 2 3 3 3 3 3 2 2 4" xfId="38857" xr:uid="{00000000-0005-0000-0000-0000356E0000}"/>
    <cellStyle name="Normal 2 3 3 3 3 3 2 3" xfId="14636" xr:uid="{00000000-0005-0000-0000-0000366E0000}"/>
    <cellStyle name="Normal 2 3 3 3 3 3 2 3 2" xfId="44402" xr:uid="{00000000-0005-0000-0000-0000376E0000}"/>
    <cellStyle name="Normal 2 3 3 3 3 3 2 4" xfId="23974" xr:uid="{00000000-0005-0000-0000-0000386E0000}"/>
    <cellStyle name="Normal 2 3 3 3 3 3 2 4 2" xfId="53740" xr:uid="{00000000-0005-0000-0000-0000396E0000}"/>
    <cellStyle name="Normal 2 3 3 3 3 3 2 5" xfId="33896" xr:uid="{00000000-0005-0000-0000-00003A6E0000}"/>
    <cellStyle name="Normal 2 3 3 3 3 3 3" xfId="6610" xr:uid="{00000000-0005-0000-0000-00003B6E0000}"/>
    <cellStyle name="Normal 2 3 3 3 3 3 3 2" xfId="14637" xr:uid="{00000000-0005-0000-0000-00003C6E0000}"/>
    <cellStyle name="Normal 2 3 3 3 3 3 3 2 2" xfId="44403" xr:uid="{00000000-0005-0000-0000-00003D6E0000}"/>
    <cellStyle name="Normal 2 3 3 3 3 3 3 3" xfId="26454" xr:uid="{00000000-0005-0000-0000-00003E6E0000}"/>
    <cellStyle name="Normal 2 3 3 3 3 3 3 3 2" xfId="56220" xr:uid="{00000000-0005-0000-0000-00003F6E0000}"/>
    <cellStyle name="Normal 2 3 3 3 3 3 3 4" xfId="36376" xr:uid="{00000000-0005-0000-0000-0000406E0000}"/>
    <cellStyle name="Normal 2 3 3 3 3 3 4" xfId="14638" xr:uid="{00000000-0005-0000-0000-0000416E0000}"/>
    <cellStyle name="Normal 2 3 3 3 3 3 4 2" xfId="44404" xr:uid="{00000000-0005-0000-0000-0000426E0000}"/>
    <cellStyle name="Normal 2 3 3 3 3 3 5" xfId="21493" xr:uid="{00000000-0005-0000-0000-0000436E0000}"/>
    <cellStyle name="Normal 2 3 3 3 3 3 5 2" xfId="51259" xr:uid="{00000000-0005-0000-0000-0000446E0000}"/>
    <cellStyle name="Normal 2 3 3 3 3 3 6" xfId="31415" xr:uid="{00000000-0005-0000-0000-0000456E0000}"/>
    <cellStyle name="Normal 2 3 3 3 3 4" xfId="2889" xr:uid="{00000000-0005-0000-0000-0000466E0000}"/>
    <cellStyle name="Normal 2 3 3 3 3 4 2" xfId="7851" xr:uid="{00000000-0005-0000-0000-0000476E0000}"/>
    <cellStyle name="Normal 2 3 3 3 3 4 2 2" xfId="14639" xr:uid="{00000000-0005-0000-0000-0000486E0000}"/>
    <cellStyle name="Normal 2 3 3 3 3 4 2 2 2" xfId="44405" xr:uid="{00000000-0005-0000-0000-0000496E0000}"/>
    <cellStyle name="Normal 2 3 3 3 3 4 2 3" xfId="27695" xr:uid="{00000000-0005-0000-0000-00004A6E0000}"/>
    <cellStyle name="Normal 2 3 3 3 3 4 2 3 2" xfId="57461" xr:uid="{00000000-0005-0000-0000-00004B6E0000}"/>
    <cellStyle name="Normal 2 3 3 3 3 4 2 4" xfId="37617" xr:uid="{00000000-0005-0000-0000-00004C6E0000}"/>
    <cellStyle name="Normal 2 3 3 3 3 4 3" xfId="14640" xr:uid="{00000000-0005-0000-0000-00004D6E0000}"/>
    <cellStyle name="Normal 2 3 3 3 3 4 3 2" xfId="44406" xr:uid="{00000000-0005-0000-0000-00004E6E0000}"/>
    <cellStyle name="Normal 2 3 3 3 3 4 4" xfId="22734" xr:uid="{00000000-0005-0000-0000-00004F6E0000}"/>
    <cellStyle name="Normal 2 3 3 3 3 4 4 2" xfId="52500" xr:uid="{00000000-0005-0000-0000-0000506E0000}"/>
    <cellStyle name="Normal 2 3 3 3 3 4 5" xfId="32656" xr:uid="{00000000-0005-0000-0000-0000516E0000}"/>
    <cellStyle name="Normal 2 3 3 3 3 5" xfId="5370" xr:uid="{00000000-0005-0000-0000-0000526E0000}"/>
    <cellStyle name="Normal 2 3 3 3 3 5 2" xfId="14641" xr:uid="{00000000-0005-0000-0000-0000536E0000}"/>
    <cellStyle name="Normal 2 3 3 3 3 5 2 2" xfId="44407" xr:uid="{00000000-0005-0000-0000-0000546E0000}"/>
    <cellStyle name="Normal 2 3 3 3 3 5 3" xfId="25214" xr:uid="{00000000-0005-0000-0000-0000556E0000}"/>
    <cellStyle name="Normal 2 3 3 3 3 5 3 2" xfId="54980" xr:uid="{00000000-0005-0000-0000-0000566E0000}"/>
    <cellStyle name="Normal 2 3 3 3 3 5 4" xfId="35136" xr:uid="{00000000-0005-0000-0000-0000576E0000}"/>
    <cellStyle name="Normal 2 3 3 3 3 6" xfId="14642" xr:uid="{00000000-0005-0000-0000-0000586E0000}"/>
    <cellStyle name="Normal 2 3 3 3 3 6 2" xfId="44408" xr:uid="{00000000-0005-0000-0000-0000596E0000}"/>
    <cellStyle name="Normal 2 3 3 3 3 7" xfId="20253" xr:uid="{00000000-0005-0000-0000-00005A6E0000}"/>
    <cellStyle name="Normal 2 3 3 3 3 7 2" xfId="50019" xr:uid="{00000000-0005-0000-0000-00005B6E0000}"/>
    <cellStyle name="Normal 2 3 3 3 3 8" xfId="30175" xr:uid="{00000000-0005-0000-0000-00005C6E0000}"/>
    <cellStyle name="Normal 2 3 3 3 4" xfId="716" xr:uid="{00000000-0005-0000-0000-00005D6E0000}"/>
    <cellStyle name="Normal 2 3 3 3 4 2" xfId="1958" xr:uid="{00000000-0005-0000-0000-00005E6E0000}"/>
    <cellStyle name="Normal 2 3 3 3 4 2 2" xfId="4440" xr:uid="{00000000-0005-0000-0000-00005F6E0000}"/>
    <cellStyle name="Normal 2 3 3 3 4 2 2 2" xfId="9401" xr:uid="{00000000-0005-0000-0000-0000606E0000}"/>
    <cellStyle name="Normal 2 3 3 3 4 2 2 2 2" xfId="14643" xr:uid="{00000000-0005-0000-0000-0000616E0000}"/>
    <cellStyle name="Normal 2 3 3 3 4 2 2 2 2 2" xfId="44409" xr:uid="{00000000-0005-0000-0000-0000626E0000}"/>
    <cellStyle name="Normal 2 3 3 3 4 2 2 2 3" xfId="29245" xr:uid="{00000000-0005-0000-0000-0000636E0000}"/>
    <cellStyle name="Normal 2 3 3 3 4 2 2 2 3 2" xfId="59011" xr:uid="{00000000-0005-0000-0000-0000646E0000}"/>
    <cellStyle name="Normal 2 3 3 3 4 2 2 2 4" xfId="39167" xr:uid="{00000000-0005-0000-0000-0000656E0000}"/>
    <cellStyle name="Normal 2 3 3 3 4 2 2 3" xfId="14644" xr:uid="{00000000-0005-0000-0000-0000666E0000}"/>
    <cellStyle name="Normal 2 3 3 3 4 2 2 3 2" xfId="44410" xr:uid="{00000000-0005-0000-0000-0000676E0000}"/>
    <cellStyle name="Normal 2 3 3 3 4 2 2 4" xfId="24284" xr:uid="{00000000-0005-0000-0000-0000686E0000}"/>
    <cellStyle name="Normal 2 3 3 3 4 2 2 4 2" xfId="54050" xr:uid="{00000000-0005-0000-0000-0000696E0000}"/>
    <cellStyle name="Normal 2 3 3 3 4 2 2 5" xfId="34206" xr:uid="{00000000-0005-0000-0000-00006A6E0000}"/>
    <cellStyle name="Normal 2 3 3 3 4 2 3" xfId="6920" xr:uid="{00000000-0005-0000-0000-00006B6E0000}"/>
    <cellStyle name="Normal 2 3 3 3 4 2 3 2" xfId="14645" xr:uid="{00000000-0005-0000-0000-00006C6E0000}"/>
    <cellStyle name="Normal 2 3 3 3 4 2 3 2 2" xfId="44411" xr:uid="{00000000-0005-0000-0000-00006D6E0000}"/>
    <cellStyle name="Normal 2 3 3 3 4 2 3 3" xfId="26764" xr:uid="{00000000-0005-0000-0000-00006E6E0000}"/>
    <cellStyle name="Normal 2 3 3 3 4 2 3 3 2" xfId="56530" xr:uid="{00000000-0005-0000-0000-00006F6E0000}"/>
    <cellStyle name="Normal 2 3 3 3 4 2 3 4" xfId="36686" xr:uid="{00000000-0005-0000-0000-0000706E0000}"/>
    <cellStyle name="Normal 2 3 3 3 4 2 4" xfId="14646" xr:uid="{00000000-0005-0000-0000-0000716E0000}"/>
    <cellStyle name="Normal 2 3 3 3 4 2 4 2" xfId="44412" xr:uid="{00000000-0005-0000-0000-0000726E0000}"/>
    <cellStyle name="Normal 2 3 3 3 4 2 5" xfId="21803" xr:uid="{00000000-0005-0000-0000-0000736E0000}"/>
    <cellStyle name="Normal 2 3 3 3 4 2 5 2" xfId="51569" xr:uid="{00000000-0005-0000-0000-0000746E0000}"/>
    <cellStyle name="Normal 2 3 3 3 4 2 6" xfId="31725" xr:uid="{00000000-0005-0000-0000-0000756E0000}"/>
    <cellStyle name="Normal 2 3 3 3 4 3" xfId="3199" xr:uid="{00000000-0005-0000-0000-0000766E0000}"/>
    <cellStyle name="Normal 2 3 3 3 4 3 2" xfId="8161" xr:uid="{00000000-0005-0000-0000-0000776E0000}"/>
    <cellStyle name="Normal 2 3 3 3 4 3 2 2" xfId="14647" xr:uid="{00000000-0005-0000-0000-0000786E0000}"/>
    <cellStyle name="Normal 2 3 3 3 4 3 2 2 2" xfId="44413" xr:uid="{00000000-0005-0000-0000-0000796E0000}"/>
    <cellStyle name="Normal 2 3 3 3 4 3 2 3" xfId="28005" xr:uid="{00000000-0005-0000-0000-00007A6E0000}"/>
    <cellStyle name="Normal 2 3 3 3 4 3 2 3 2" xfId="57771" xr:uid="{00000000-0005-0000-0000-00007B6E0000}"/>
    <cellStyle name="Normal 2 3 3 3 4 3 2 4" xfId="37927" xr:uid="{00000000-0005-0000-0000-00007C6E0000}"/>
    <cellStyle name="Normal 2 3 3 3 4 3 3" xfId="14648" xr:uid="{00000000-0005-0000-0000-00007D6E0000}"/>
    <cellStyle name="Normal 2 3 3 3 4 3 3 2" xfId="44414" xr:uid="{00000000-0005-0000-0000-00007E6E0000}"/>
    <cellStyle name="Normal 2 3 3 3 4 3 4" xfId="23044" xr:uid="{00000000-0005-0000-0000-00007F6E0000}"/>
    <cellStyle name="Normal 2 3 3 3 4 3 4 2" xfId="52810" xr:uid="{00000000-0005-0000-0000-0000806E0000}"/>
    <cellStyle name="Normal 2 3 3 3 4 3 5" xfId="32966" xr:uid="{00000000-0005-0000-0000-0000816E0000}"/>
    <cellStyle name="Normal 2 3 3 3 4 4" xfId="5680" xr:uid="{00000000-0005-0000-0000-0000826E0000}"/>
    <cellStyle name="Normal 2 3 3 3 4 4 2" xfId="14649" xr:uid="{00000000-0005-0000-0000-0000836E0000}"/>
    <cellStyle name="Normal 2 3 3 3 4 4 2 2" xfId="44415" xr:uid="{00000000-0005-0000-0000-0000846E0000}"/>
    <cellStyle name="Normal 2 3 3 3 4 4 3" xfId="25524" xr:uid="{00000000-0005-0000-0000-0000856E0000}"/>
    <cellStyle name="Normal 2 3 3 3 4 4 3 2" xfId="55290" xr:uid="{00000000-0005-0000-0000-0000866E0000}"/>
    <cellStyle name="Normal 2 3 3 3 4 4 4" xfId="35446" xr:uid="{00000000-0005-0000-0000-0000876E0000}"/>
    <cellStyle name="Normal 2 3 3 3 4 5" xfId="14650" xr:uid="{00000000-0005-0000-0000-0000886E0000}"/>
    <cellStyle name="Normal 2 3 3 3 4 5 2" xfId="44416" xr:uid="{00000000-0005-0000-0000-0000896E0000}"/>
    <cellStyle name="Normal 2 3 3 3 4 6" xfId="20563" xr:uid="{00000000-0005-0000-0000-00008A6E0000}"/>
    <cellStyle name="Normal 2 3 3 3 4 6 2" xfId="50329" xr:uid="{00000000-0005-0000-0000-00008B6E0000}"/>
    <cellStyle name="Normal 2 3 3 3 4 7" xfId="30485" xr:uid="{00000000-0005-0000-0000-00008C6E0000}"/>
    <cellStyle name="Normal 2 3 3 3 5" xfId="1338" xr:uid="{00000000-0005-0000-0000-00008D6E0000}"/>
    <cellStyle name="Normal 2 3 3 3 5 2" xfId="3820" xr:uid="{00000000-0005-0000-0000-00008E6E0000}"/>
    <cellStyle name="Normal 2 3 3 3 5 2 2" xfId="8781" xr:uid="{00000000-0005-0000-0000-00008F6E0000}"/>
    <cellStyle name="Normal 2 3 3 3 5 2 2 2" xfId="14651" xr:uid="{00000000-0005-0000-0000-0000906E0000}"/>
    <cellStyle name="Normal 2 3 3 3 5 2 2 2 2" xfId="44417" xr:uid="{00000000-0005-0000-0000-0000916E0000}"/>
    <cellStyle name="Normal 2 3 3 3 5 2 2 3" xfId="28625" xr:uid="{00000000-0005-0000-0000-0000926E0000}"/>
    <cellStyle name="Normal 2 3 3 3 5 2 2 3 2" xfId="58391" xr:uid="{00000000-0005-0000-0000-0000936E0000}"/>
    <cellStyle name="Normal 2 3 3 3 5 2 2 4" xfId="38547" xr:uid="{00000000-0005-0000-0000-0000946E0000}"/>
    <cellStyle name="Normal 2 3 3 3 5 2 3" xfId="14652" xr:uid="{00000000-0005-0000-0000-0000956E0000}"/>
    <cellStyle name="Normal 2 3 3 3 5 2 3 2" xfId="44418" xr:uid="{00000000-0005-0000-0000-0000966E0000}"/>
    <cellStyle name="Normal 2 3 3 3 5 2 4" xfId="23664" xr:uid="{00000000-0005-0000-0000-0000976E0000}"/>
    <cellStyle name="Normal 2 3 3 3 5 2 4 2" xfId="53430" xr:uid="{00000000-0005-0000-0000-0000986E0000}"/>
    <cellStyle name="Normal 2 3 3 3 5 2 5" xfId="33586" xr:uid="{00000000-0005-0000-0000-0000996E0000}"/>
    <cellStyle name="Normal 2 3 3 3 5 3" xfId="6300" xr:uid="{00000000-0005-0000-0000-00009A6E0000}"/>
    <cellStyle name="Normal 2 3 3 3 5 3 2" xfId="14653" xr:uid="{00000000-0005-0000-0000-00009B6E0000}"/>
    <cellStyle name="Normal 2 3 3 3 5 3 2 2" xfId="44419" xr:uid="{00000000-0005-0000-0000-00009C6E0000}"/>
    <cellStyle name="Normal 2 3 3 3 5 3 3" xfId="26144" xr:uid="{00000000-0005-0000-0000-00009D6E0000}"/>
    <cellStyle name="Normal 2 3 3 3 5 3 3 2" xfId="55910" xr:uid="{00000000-0005-0000-0000-00009E6E0000}"/>
    <cellStyle name="Normal 2 3 3 3 5 3 4" xfId="36066" xr:uid="{00000000-0005-0000-0000-00009F6E0000}"/>
    <cellStyle name="Normal 2 3 3 3 5 4" xfId="14654" xr:uid="{00000000-0005-0000-0000-0000A06E0000}"/>
    <cellStyle name="Normal 2 3 3 3 5 4 2" xfId="44420" xr:uid="{00000000-0005-0000-0000-0000A16E0000}"/>
    <cellStyle name="Normal 2 3 3 3 5 5" xfId="21183" xr:uid="{00000000-0005-0000-0000-0000A26E0000}"/>
    <cellStyle name="Normal 2 3 3 3 5 5 2" xfId="50949" xr:uid="{00000000-0005-0000-0000-0000A36E0000}"/>
    <cellStyle name="Normal 2 3 3 3 5 6" xfId="31105" xr:uid="{00000000-0005-0000-0000-0000A46E0000}"/>
    <cellStyle name="Normal 2 3 3 3 6" xfId="2579" xr:uid="{00000000-0005-0000-0000-0000A56E0000}"/>
    <cellStyle name="Normal 2 3 3 3 6 2" xfId="7541" xr:uid="{00000000-0005-0000-0000-0000A66E0000}"/>
    <cellStyle name="Normal 2 3 3 3 6 2 2" xfId="14655" xr:uid="{00000000-0005-0000-0000-0000A76E0000}"/>
    <cellStyle name="Normal 2 3 3 3 6 2 2 2" xfId="44421" xr:uid="{00000000-0005-0000-0000-0000A86E0000}"/>
    <cellStyle name="Normal 2 3 3 3 6 2 3" xfId="27385" xr:uid="{00000000-0005-0000-0000-0000A96E0000}"/>
    <cellStyle name="Normal 2 3 3 3 6 2 3 2" xfId="57151" xr:uid="{00000000-0005-0000-0000-0000AA6E0000}"/>
    <cellStyle name="Normal 2 3 3 3 6 2 4" xfId="37307" xr:uid="{00000000-0005-0000-0000-0000AB6E0000}"/>
    <cellStyle name="Normal 2 3 3 3 6 3" xfId="14656" xr:uid="{00000000-0005-0000-0000-0000AC6E0000}"/>
    <cellStyle name="Normal 2 3 3 3 6 3 2" xfId="44422" xr:uid="{00000000-0005-0000-0000-0000AD6E0000}"/>
    <cellStyle name="Normal 2 3 3 3 6 4" xfId="22424" xr:uid="{00000000-0005-0000-0000-0000AE6E0000}"/>
    <cellStyle name="Normal 2 3 3 3 6 4 2" xfId="52190" xr:uid="{00000000-0005-0000-0000-0000AF6E0000}"/>
    <cellStyle name="Normal 2 3 3 3 6 5" xfId="32346" xr:uid="{00000000-0005-0000-0000-0000B06E0000}"/>
    <cellStyle name="Normal 2 3 3 3 7" xfId="5060" xr:uid="{00000000-0005-0000-0000-0000B16E0000}"/>
    <cellStyle name="Normal 2 3 3 3 7 2" xfId="14657" xr:uid="{00000000-0005-0000-0000-0000B26E0000}"/>
    <cellStyle name="Normal 2 3 3 3 7 2 2" xfId="44423" xr:uid="{00000000-0005-0000-0000-0000B36E0000}"/>
    <cellStyle name="Normal 2 3 3 3 7 3" xfId="24904" xr:uid="{00000000-0005-0000-0000-0000B46E0000}"/>
    <cellStyle name="Normal 2 3 3 3 7 3 2" xfId="54670" xr:uid="{00000000-0005-0000-0000-0000B56E0000}"/>
    <cellStyle name="Normal 2 3 3 3 7 4" xfId="34826" xr:uid="{00000000-0005-0000-0000-0000B66E0000}"/>
    <cellStyle name="Normal 2 3 3 3 8" xfId="14658" xr:uid="{00000000-0005-0000-0000-0000B76E0000}"/>
    <cellStyle name="Normal 2 3 3 3 8 2" xfId="44424" xr:uid="{00000000-0005-0000-0000-0000B86E0000}"/>
    <cellStyle name="Normal 2 3 3 3 9" xfId="19943" xr:uid="{00000000-0005-0000-0000-0000B96E0000}"/>
    <cellStyle name="Normal 2 3 3 3 9 2" xfId="49709" xr:uid="{00000000-0005-0000-0000-0000BA6E0000}"/>
    <cellStyle name="Normal 2 3 3 4" xfId="220" xr:uid="{00000000-0005-0000-0000-0000BB6E0000}"/>
    <cellStyle name="Normal 2 3 3 4 2" xfId="530" xr:uid="{00000000-0005-0000-0000-0000BC6E0000}"/>
    <cellStyle name="Normal 2 3 3 4 2 2" xfId="1150" xr:uid="{00000000-0005-0000-0000-0000BD6E0000}"/>
    <cellStyle name="Normal 2 3 3 4 2 2 2" xfId="2392" xr:uid="{00000000-0005-0000-0000-0000BE6E0000}"/>
    <cellStyle name="Normal 2 3 3 4 2 2 2 2" xfId="4874" xr:uid="{00000000-0005-0000-0000-0000BF6E0000}"/>
    <cellStyle name="Normal 2 3 3 4 2 2 2 2 2" xfId="9835" xr:uid="{00000000-0005-0000-0000-0000C06E0000}"/>
    <cellStyle name="Normal 2 3 3 4 2 2 2 2 2 2" xfId="14659" xr:uid="{00000000-0005-0000-0000-0000C16E0000}"/>
    <cellStyle name="Normal 2 3 3 4 2 2 2 2 2 2 2" xfId="44425" xr:uid="{00000000-0005-0000-0000-0000C26E0000}"/>
    <cellStyle name="Normal 2 3 3 4 2 2 2 2 2 3" xfId="29679" xr:uid="{00000000-0005-0000-0000-0000C36E0000}"/>
    <cellStyle name="Normal 2 3 3 4 2 2 2 2 2 3 2" xfId="59445" xr:uid="{00000000-0005-0000-0000-0000C46E0000}"/>
    <cellStyle name="Normal 2 3 3 4 2 2 2 2 2 4" xfId="39601" xr:uid="{00000000-0005-0000-0000-0000C56E0000}"/>
    <cellStyle name="Normal 2 3 3 4 2 2 2 2 3" xfId="14660" xr:uid="{00000000-0005-0000-0000-0000C66E0000}"/>
    <cellStyle name="Normal 2 3 3 4 2 2 2 2 3 2" xfId="44426" xr:uid="{00000000-0005-0000-0000-0000C76E0000}"/>
    <cellStyle name="Normal 2 3 3 4 2 2 2 2 4" xfId="24718" xr:uid="{00000000-0005-0000-0000-0000C86E0000}"/>
    <cellStyle name="Normal 2 3 3 4 2 2 2 2 4 2" xfId="54484" xr:uid="{00000000-0005-0000-0000-0000C96E0000}"/>
    <cellStyle name="Normal 2 3 3 4 2 2 2 2 5" xfId="34640" xr:uid="{00000000-0005-0000-0000-0000CA6E0000}"/>
    <cellStyle name="Normal 2 3 3 4 2 2 2 3" xfId="7354" xr:uid="{00000000-0005-0000-0000-0000CB6E0000}"/>
    <cellStyle name="Normal 2 3 3 4 2 2 2 3 2" xfId="14661" xr:uid="{00000000-0005-0000-0000-0000CC6E0000}"/>
    <cellStyle name="Normal 2 3 3 4 2 2 2 3 2 2" xfId="44427" xr:uid="{00000000-0005-0000-0000-0000CD6E0000}"/>
    <cellStyle name="Normal 2 3 3 4 2 2 2 3 3" xfId="27198" xr:uid="{00000000-0005-0000-0000-0000CE6E0000}"/>
    <cellStyle name="Normal 2 3 3 4 2 2 2 3 3 2" xfId="56964" xr:uid="{00000000-0005-0000-0000-0000CF6E0000}"/>
    <cellStyle name="Normal 2 3 3 4 2 2 2 3 4" xfId="37120" xr:uid="{00000000-0005-0000-0000-0000D06E0000}"/>
    <cellStyle name="Normal 2 3 3 4 2 2 2 4" xfId="14662" xr:uid="{00000000-0005-0000-0000-0000D16E0000}"/>
    <cellStyle name="Normal 2 3 3 4 2 2 2 4 2" xfId="44428" xr:uid="{00000000-0005-0000-0000-0000D26E0000}"/>
    <cellStyle name="Normal 2 3 3 4 2 2 2 5" xfId="22237" xr:uid="{00000000-0005-0000-0000-0000D36E0000}"/>
    <cellStyle name="Normal 2 3 3 4 2 2 2 5 2" xfId="52003" xr:uid="{00000000-0005-0000-0000-0000D46E0000}"/>
    <cellStyle name="Normal 2 3 3 4 2 2 2 6" xfId="32159" xr:uid="{00000000-0005-0000-0000-0000D56E0000}"/>
    <cellStyle name="Normal 2 3 3 4 2 2 3" xfId="3633" xr:uid="{00000000-0005-0000-0000-0000D66E0000}"/>
    <cellStyle name="Normal 2 3 3 4 2 2 3 2" xfId="8595" xr:uid="{00000000-0005-0000-0000-0000D76E0000}"/>
    <cellStyle name="Normal 2 3 3 4 2 2 3 2 2" xfId="14663" xr:uid="{00000000-0005-0000-0000-0000D86E0000}"/>
    <cellStyle name="Normal 2 3 3 4 2 2 3 2 2 2" xfId="44429" xr:uid="{00000000-0005-0000-0000-0000D96E0000}"/>
    <cellStyle name="Normal 2 3 3 4 2 2 3 2 3" xfId="28439" xr:uid="{00000000-0005-0000-0000-0000DA6E0000}"/>
    <cellStyle name="Normal 2 3 3 4 2 2 3 2 3 2" xfId="58205" xr:uid="{00000000-0005-0000-0000-0000DB6E0000}"/>
    <cellStyle name="Normal 2 3 3 4 2 2 3 2 4" xfId="38361" xr:uid="{00000000-0005-0000-0000-0000DC6E0000}"/>
    <cellStyle name="Normal 2 3 3 4 2 2 3 3" xfId="14664" xr:uid="{00000000-0005-0000-0000-0000DD6E0000}"/>
    <cellStyle name="Normal 2 3 3 4 2 2 3 3 2" xfId="44430" xr:uid="{00000000-0005-0000-0000-0000DE6E0000}"/>
    <cellStyle name="Normal 2 3 3 4 2 2 3 4" xfId="23478" xr:uid="{00000000-0005-0000-0000-0000DF6E0000}"/>
    <cellStyle name="Normal 2 3 3 4 2 2 3 4 2" xfId="53244" xr:uid="{00000000-0005-0000-0000-0000E06E0000}"/>
    <cellStyle name="Normal 2 3 3 4 2 2 3 5" xfId="33400" xr:uid="{00000000-0005-0000-0000-0000E16E0000}"/>
    <cellStyle name="Normal 2 3 3 4 2 2 4" xfId="6114" xr:uid="{00000000-0005-0000-0000-0000E26E0000}"/>
    <cellStyle name="Normal 2 3 3 4 2 2 4 2" xfId="14665" xr:uid="{00000000-0005-0000-0000-0000E36E0000}"/>
    <cellStyle name="Normal 2 3 3 4 2 2 4 2 2" xfId="44431" xr:uid="{00000000-0005-0000-0000-0000E46E0000}"/>
    <cellStyle name="Normal 2 3 3 4 2 2 4 3" xfId="25958" xr:uid="{00000000-0005-0000-0000-0000E56E0000}"/>
    <cellStyle name="Normal 2 3 3 4 2 2 4 3 2" xfId="55724" xr:uid="{00000000-0005-0000-0000-0000E66E0000}"/>
    <cellStyle name="Normal 2 3 3 4 2 2 4 4" xfId="35880" xr:uid="{00000000-0005-0000-0000-0000E76E0000}"/>
    <cellStyle name="Normal 2 3 3 4 2 2 5" xfId="14666" xr:uid="{00000000-0005-0000-0000-0000E86E0000}"/>
    <cellStyle name="Normal 2 3 3 4 2 2 5 2" xfId="44432" xr:uid="{00000000-0005-0000-0000-0000E96E0000}"/>
    <cellStyle name="Normal 2 3 3 4 2 2 6" xfId="20997" xr:uid="{00000000-0005-0000-0000-0000EA6E0000}"/>
    <cellStyle name="Normal 2 3 3 4 2 2 6 2" xfId="50763" xr:uid="{00000000-0005-0000-0000-0000EB6E0000}"/>
    <cellStyle name="Normal 2 3 3 4 2 2 7" xfId="30919" xr:uid="{00000000-0005-0000-0000-0000EC6E0000}"/>
    <cellStyle name="Normal 2 3 3 4 2 3" xfId="1772" xr:uid="{00000000-0005-0000-0000-0000ED6E0000}"/>
    <cellStyle name="Normal 2 3 3 4 2 3 2" xfId="4254" xr:uid="{00000000-0005-0000-0000-0000EE6E0000}"/>
    <cellStyle name="Normal 2 3 3 4 2 3 2 2" xfId="9215" xr:uid="{00000000-0005-0000-0000-0000EF6E0000}"/>
    <cellStyle name="Normal 2 3 3 4 2 3 2 2 2" xfId="14667" xr:uid="{00000000-0005-0000-0000-0000F06E0000}"/>
    <cellStyle name="Normal 2 3 3 4 2 3 2 2 2 2" xfId="44433" xr:uid="{00000000-0005-0000-0000-0000F16E0000}"/>
    <cellStyle name="Normal 2 3 3 4 2 3 2 2 3" xfId="29059" xr:uid="{00000000-0005-0000-0000-0000F26E0000}"/>
    <cellStyle name="Normal 2 3 3 4 2 3 2 2 3 2" xfId="58825" xr:uid="{00000000-0005-0000-0000-0000F36E0000}"/>
    <cellStyle name="Normal 2 3 3 4 2 3 2 2 4" xfId="38981" xr:uid="{00000000-0005-0000-0000-0000F46E0000}"/>
    <cellStyle name="Normal 2 3 3 4 2 3 2 3" xfId="14668" xr:uid="{00000000-0005-0000-0000-0000F56E0000}"/>
    <cellStyle name="Normal 2 3 3 4 2 3 2 3 2" xfId="44434" xr:uid="{00000000-0005-0000-0000-0000F66E0000}"/>
    <cellStyle name="Normal 2 3 3 4 2 3 2 4" xfId="24098" xr:uid="{00000000-0005-0000-0000-0000F76E0000}"/>
    <cellStyle name="Normal 2 3 3 4 2 3 2 4 2" xfId="53864" xr:uid="{00000000-0005-0000-0000-0000F86E0000}"/>
    <cellStyle name="Normal 2 3 3 4 2 3 2 5" xfId="34020" xr:uid="{00000000-0005-0000-0000-0000F96E0000}"/>
    <cellStyle name="Normal 2 3 3 4 2 3 3" xfId="6734" xr:uid="{00000000-0005-0000-0000-0000FA6E0000}"/>
    <cellStyle name="Normal 2 3 3 4 2 3 3 2" xfId="14669" xr:uid="{00000000-0005-0000-0000-0000FB6E0000}"/>
    <cellStyle name="Normal 2 3 3 4 2 3 3 2 2" xfId="44435" xr:uid="{00000000-0005-0000-0000-0000FC6E0000}"/>
    <cellStyle name="Normal 2 3 3 4 2 3 3 3" xfId="26578" xr:uid="{00000000-0005-0000-0000-0000FD6E0000}"/>
    <cellStyle name="Normal 2 3 3 4 2 3 3 3 2" xfId="56344" xr:uid="{00000000-0005-0000-0000-0000FE6E0000}"/>
    <cellStyle name="Normal 2 3 3 4 2 3 3 4" xfId="36500" xr:uid="{00000000-0005-0000-0000-0000FF6E0000}"/>
    <cellStyle name="Normal 2 3 3 4 2 3 4" xfId="14670" xr:uid="{00000000-0005-0000-0000-0000006F0000}"/>
    <cellStyle name="Normal 2 3 3 4 2 3 4 2" xfId="44436" xr:uid="{00000000-0005-0000-0000-0000016F0000}"/>
    <cellStyle name="Normal 2 3 3 4 2 3 5" xfId="21617" xr:uid="{00000000-0005-0000-0000-0000026F0000}"/>
    <cellStyle name="Normal 2 3 3 4 2 3 5 2" xfId="51383" xr:uid="{00000000-0005-0000-0000-0000036F0000}"/>
    <cellStyle name="Normal 2 3 3 4 2 3 6" xfId="31539" xr:uid="{00000000-0005-0000-0000-0000046F0000}"/>
    <cellStyle name="Normal 2 3 3 4 2 4" xfId="3013" xr:uid="{00000000-0005-0000-0000-0000056F0000}"/>
    <cellStyle name="Normal 2 3 3 4 2 4 2" xfId="7975" xr:uid="{00000000-0005-0000-0000-0000066F0000}"/>
    <cellStyle name="Normal 2 3 3 4 2 4 2 2" xfId="14671" xr:uid="{00000000-0005-0000-0000-0000076F0000}"/>
    <cellStyle name="Normal 2 3 3 4 2 4 2 2 2" xfId="44437" xr:uid="{00000000-0005-0000-0000-0000086F0000}"/>
    <cellStyle name="Normal 2 3 3 4 2 4 2 3" xfId="27819" xr:uid="{00000000-0005-0000-0000-0000096F0000}"/>
    <cellStyle name="Normal 2 3 3 4 2 4 2 3 2" xfId="57585" xr:uid="{00000000-0005-0000-0000-00000A6F0000}"/>
    <cellStyle name="Normal 2 3 3 4 2 4 2 4" xfId="37741" xr:uid="{00000000-0005-0000-0000-00000B6F0000}"/>
    <cellStyle name="Normal 2 3 3 4 2 4 3" xfId="14672" xr:uid="{00000000-0005-0000-0000-00000C6F0000}"/>
    <cellStyle name="Normal 2 3 3 4 2 4 3 2" xfId="44438" xr:uid="{00000000-0005-0000-0000-00000D6F0000}"/>
    <cellStyle name="Normal 2 3 3 4 2 4 4" xfId="22858" xr:uid="{00000000-0005-0000-0000-00000E6F0000}"/>
    <cellStyle name="Normal 2 3 3 4 2 4 4 2" xfId="52624" xr:uid="{00000000-0005-0000-0000-00000F6F0000}"/>
    <cellStyle name="Normal 2 3 3 4 2 4 5" xfId="32780" xr:uid="{00000000-0005-0000-0000-0000106F0000}"/>
    <cellStyle name="Normal 2 3 3 4 2 5" xfId="5494" xr:uid="{00000000-0005-0000-0000-0000116F0000}"/>
    <cellStyle name="Normal 2 3 3 4 2 5 2" xfId="14673" xr:uid="{00000000-0005-0000-0000-0000126F0000}"/>
    <cellStyle name="Normal 2 3 3 4 2 5 2 2" xfId="44439" xr:uid="{00000000-0005-0000-0000-0000136F0000}"/>
    <cellStyle name="Normal 2 3 3 4 2 5 3" xfId="25338" xr:uid="{00000000-0005-0000-0000-0000146F0000}"/>
    <cellStyle name="Normal 2 3 3 4 2 5 3 2" xfId="55104" xr:uid="{00000000-0005-0000-0000-0000156F0000}"/>
    <cellStyle name="Normal 2 3 3 4 2 5 4" xfId="35260" xr:uid="{00000000-0005-0000-0000-0000166F0000}"/>
    <cellStyle name="Normal 2 3 3 4 2 6" xfId="14674" xr:uid="{00000000-0005-0000-0000-0000176F0000}"/>
    <cellStyle name="Normal 2 3 3 4 2 6 2" xfId="44440" xr:uid="{00000000-0005-0000-0000-0000186F0000}"/>
    <cellStyle name="Normal 2 3 3 4 2 7" xfId="20377" xr:uid="{00000000-0005-0000-0000-0000196F0000}"/>
    <cellStyle name="Normal 2 3 3 4 2 7 2" xfId="50143" xr:uid="{00000000-0005-0000-0000-00001A6F0000}"/>
    <cellStyle name="Normal 2 3 3 4 2 8" xfId="30299" xr:uid="{00000000-0005-0000-0000-00001B6F0000}"/>
    <cellStyle name="Normal 2 3 3 4 3" xfId="840" xr:uid="{00000000-0005-0000-0000-00001C6F0000}"/>
    <cellStyle name="Normal 2 3 3 4 3 2" xfId="2082" xr:uid="{00000000-0005-0000-0000-00001D6F0000}"/>
    <cellStyle name="Normal 2 3 3 4 3 2 2" xfId="4564" xr:uid="{00000000-0005-0000-0000-00001E6F0000}"/>
    <cellStyle name="Normal 2 3 3 4 3 2 2 2" xfId="9525" xr:uid="{00000000-0005-0000-0000-00001F6F0000}"/>
    <cellStyle name="Normal 2 3 3 4 3 2 2 2 2" xfId="14675" xr:uid="{00000000-0005-0000-0000-0000206F0000}"/>
    <cellStyle name="Normal 2 3 3 4 3 2 2 2 2 2" xfId="44441" xr:uid="{00000000-0005-0000-0000-0000216F0000}"/>
    <cellStyle name="Normal 2 3 3 4 3 2 2 2 3" xfId="29369" xr:uid="{00000000-0005-0000-0000-0000226F0000}"/>
    <cellStyle name="Normal 2 3 3 4 3 2 2 2 3 2" xfId="59135" xr:uid="{00000000-0005-0000-0000-0000236F0000}"/>
    <cellStyle name="Normal 2 3 3 4 3 2 2 2 4" xfId="39291" xr:uid="{00000000-0005-0000-0000-0000246F0000}"/>
    <cellStyle name="Normal 2 3 3 4 3 2 2 3" xfId="14676" xr:uid="{00000000-0005-0000-0000-0000256F0000}"/>
    <cellStyle name="Normal 2 3 3 4 3 2 2 3 2" xfId="44442" xr:uid="{00000000-0005-0000-0000-0000266F0000}"/>
    <cellStyle name="Normal 2 3 3 4 3 2 2 4" xfId="24408" xr:uid="{00000000-0005-0000-0000-0000276F0000}"/>
    <cellStyle name="Normal 2 3 3 4 3 2 2 4 2" xfId="54174" xr:uid="{00000000-0005-0000-0000-0000286F0000}"/>
    <cellStyle name="Normal 2 3 3 4 3 2 2 5" xfId="34330" xr:uid="{00000000-0005-0000-0000-0000296F0000}"/>
    <cellStyle name="Normal 2 3 3 4 3 2 3" xfId="7044" xr:uid="{00000000-0005-0000-0000-00002A6F0000}"/>
    <cellStyle name="Normal 2 3 3 4 3 2 3 2" xfId="14677" xr:uid="{00000000-0005-0000-0000-00002B6F0000}"/>
    <cellStyle name="Normal 2 3 3 4 3 2 3 2 2" xfId="44443" xr:uid="{00000000-0005-0000-0000-00002C6F0000}"/>
    <cellStyle name="Normal 2 3 3 4 3 2 3 3" xfId="26888" xr:uid="{00000000-0005-0000-0000-00002D6F0000}"/>
    <cellStyle name="Normal 2 3 3 4 3 2 3 3 2" xfId="56654" xr:uid="{00000000-0005-0000-0000-00002E6F0000}"/>
    <cellStyle name="Normal 2 3 3 4 3 2 3 4" xfId="36810" xr:uid="{00000000-0005-0000-0000-00002F6F0000}"/>
    <cellStyle name="Normal 2 3 3 4 3 2 4" xfId="14678" xr:uid="{00000000-0005-0000-0000-0000306F0000}"/>
    <cellStyle name="Normal 2 3 3 4 3 2 4 2" xfId="44444" xr:uid="{00000000-0005-0000-0000-0000316F0000}"/>
    <cellStyle name="Normal 2 3 3 4 3 2 5" xfId="21927" xr:uid="{00000000-0005-0000-0000-0000326F0000}"/>
    <cellStyle name="Normal 2 3 3 4 3 2 5 2" xfId="51693" xr:uid="{00000000-0005-0000-0000-0000336F0000}"/>
    <cellStyle name="Normal 2 3 3 4 3 2 6" xfId="31849" xr:uid="{00000000-0005-0000-0000-0000346F0000}"/>
    <cellStyle name="Normal 2 3 3 4 3 3" xfId="3323" xr:uid="{00000000-0005-0000-0000-0000356F0000}"/>
    <cellStyle name="Normal 2 3 3 4 3 3 2" xfId="8285" xr:uid="{00000000-0005-0000-0000-0000366F0000}"/>
    <cellStyle name="Normal 2 3 3 4 3 3 2 2" xfId="14679" xr:uid="{00000000-0005-0000-0000-0000376F0000}"/>
    <cellStyle name="Normal 2 3 3 4 3 3 2 2 2" xfId="44445" xr:uid="{00000000-0005-0000-0000-0000386F0000}"/>
    <cellStyle name="Normal 2 3 3 4 3 3 2 3" xfId="28129" xr:uid="{00000000-0005-0000-0000-0000396F0000}"/>
    <cellStyle name="Normal 2 3 3 4 3 3 2 3 2" xfId="57895" xr:uid="{00000000-0005-0000-0000-00003A6F0000}"/>
    <cellStyle name="Normal 2 3 3 4 3 3 2 4" xfId="38051" xr:uid="{00000000-0005-0000-0000-00003B6F0000}"/>
    <cellStyle name="Normal 2 3 3 4 3 3 3" xfId="14680" xr:uid="{00000000-0005-0000-0000-00003C6F0000}"/>
    <cellStyle name="Normal 2 3 3 4 3 3 3 2" xfId="44446" xr:uid="{00000000-0005-0000-0000-00003D6F0000}"/>
    <cellStyle name="Normal 2 3 3 4 3 3 4" xfId="23168" xr:uid="{00000000-0005-0000-0000-00003E6F0000}"/>
    <cellStyle name="Normal 2 3 3 4 3 3 4 2" xfId="52934" xr:uid="{00000000-0005-0000-0000-00003F6F0000}"/>
    <cellStyle name="Normal 2 3 3 4 3 3 5" xfId="33090" xr:uid="{00000000-0005-0000-0000-0000406F0000}"/>
    <cellStyle name="Normal 2 3 3 4 3 4" xfId="5804" xr:uid="{00000000-0005-0000-0000-0000416F0000}"/>
    <cellStyle name="Normal 2 3 3 4 3 4 2" xfId="14681" xr:uid="{00000000-0005-0000-0000-0000426F0000}"/>
    <cellStyle name="Normal 2 3 3 4 3 4 2 2" xfId="44447" xr:uid="{00000000-0005-0000-0000-0000436F0000}"/>
    <cellStyle name="Normal 2 3 3 4 3 4 3" xfId="25648" xr:uid="{00000000-0005-0000-0000-0000446F0000}"/>
    <cellStyle name="Normal 2 3 3 4 3 4 3 2" xfId="55414" xr:uid="{00000000-0005-0000-0000-0000456F0000}"/>
    <cellStyle name="Normal 2 3 3 4 3 4 4" xfId="35570" xr:uid="{00000000-0005-0000-0000-0000466F0000}"/>
    <cellStyle name="Normal 2 3 3 4 3 5" xfId="14682" xr:uid="{00000000-0005-0000-0000-0000476F0000}"/>
    <cellStyle name="Normal 2 3 3 4 3 5 2" xfId="44448" xr:uid="{00000000-0005-0000-0000-0000486F0000}"/>
    <cellStyle name="Normal 2 3 3 4 3 6" xfId="20687" xr:uid="{00000000-0005-0000-0000-0000496F0000}"/>
    <cellStyle name="Normal 2 3 3 4 3 6 2" xfId="50453" xr:uid="{00000000-0005-0000-0000-00004A6F0000}"/>
    <cellStyle name="Normal 2 3 3 4 3 7" xfId="30609" xr:uid="{00000000-0005-0000-0000-00004B6F0000}"/>
    <cellStyle name="Normal 2 3 3 4 4" xfId="1462" xr:uid="{00000000-0005-0000-0000-00004C6F0000}"/>
    <cellStyle name="Normal 2 3 3 4 4 2" xfId="3944" xr:uid="{00000000-0005-0000-0000-00004D6F0000}"/>
    <cellStyle name="Normal 2 3 3 4 4 2 2" xfId="8905" xr:uid="{00000000-0005-0000-0000-00004E6F0000}"/>
    <cellStyle name="Normal 2 3 3 4 4 2 2 2" xfId="14683" xr:uid="{00000000-0005-0000-0000-00004F6F0000}"/>
    <cellStyle name="Normal 2 3 3 4 4 2 2 2 2" xfId="44449" xr:uid="{00000000-0005-0000-0000-0000506F0000}"/>
    <cellStyle name="Normal 2 3 3 4 4 2 2 3" xfId="28749" xr:uid="{00000000-0005-0000-0000-0000516F0000}"/>
    <cellStyle name="Normal 2 3 3 4 4 2 2 3 2" xfId="58515" xr:uid="{00000000-0005-0000-0000-0000526F0000}"/>
    <cellStyle name="Normal 2 3 3 4 4 2 2 4" xfId="38671" xr:uid="{00000000-0005-0000-0000-0000536F0000}"/>
    <cellStyle name="Normal 2 3 3 4 4 2 3" xfId="14684" xr:uid="{00000000-0005-0000-0000-0000546F0000}"/>
    <cellStyle name="Normal 2 3 3 4 4 2 3 2" xfId="44450" xr:uid="{00000000-0005-0000-0000-0000556F0000}"/>
    <cellStyle name="Normal 2 3 3 4 4 2 4" xfId="23788" xr:uid="{00000000-0005-0000-0000-0000566F0000}"/>
    <cellStyle name="Normal 2 3 3 4 4 2 4 2" xfId="53554" xr:uid="{00000000-0005-0000-0000-0000576F0000}"/>
    <cellStyle name="Normal 2 3 3 4 4 2 5" xfId="33710" xr:uid="{00000000-0005-0000-0000-0000586F0000}"/>
    <cellStyle name="Normal 2 3 3 4 4 3" xfId="6424" xr:uid="{00000000-0005-0000-0000-0000596F0000}"/>
    <cellStyle name="Normal 2 3 3 4 4 3 2" xfId="14685" xr:uid="{00000000-0005-0000-0000-00005A6F0000}"/>
    <cellStyle name="Normal 2 3 3 4 4 3 2 2" xfId="44451" xr:uid="{00000000-0005-0000-0000-00005B6F0000}"/>
    <cellStyle name="Normal 2 3 3 4 4 3 3" xfId="26268" xr:uid="{00000000-0005-0000-0000-00005C6F0000}"/>
    <cellStyle name="Normal 2 3 3 4 4 3 3 2" xfId="56034" xr:uid="{00000000-0005-0000-0000-00005D6F0000}"/>
    <cellStyle name="Normal 2 3 3 4 4 3 4" xfId="36190" xr:uid="{00000000-0005-0000-0000-00005E6F0000}"/>
    <cellStyle name="Normal 2 3 3 4 4 4" xfId="14686" xr:uid="{00000000-0005-0000-0000-00005F6F0000}"/>
    <cellStyle name="Normal 2 3 3 4 4 4 2" xfId="44452" xr:uid="{00000000-0005-0000-0000-0000606F0000}"/>
    <cellStyle name="Normal 2 3 3 4 4 5" xfId="21307" xr:uid="{00000000-0005-0000-0000-0000616F0000}"/>
    <cellStyle name="Normal 2 3 3 4 4 5 2" xfId="51073" xr:uid="{00000000-0005-0000-0000-0000626F0000}"/>
    <cellStyle name="Normal 2 3 3 4 4 6" xfId="31229" xr:uid="{00000000-0005-0000-0000-0000636F0000}"/>
    <cellStyle name="Normal 2 3 3 4 5" xfId="2703" xr:uid="{00000000-0005-0000-0000-0000646F0000}"/>
    <cellStyle name="Normal 2 3 3 4 5 2" xfId="7665" xr:uid="{00000000-0005-0000-0000-0000656F0000}"/>
    <cellStyle name="Normal 2 3 3 4 5 2 2" xfId="14687" xr:uid="{00000000-0005-0000-0000-0000666F0000}"/>
    <cellStyle name="Normal 2 3 3 4 5 2 2 2" xfId="44453" xr:uid="{00000000-0005-0000-0000-0000676F0000}"/>
    <cellStyle name="Normal 2 3 3 4 5 2 3" xfId="27509" xr:uid="{00000000-0005-0000-0000-0000686F0000}"/>
    <cellStyle name="Normal 2 3 3 4 5 2 3 2" xfId="57275" xr:uid="{00000000-0005-0000-0000-0000696F0000}"/>
    <cellStyle name="Normal 2 3 3 4 5 2 4" xfId="37431" xr:uid="{00000000-0005-0000-0000-00006A6F0000}"/>
    <cellStyle name="Normal 2 3 3 4 5 3" xfId="14688" xr:uid="{00000000-0005-0000-0000-00006B6F0000}"/>
    <cellStyle name="Normal 2 3 3 4 5 3 2" xfId="44454" xr:uid="{00000000-0005-0000-0000-00006C6F0000}"/>
    <cellStyle name="Normal 2 3 3 4 5 4" xfId="22548" xr:uid="{00000000-0005-0000-0000-00006D6F0000}"/>
    <cellStyle name="Normal 2 3 3 4 5 4 2" xfId="52314" xr:uid="{00000000-0005-0000-0000-00006E6F0000}"/>
    <cellStyle name="Normal 2 3 3 4 5 5" xfId="32470" xr:uid="{00000000-0005-0000-0000-00006F6F0000}"/>
    <cellStyle name="Normal 2 3 3 4 6" xfId="5184" xr:uid="{00000000-0005-0000-0000-0000706F0000}"/>
    <cellStyle name="Normal 2 3 3 4 6 2" xfId="14689" xr:uid="{00000000-0005-0000-0000-0000716F0000}"/>
    <cellStyle name="Normal 2 3 3 4 6 2 2" xfId="44455" xr:uid="{00000000-0005-0000-0000-0000726F0000}"/>
    <cellStyle name="Normal 2 3 3 4 6 3" xfId="25028" xr:uid="{00000000-0005-0000-0000-0000736F0000}"/>
    <cellStyle name="Normal 2 3 3 4 6 3 2" xfId="54794" xr:uid="{00000000-0005-0000-0000-0000746F0000}"/>
    <cellStyle name="Normal 2 3 3 4 6 4" xfId="34950" xr:uid="{00000000-0005-0000-0000-0000756F0000}"/>
    <cellStyle name="Normal 2 3 3 4 7" xfId="14690" xr:uid="{00000000-0005-0000-0000-0000766F0000}"/>
    <cellStyle name="Normal 2 3 3 4 7 2" xfId="44456" xr:uid="{00000000-0005-0000-0000-0000776F0000}"/>
    <cellStyle name="Normal 2 3 3 4 8" xfId="20067" xr:uid="{00000000-0005-0000-0000-0000786F0000}"/>
    <cellStyle name="Normal 2 3 3 4 8 2" xfId="49833" xr:uid="{00000000-0005-0000-0000-0000796F0000}"/>
    <cellStyle name="Normal 2 3 3 4 9" xfId="29989" xr:uid="{00000000-0005-0000-0000-00007A6F0000}"/>
    <cellStyle name="Normal 2 3 3 5" xfId="158" xr:uid="{00000000-0005-0000-0000-00007B6F0000}"/>
    <cellStyle name="Normal 2 3 3 5 2" xfId="468" xr:uid="{00000000-0005-0000-0000-00007C6F0000}"/>
    <cellStyle name="Normal 2 3 3 5 2 2" xfId="1088" xr:uid="{00000000-0005-0000-0000-00007D6F0000}"/>
    <cellStyle name="Normal 2 3 3 5 2 2 2" xfId="2330" xr:uid="{00000000-0005-0000-0000-00007E6F0000}"/>
    <cellStyle name="Normal 2 3 3 5 2 2 2 2" xfId="4812" xr:uid="{00000000-0005-0000-0000-00007F6F0000}"/>
    <cellStyle name="Normal 2 3 3 5 2 2 2 2 2" xfId="9773" xr:uid="{00000000-0005-0000-0000-0000806F0000}"/>
    <cellStyle name="Normal 2 3 3 5 2 2 2 2 2 2" xfId="14691" xr:uid="{00000000-0005-0000-0000-0000816F0000}"/>
    <cellStyle name="Normal 2 3 3 5 2 2 2 2 2 2 2" xfId="44457" xr:uid="{00000000-0005-0000-0000-0000826F0000}"/>
    <cellStyle name="Normal 2 3 3 5 2 2 2 2 2 3" xfId="29617" xr:uid="{00000000-0005-0000-0000-0000836F0000}"/>
    <cellStyle name="Normal 2 3 3 5 2 2 2 2 2 3 2" xfId="59383" xr:uid="{00000000-0005-0000-0000-0000846F0000}"/>
    <cellStyle name="Normal 2 3 3 5 2 2 2 2 2 4" xfId="39539" xr:uid="{00000000-0005-0000-0000-0000856F0000}"/>
    <cellStyle name="Normal 2 3 3 5 2 2 2 2 3" xfId="14692" xr:uid="{00000000-0005-0000-0000-0000866F0000}"/>
    <cellStyle name="Normal 2 3 3 5 2 2 2 2 3 2" xfId="44458" xr:uid="{00000000-0005-0000-0000-0000876F0000}"/>
    <cellStyle name="Normal 2 3 3 5 2 2 2 2 4" xfId="24656" xr:uid="{00000000-0005-0000-0000-0000886F0000}"/>
    <cellStyle name="Normal 2 3 3 5 2 2 2 2 4 2" xfId="54422" xr:uid="{00000000-0005-0000-0000-0000896F0000}"/>
    <cellStyle name="Normal 2 3 3 5 2 2 2 2 5" xfId="34578" xr:uid="{00000000-0005-0000-0000-00008A6F0000}"/>
    <cellStyle name="Normal 2 3 3 5 2 2 2 3" xfId="7292" xr:uid="{00000000-0005-0000-0000-00008B6F0000}"/>
    <cellStyle name="Normal 2 3 3 5 2 2 2 3 2" xfId="14693" xr:uid="{00000000-0005-0000-0000-00008C6F0000}"/>
    <cellStyle name="Normal 2 3 3 5 2 2 2 3 2 2" xfId="44459" xr:uid="{00000000-0005-0000-0000-00008D6F0000}"/>
    <cellStyle name="Normal 2 3 3 5 2 2 2 3 3" xfId="27136" xr:uid="{00000000-0005-0000-0000-00008E6F0000}"/>
    <cellStyle name="Normal 2 3 3 5 2 2 2 3 3 2" xfId="56902" xr:uid="{00000000-0005-0000-0000-00008F6F0000}"/>
    <cellStyle name="Normal 2 3 3 5 2 2 2 3 4" xfId="37058" xr:uid="{00000000-0005-0000-0000-0000906F0000}"/>
    <cellStyle name="Normal 2 3 3 5 2 2 2 4" xfId="14694" xr:uid="{00000000-0005-0000-0000-0000916F0000}"/>
    <cellStyle name="Normal 2 3 3 5 2 2 2 4 2" xfId="44460" xr:uid="{00000000-0005-0000-0000-0000926F0000}"/>
    <cellStyle name="Normal 2 3 3 5 2 2 2 5" xfId="22175" xr:uid="{00000000-0005-0000-0000-0000936F0000}"/>
    <cellStyle name="Normal 2 3 3 5 2 2 2 5 2" xfId="51941" xr:uid="{00000000-0005-0000-0000-0000946F0000}"/>
    <cellStyle name="Normal 2 3 3 5 2 2 2 6" xfId="32097" xr:uid="{00000000-0005-0000-0000-0000956F0000}"/>
    <cellStyle name="Normal 2 3 3 5 2 2 3" xfId="3571" xr:uid="{00000000-0005-0000-0000-0000966F0000}"/>
    <cellStyle name="Normal 2 3 3 5 2 2 3 2" xfId="8533" xr:uid="{00000000-0005-0000-0000-0000976F0000}"/>
    <cellStyle name="Normal 2 3 3 5 2 2 3 2 2" xfId="14695" xr:uid="{00000000-0005-0000-0000-0000986F0000}"/>
    <cellStyle name="Normal 2 3 3 5 2 2 3 2 2 2" xfId="44461" xr:uid="{00000000-0005-0000-0000-0000996F0000}"/>
    <cellStyle name="Normal 2 3 3 5 2 2 3 2 3" xfId="28377" xr:uid="{00000000-0005-0000-0000-00009A6F0000}"/>
    <cellStyle name="Normal 2 3 3 5 2 2 3 2 3 2" xfId="58143" xr:uid="{00000000-0005-0000-0000-00009B6F0000}"/>
    <cellStyle name="Normal 2 3 3 5 2 2 3 2 4" xfId="38299" xr:uid="{00000000-0005-0000-0000-00009C6F0000}"/>
    <cellStyle name="Normal 2 3 3 5 2 2 3 3" xfId="14696" xr:uid="{00000000-0005-0000-0000-00009D6F0000}"/>
    <cellStyle name="Normal 2 3 3 5 2 2 3 3 2" xfId="44462" xr:uid="{00000000-0005-0000-0000-00009E6F0000}"/>
    <cellStyle name="Normal 2 3 3 5 2 2 3 4" xfId="23416" xr:uid="{00000000-0005-0000-0000-00009F6F0000}"/>
    <cellStyle name="Normal 2 3 3 5 2 2 3 4 2" xfId="53182" xr:uid="{00000000-0005-0000-0000-0000A06F0000}"/>
    <cellStyle name="Normal 2 3 3 5 2 2 3 5" xfId="33338" xr:uid="{00000000-0005-0000-0000-0000A16F0000}"/>
    <cellStyle name="Normal 2 3 3 5 2 2 4" xfId="6052" xr:uid="{00000000-0005-0000-0000-0000A26F0000}"/>
    <cellStyle name="Normal 2 3 3 5 2 2 4 2" xfId="14697" xr:uid="{00000000-0005-0000-0000-0000A36F0000}"/>
    <cellStyle name="Normal 2 3 3 5 2 2 4 2 2" xfId="44463" xr:uid="{00000000-0005-0000-0000-0000A46F0000}"/>
    <cellStyle name="Normal 2 3 3 5 2 2 4 3" xfId="25896" xr:uid="{00000000-0005-0000-0000-0000A56F0000}"/>
    <cellStyle name="Normal 2 3 3 5 2 2 4 3 2" xfId="55662" xr:uid="{00000000-0005-0000-0000-0000A66F0000}"/>
    <cellStyle name="Normal 2 3 3 5 2 2 4 4" xfId="35818" xr:uid="{00000000-0005-0000-0000-0000A76F0000}"/>
    <cellStyle name="Normal 2 3 3 5 2 2 5" xfId="14698" xr:uid="{00000000-0005-0000-0000-0000A86F0000}"/>
    <cellStyle name="Normal 2 3 3 5 2 2 5 2" xfId="44464" xr:uid="{00000000-0005-0000-0000-0000A96F0000}"/>
    <cellStyle name="Normal 2 3 3 5 2 2 6" xfId="20935" xr:uid="{00000000-0005-0000-0000-0000AA6F0000}"/>
    <cellStyle name="Normal 2 3 3 5 2 2 6 2" xfId="50701" xr:uid="{00000000-0005-0000-0000-0000AB6F0000}"/>
    <cellStyle name="Normal 2 3 3 5 2 2 7" xfId="30857" xr:uid="{00000000-0005-0000-0000-0000AC6F0000}"/>
    <cellStyle name="Normal 2 3 3 5 2 3" xfId="1710" xr:uid="{00000000-0005-0000-0000-0000AD6F0000}"/>
    <cellStyle name="Normal 2 3 3 5 2 3 2" xfId="4192" xr:uid="{00000000-0005-0000-0000-0000AE6F0000}"/>
    <cellStyle name="Normal 2 3 3 5 2 3 2 2" xfId="9153" xr:uid="{00000000-0005-0000-0000-0000AF6F0000}"/>
    <cellStyle name="Normal 2 3 3 5 2 3 2 2 2" xfId="14699" xr:uid="{00000000-0005-0000-0000-0000B06F0000}"/>
    <cellStyle name="Normal 2 3 3 5 2 3 2 2 2 2" xfId="44465" xr:uid="{00000000-0005-0000-0000-0000B16F0000}"/>
    <cellStyle name="Normal 2 3 3 5 2 3 2 2 3" xfId="28997" xr:uid="{00000000-0005-0000-0000-0000B26F0000}"/>
    <cellStyle name="Normal 2 3 3 5 2 3 2 2 3 2" xfId="58763" xr:uid="{00000000-0005-0000-0000-0000B36F0000}"/>
    <cellStyle name="Normal 2 3 3 5 2 3 2 2 4" xfId="38919" xr:uid="{00000000-0005-0000-0000-0000B46F0000}"/>
    <cellStyle name="Normal 2 3 3 5 2 3 2 3" xfId="14700" xr:uid="{00000000-0005-0000-0000-0000B56F0000}"/>
    <cellStyle name="Normal 2 3 3 5 2 3 2 3 2" xfId="44466" xr:uid="{00000000-0005-0000-0000-0000B66F0000}"/>
    <cellStyle name="Normal 2 3 3 5 2 3 2 4" xfId="24036" xr:uid="{00000000-0005-0000-0000-0000B76F0000}"/>
    <cellStyle name="Normal 2 3 3 5 2 3 2 4 2" xfId="53802" xr:uid="{00000000-0005-0000-0000-0000B86F0000}"/>
    <cellStyle name="Normal 2 3 3 5 2 3 2 5" xfId="33958" xr:uid="{00000000-0005-0000-0000-0000B96F0000}"/>
    <cellStyle name="Normal 2 3 3 5 2 3 3" xfId="6672" xr:uid="{00000000-0005-0000-0000-0000BA6F0000}"/>
    <cellStyle name="Normal 2 3 3 5 2 3 3 2" xfId="14701" xr:uid="{00000000-0005-0000-0000-0000BB6F0000}"/>
    <cellStyle name="Normal 2 3 3 5 2 3 3 2 2" xfId="44467" xr:uid="{00000000-0005-0000-0000-0000BC6F0000}"/>
    <cellStyle name="Normal 2 3 3 5 2 3 3 3" xfId="26516" xr:uid="{00000000-0005-0000-0000-0000BD6F0000}"/>
    <cellStyle name="Normal 2 3 3 5 2 3 3 3 2" xfId="56282" xr:uid="{00000000-0005-0000-0000-0000BE6F0000}"/>
    <cellStyle name="Normal 2 3 3 5 2 3 3 4" xfId="36438" xr:uid="{00000000-0005-0000-0000-0000BF6F0000}"/>
    <cellStyle name="Normal 2 3 3 5 2 3 4" xfId="14702" xr:uid="{00000000-0005-0000-0000-0000C06F0000}"/>
    <cellStyle name="Normal 2 3 3 5 2 3 4 2" xfId="44468" xr:uid="{00000000-0005-0000-0000-0000C16F0000}"/>
    <cellStyle name="Normal 2 3 3 5 2 3 5" xfId="21555" xr:uid="{00000000-0005-0000-0000-0000C26F0000}"/>
    <cellStyle name="Normal 2 3 3 5 2 3 5 2" xfId="51321" xr:uid="{00000000-0005-0000-0000-0000C36F0000}"/>
    <cellStyle name="Normal 2 3 3 5 2 3 6" xfId="31477" xr:uid="{00000000-0005-0000-0000-0000C46F0000}"/>
    <cellStyle name="Normal 2 3 3 5 2 4" xfId="2951" xr:uid="{00000000-0005-0000-0000-0000C56F0000}"/>
    <cellStyle name="Normal 2 3 3 5 2 4 2" xfId="7913" xr:uid="{00000000-0005-0000-0000-0000C66F0000}"/>
    <cellStyle name="Normal 2 3 3 5 2 4 2 2" xfId="14703" xr:uid="{00000000-0005-0000-0000-0000C76F0000}"/>
    <cellStyle name="Normal 2 3 3 5 2 4 2 2 2" xfId="44469" xr:uid="{00000000-0005-0000-0000-0000C86F0000}"/>
    <cellStyle name="Normal 2 3 3 5 2 4 2 3" xfId="27757" xr:uid="{00000000-0005-0000-0000-0000C96F0000}"/>
    <cellStyle name="Normal 2 3 3 5 2 4 2 3 2" xfId="57523" xr:uid="{00000000-0005-0000-0000-0000CA6F0000}"/>
    <cellStyle name="Normal 2 3 3 5 2 4 2 4" xfId="37679" xr:uid="{00000000-0005-0000-0000-0000CB6F0000}"/>
    <cellStyle name="Normal 2 3 3 5 2 4 3" xfId="14704" xr:uid="{00000000-0005-0000-0000-0000CC6F0000}"/>
    <cellStyle name="Normal 2 3 3 5 2 4 3 2" xfId="44470" xr:uid="{00000000-0005-0000-0000-0000CD6F0000}"/>
    <cellStyle name="Normal 2 3 3 5 2 4 4" xfId="22796" xr:uid="{00000000-0005-0000-0000-0000CE6F0000}"/>
    <cellStyle name="Normal 2 3 3 5 2 4 4 2" xfId="52562" xr:uid="{00000000-0005-0000-0000-0000CF6F0000}"/>
    <cellStyle name="Normal 2 3 3 5 2 4 5" xfId="32718" xr:uid="{00000000-0005-0000-0000-0000D06F0000}"/>
    <cellStyle name="Normal 2 3 3 5 2 5" xfId="5432" xr:uid="{00000000-0005-0000-0000-0000D16F0000}"/>
    <cellStyle name="Normal 2 3 3 5 2 5 2" xfId="14705" xr:uid="{00000000-0005-0000-0000-0000D26F0000}"/>
    <cellStyle name="Normal 2 3 3 5 2 5 2 2" xfId="44471" xr:uid="{00000000-0005-0000-0000-0000D36F0000}"/>
    <cellStyle name="Normal 2 3 3 5 2 5 3" xfId="25276" xr:uid="{00000000-0005-0000-0000-0000D46F0000}"/>
    <cellStyle name="Normal 2 3 3 5 2 5 3 2" xfId="55042" xr:uid="{00000000-0005-0000-0000-0000D56F0000}"/>
    <cellStyle name="Normal 2 3 3 5 2 5 4" xfId="35198" xr:uid="{00000000-0005-0000-0000-0000D66F0000}"/>
    <cellStyle name="Normal 2 3 3 5 2 6" xfId="14706" xr:uid="{00000000-0005-0000-0000-0000D76F0000}"/>
    <cellStyle name="Normal 2 3 3 5 2 6 2" xfId="44472" xr:uid="{00000000-0005-0000-0000-0000D86F0000}"/>
    <cellStyle name="Normal 2 3 3 5 2 7" xfId="20315" xr:uid="{00000000-0005-0000-0000-0000D96F0000}"/>
    <cellStyle name="Normal 2 3 3 5 2 7 2" xfId="50081" xr:uid="{00000000-0005-0000-0000-0000DA6F0000}"/>
    <cellStyle name="Normal 2 3 3 5 2 8" xfId="30237" xr:uid="{00000000-0005-0000-0000-0000DB6F0000}"/>
    <cellStyle name="Normal 2 3 3 5 3" xfId="778" xr:uid="{00000000-0005-0000-0000-0000DC6F0000}"/>
    <cellStyle name="Normal 2 3 3 5 3 2" xfId="2020" xr:uid="{00000000-0005-0000-0000-0000DD6F0000}"/>
    <cellStyle name="Normal 2 3 3 5 3 2 2" xfId="4502" xr:uid="{00000000-0005-0000-0000-0000DE6F0000}"/>
    <cellStyle name="Normal 2 3 3 5 3 2 2 2" xfId="9463" xr:uid="{00000000-0005-0000-0000-0000DF6F0000}"/>
    <cellStyle name="Normal 2 3 3 5 3 2 2 2 2" xfId="14707" xr:uid="{00000000-0005-0000-0000-0000E06F0000}"/>
    <cellStyle name="Normal 2 3 3 5 3 2 2 2 2 2" xfId="44473" xr:uid="{00000000-0005-0000-0000-0000E16F0000}"/>
    <cellStyle name="Normal 2 3 3 5 3 2 2 2 3" xfId="29307" xr:uid="{00000000-0005-0000-0000-0000E26F0000}"/>
    <cellStyle name="Normal 2 3 3 5 3 2 2 2 3 2" xfId="59073" xr:uid="{00000000-0005-0000-0000-0000E36F0000}"/>
    <cellStyle name="Normal 2 3 3 5 3 2 2 2 4" xfId="39229" xr:uid="{00000000-0005-0000-0000-0000E46F0000}"/>
    <cellStyle name="Normal 2 3 3 5 3 2 2 3" xfId="14708" xr:uid="{00000000-0005-0000-0000-0000E56F0000}"/>
    <cellStyle name="Normal 2 3 3 5 3 2 2 3 2" xfId="44474" xr:uid="{00000000-0005-0000-0000-0000E66F0000}"/>
    <cellStyle name="Normal 2 3 3 5 3 2 2 4" xfId="24346" xr:uid="{00000000-0005-0000-0000-0000E76F0000}"/>
    <cellStyle name="Normal 2 3 3 5 3 2 2 4 2" xfId="54112" xr:uid="{00000000-0005-0000-0000-0000E86F0000}"/>
    <cellStyle name="Normal 2 3 3 5 3 2 2 5" xfId="34268" xr:uid="{00000000-0005-0000-0000-0000E96F0000}"/>
    <cellStyle name="Normal 2 3 3 5 3 2 3" xfId="6982" xr:uid="{00000000-0005-0000-0000-0000EA6F0000}"/>
    <cellStyle name="Normal 2 3 3 5 3 2 3 2" xfId="14709" xr:uid="{00000000-0005-0000-0000-0000EB6F0000}"/>
    <cellStyle name="Normal 2 3 3 5 3 2 3 2 2" xfId="44475" xr:uid="{00000000-0005-0000-0000-0000EC6F0000}"/>
    <cellStyle name="Normal 2 3 3 5 3 2 3 3" xfId="26826" xr:uid="{00000000-0005-0000-0000-0000ED6F0000}"/>
    <cellStyle name="Normal 2 3 3 5 3 2 3 3 2" xfId="56592" xr:uid="{00000000-0005-0000-0000-0000EE6F0000}"/>
    <cellStyle name="Normal 2 3 3 5 3 2 3 4" xfId="36748" xr:uid="{00000000-0005-0000-0000-0000EF6F0000}"/>
    <cellStyle name="Normal 2 3 3 5 3 2 4" xfId="14710" xr:uid="{00000000-0005-0000-0000-0000F06F0000}"/>
    <cellStyle name="Normal 2 3 3 5 3 2 4 2" xfId="44476" xr:uid="{00000000-0005-0000-0000-0000F16F0000}"/>
    <cellStyle name="Normal 2 3 3 5 3 2 5" xfId="21865" xr:uid="{00000000-0005-0000-0000-0000F26F0000}"/>
    <cellStyle name="Normal 2 3 3 5 3 2 5 2" xfId="51631" xr:uid="{00000000-0005-0000-0000-0000F36F0000}"/>
    <cellStyle name="Normal 2 3 3 5 3 2 6" xfId="31787" xr:uid="{00000000-0005-0000-0000-0000F46F0000}"/>
    <cellStyle name="Normal 2 3 3 5 3 3" xfId="3261" xr:uid="{00000000-0005-0000-0000-0000F56F0000}"/>
    <cellStyle name="Normal 2 3 3 5 3 3 2" xfId="8223" xr:uid="{00000000-0005-0000-0000-0000F66F0000}"/>
    <cellStyle name="Normal 2 3 3 5 3 3 2 2" xfId="14711" xr:uid="{00000000-0005-0000-0000-0000F76F0000}"/>
    <cellStyle name="Normal 2 3 3 5 3 3 2 2 2" xfId="44477" xr:uid="{00000000-0005-0000-0000-0000F86F0000}"/>
    <cellStyle name="Normal 2 3 3 5 3 3 2 3" xfId="28067" xr:uid="{00000000-0005-0000-0000-0000F96F0000}"/>
    <cellStyle name="Normal 2 3 3 5 3 3 2 3 2" xfId="57833" xr:uid="{00000000-0005-0000-0000-0000FA6F0000}"/>
    <cellStyle name="Normal 2 3 3 5 3 3 2 4" xfId="37989" xr:uid="{00000000-0005-0000-0000-0000FB6F0000}"/>
    <cellStyle name="Normal 2 3 3 5 3 3 3" xfId="14712" xr:uid="{00000000-0005-0000-0000-0000FC6F0000}"/>
    <cellStyle name="Normal 2 3 3 5 3 3 3 2" xfId="44478" xr:uid="{00000000-0005-0000-0000-0000FD6F0000}"/>
    <cellStyle name="Normal 2 3 3 5 3 3 4" xfId="23106" xr:uid="{00000000-0005-0000-0000-0000FE6F0000}"/>
    <cellStyle name="Normal 2 3 3 5 3 3 4 2" xfId="52872" xr:uid="{00000000-0005-0000-0000-0000FF6F0000}"/>
    <cellStyle name="Normal 2 3 3 5 3 3 5" xfId="33028" xr:uid="{00000000-0005-0000-0000-000000700000}"/>
    <cellStyle name="Normal 2 3 3 5 3 4" xfId="5742" xr:uid="{00000000-0005-0000-0000-000001700000}"/>
    <cellStyle name="Normal 2 3 3 5 3 4 2" xfId="14713" xr:uid="{00000000-0005-0000-0000-000002700000}"/>
    <cellStyle name="Normal 2 3 3 5 3 4 2 2" xfId="44479" xr:uid="{00000000-0005-0000-0000-000003700000}"/>
    <cellStyle name="Normal 2 3 3 5 3 4 3" xfId="25586" xr:uid="{00000000-0005-0000-0000-000004700000}"/>
    <cellStyle name="Normal 2 3 3 5 3 4 3 2" xfId="55352" xr:uid="{00000000-0005-0000-0000-000005700000}"/>
    <cellStyle name="Normal 2 3 3 5 3 4 4" xfId="35508" xr:uid="{00000000-0005-0000-0000-000006700000}"/>
    <cellStyle name="Normal 2 3 3 5 3 5" xfId="14714" xr:uid="{00000000-0005-0000-0000-000007700000}"/>
    <cellStyle name="Normal 2 3 3 5 3 5 2" xfId="44480" xr:uid="{00000000-0005-0000-0000-000008700000}"/>
    <cellStyle name="Normal 2 3 3 5 3 6" xfId="20625" xr:uid="{00000000-0005-0000-0000-000009700000}"/>
    <cellStyle name="Normal 2 3 3 5 3 6 2" xfId="50391" xr:uid="{00000000-0005-0000-0000-00000A700000}"/>
    <cellStyle name="Normal 2 3 3 5 3 7" xfId="30547" xr:uid="{00000000-0005-0000-0000-00000B700000}"/>
    <cellStyle name="Normal 2 3 3 5 4" xfId="1400" xr:uid="{00000000-0005-0000-0000-00000C700000}"/>
    <cellStyle name="Normal 2 3 3 5 4 2" xfId="3882" xr:uid="{00000000-0005-0000-0000-00000D700000}"/>
    <cellStyle name="Normal 2 3 3 5 4 2 2" xfId="8843" xr:uid="{00000000-0005-0000-0000-00000E700000}"/>
    <cellStyle name="Normal 2 3 3 5 4 2 2 2" xfId="14715" xr:uid="{00000000-0005-0000-0000-00000F700000}"/>
    <cellStyle name="Normal 2 3 3 5 4 2 2 2 2" xfId="44481" xr:uid="{00000000-0005-0000-0000-000010700000}"/>
    <cellStyle name="Normal 2 3 3 5 4 2 2 3" xfId="28687" xr:uid="{00000000-0005-0000-0000-000011700000}"/>
    <cellStyle name="Normal 2 3 3 5 4 2 2 3 2" xfId="58453" xr:uid="{00000000-0005-0000-0000-000012700000}"/>
    <cellStyle name="Normal 2 3 3 5 4 2 2 4" xfId="38609" xr:uid="{00000000-0005-0000-0000-000013700000}"/>
    <cellStyle name="Normal 2 3 3 5 4 2 3" xfId="14716" xr:uid="{00000000-0005-0000-0000-000014700000}"/>
    <cellStyle name="Normal 2 3 3 5 4 2 3 2" xfId="44482" xr:uid="{00000000-0005-0000-0000-000015700000}"/>
    <cellStyle name="Normal 2 3 3 5 4 2 4" xfId="23726" xr:uid="{00000000-0005-0000-0000-000016700000}"/>
    <cellStyle name="Normal 2 3 3 5 4 2 4 2" xfId="53492" xr:uid="{00000000-0005-0000-0000-000017700000}"/>
    <cellStyle name="Normal 2 3 3 5 4 2 5" xfId="33648" xr:uid="{00000000-0005-0000-0000-000018700000}"/>
    <cellStyle name="Normal 2 3 3 5 4 3" xfId="6362" xr:uid="{00000000-0005-0000-0000-000019700000}"/>
    <cellStyle name="Normal 2 3 3 5 4 3 2" xfId="14717" xr:uid="{00000000-0005-0000-0000-00001A700000}"/>
    <cellStyle name="Normal 2 3 3 5 4 3 2 2" xfId="44483" xr:uid="{00000000-0005-0000-0000-00001B700000}"/>
    <cellStyle name="Normal 2 3 3 5 4 3 3" xfId="26206" xr:uid="{00000000-0005-0000-0000-00001C700000}"/>
    <cellStyle name="Normal 2 3 3 5 4 3 3 2" xfId="55972" xr:uid="{00000000-0005-0000-0000-00001D700000}"/>
    <cellStyle name="Normal 2 3 3 5 4 3 4" xfId="36128" xr:uid="{00000000-0005-0000-0000-00001E700000}"/>
    <cellStyle name="Normal 2 3 3 5 4 4" xfId="14718" xr:uid="{00000000-0005-0000-0000-00001F700000}"/>
    <cellStyle name="Normal 2 3 3 5 4 4 2" xfId="44484" xr:uid="{00000000-0005-0000-0000-000020700000}"/>
    <cellStyle name="Normal 2 3 3 5 4 5" xfId="21245" xr:uid="{00000000-0005-0000-0000-000021700000}"/>
    <cellStyle name="Normal 2 3 3 5 4 5 2" xfId="51011" xr:uid="{00000000-0005-0000-0000-000022700000}"/>
    <cellStyle name="Normal 2 3 3 5 4 6" xfId="31167" xr:uid="{00000000-0005-0000-0000-000023700000}"/>
    <cellStyle name="Normal 2 3 3 5 5" xfId="2641" xr:uid="{00000000-0005-0000-0000-000024700000}"/>
    <cellStyle name="Normal 2 3 3 5 5 2" xfId="7603" xr:uid="{00000000-0005-0000-0000-000025700000}"/>
    <cellStyle name="Normal 2 3 3 5 5 2 2" xfId="14719" xr:uid="{00000000-0005-0000-0000-000026700000}"/>
    <cellStyle name="Normal 2 3 3 5 5 2 2 2" xfId="44485" xr:uid="{00000000-0005-0000-0000-000027700000}"/>
    <cellStyle name="Normal 2 3 3 5 5 2 3" xfId="27447" xr:uid="{00000000-0005-0000-0000-000028700000}"/>
    <cellStyle name="Normal 2 3 3 5 5 2 3 2" xfId="57213" xr:uid="{00000000-0005-0000-0000-000029700000}"/>
    <cellStyle name="Normal 2 3 3 5 5 2 4" xfId="37369" xr:uid="{00000000-0005-0000-0000-00002A700000}"/>
    <cellStyle name="Normal 2 3 3 5 5 3" xfId="14720" xr:uid="{00000000-0005-0000-0000-00002B700000}"/>
    <cellStyle name="Normal 2 3 3 5 5 3 2" xfId="44486" xr:uid="{00000000-0005-0000-0000-00002C700000}"/>
    <cellStyle name="Normal 2 3 3 5 5 4" xfId="22486" xr:uid="{00000000-0005-0000-0000-00002D700000}"/>
    <cellStyle name="Normal 2 3 3 5 5 4 2" xfId="52252" xr:uid="{00000000-0005-0000-0000-00002E700000}"/>
    <cellStyle name="Normal 2 3 3 5 5 5" xfId="32408" xr:uid="{00000000-0005-0000-0000-00002F700000}"/>
    <cellStyle name="Normal 2 3 3 5 6" xfId="5122" xr:uid="{00000000-0005-0000-0000-000030700000}"/>
    <cellStyle name="Normal 2 3 3 5 6 2" xfId="14721" xr:uid="{00000000-0005-0000-0000-000031700000}"/>
    <cellStyle name="Normal 2 3 3 5 6 2 2" xfId="44487" xr:uid="{00000000-0005-0000-0000-000032700000}"/>
    <cellStyle name="Normal 2 3 3 5 6 3" xfId="24966" xr:uid="{00000000-0005-0000-0000-000033700000}"/>
    <cellStyle name="Normal 2 3 3 5 6 3 2" xfId="54732" xr:uid="{00000000-0005-0000-0000-000034700000}"/>
    <cellStyle name="Normal 2 3 3 5 6 4" xfId="34888" xr:uid="{00000000-0005-0000-0000-000035700000}"/>
    <cellStyle name="Normal 2 3 3 5 7" xfId="14722" xr:uid="{00000000-0005-0000-0000-000036700000}"/>
    <cellStyle name="Normal 2 3 3 5 7 2" xfId="44488" xr:uid="{00000000-0005-0000-0000-000037700000}"/>
    <cellStyle name="Normal 2 3 3 5 8" xfId="20005" xr:uid="{00000000-0005-0000-0000-000038700000}"/>
    <cellStyle name="Normal 2 3 3 5 8 2" xfId="49771" xr:uid="{00000000-0005-0000-0000-000039700000}"/>
    <cellStyle name="Normal 2 3 3 5 9" xfId="29927" xr:uid="{00000000-0005-0000-0000-00003A700000}"/>
    <cellStyle name="Normal 2 3 3 6" xfId="344" xr:uid="{00000000-0005-0000-0000-00003B700000}"/>
    <cellStyle name="Normal 2 3 3 6 2" xfId="964" xr:uid="{00000000-0005-0000-0000-00003C700000}"/>
    <cellStyle name="Normal 2 3 3 6 2 2" xfId="2206" xr:uid="{00000000-0005-0000-0000-00003D700000}"/>
    <cellStyle name="Normal 2 3 3 6 2 2 2" xfId="4688" xr:uid="{00000000-0005-0000-0000-00003E700000}"/>
    <cellStyle name="Normal 2 3 3 6 2 2 2 2" xfId="9649" xr:uid="{00000000-0005-0000-0000-00003F700000}"/>
    <cellStyle name="Normal 2 3 3 6 2 2 2 2 2" xfId="14723" xr:uid="{00000000-0005-0000-0000-000040700000}"/>
    <cellStyle name="Normal 2 3 3 6 2 2 2 2 2 2" xfId="44489" xr:uid="{00000000-0005-0000-0000-000041700000}"/>
    <cellStyle name="Normal 2 3 3 6 2 2 2 2 3" xfId="29493" xr:uid="{00000000-0005-0000-0000-000042700000}"/>
    <cellStyle name="Normal 2 3 3 6 2 2 2 2 3 2" xfId="59259" xr:uid="{00000000-0005-0000-0000-000043700000}"/>
    <cellStyle name="Normal 2 3 3 6 2 2 2 2 4" xfId="39415" xr:uid="{00000000-0005-0000-0000-000044700000}"/>
    <cellStyle name="Normal 2 3 3 6 2 2 2 3" xfId="14724" xr:uid="{00000000-0005-0000-0000-000045700000}"/>
    <cellStyle name="Normal 2 3 3 6 2 2 2 3 2" xfId="44490" xr:uid="{00000000-0005-0000-0000-000046700000}"/>
    <cellStyle name="Normal 2 3 3 6 2 2 2 4" xfId="24532" xr:uid="{00000000-0005-0000-0000-000047700000}"/>
    <cellStyle name="Normal 2 3 3 6 2 2 2 4 2" xfId="54298" xr:uid="{00000000-0005-0000-0000-000048700000}"/>
    <cellStyle name="Normal 2 3 3 6 2 2 2 5" xfId="34454" xr:uid="{00000000-0005-0000-0000-000049700000}"/>
    <cellStyle name="Normal 2 3 3 6 2 2 3" xfId="7168" xr:uid="{00000000-0005-0000-0000-00004A700000}"/>
    <cellStyle name="Normal 2 3 3 6 2 2 3 2" xfId="14725" xr:uid="{00000000-0005-0000-0000-00004B700000}"/>
    <cellStyle name="Normal 2 3 3 6 2 2 3 2 2" xfId="44491" xr:uid="{00000000-0005-0000-0000-00004C700000}"/>
    <cellStyle name="Normal 2 3 3 6 2 2 3 3" xfId="27012" xr:uid="{00000000-0005-0000-0000-00004D700000}"/>
    <cellStyle name="Normal 2 3 3 6 2 2 3 3 2" xfId="56778" xr:uid="{00000000-0005-0000-0000-00004E700000}"/>
    <cellStyle name="Normal 2 3 3 6 2 2 3 4" xfId="36934" xr:uid="{00000000-0005-0000-0000-00004F700000}"/>
    <cellStyle name="Normal 2 3 3 6 2 2 4" xfId="14726" xr:uid="{00000000-0005-0000-0000-000050700000}"/>
    <cellStyle name="Normal 2 3 3 6 2 2 4 2" xfId="44492" xr:uid="{00000000-0005-0000-0000-000051700000}"/>
    <cellStyle name="Normal 2 3 3 6 2 2 5" xfId="22051" xr:uid="{00000000-0005-0000-0000-000052700000}"/>
    <cellStyle name="Normal 2 3 3 6 2 2 5 2" xfId="51817" xr:uid="{00000000-0005-0000-0000-000053700000}"/>
    <cellStyle name="Normal 2 3 3 6 2 2 6" xfId="31973" xr:uid="{00000000-0005-0000-0000-000054700000}"/>
    <cellStyle name="Normal 2 3 3 6 2 3" xfId="3447" xr:uid="{00000000-0005-0000-0000-000055700000}"/>
    <cellStyle name="Normal 2 3 3 6 2 3 2" xfId="8409" xr:uid="{00000000-0005-0000-0000-000056700000}"/>
    <cellStyle name="Normal 2 3 3 6 2 3 2 2" xfId="14727" xr:uid="{00000000-0005-0000-0000-000057700000}"/>
    <cellStyle name="Normal 2 3 3 6 2 3 2 2 2" xfId="44493" xr:uid="{00000000-0005-0000-0000-000058700000}"/>
    <cellStyle name="Normal 2 3 3 6 2 3 2 3" xfId="28253" xr:uid="{00000000-0005-0000-0000-000059700000}"/>
    <cellStyle name="Normal 2 3 3 6 2 3 2 3 2" xfId="58019" xr:uid="{00000000-0005-0000-0000-00005A700000}"/>
    <cellStyle name="Normal 2 3 3 6 2 3 2 4" xfId="38175" xr:uid="{00000000-0005-0000-0000-00005B700000}"/>
    <cellStyle name="Normal 2 3 3 6 2 3 3" xfId="14728" xr:uid="{00000000-0005-0000-0000-00005C700000}"/>
    <cellStyle name="Normal 2 3 3 6 2 3 3 2" xfId="44494" xr:uid="{00000000-0005-0000-0000-00005D700000}"/>
    <cellStyle name="Normal 2 3 3 6 2 3 4" xfId="23292" xr:uid="{00000000-0005-0000-0000-00005E700000}"/>
    <cellStyle name="Normal 2 3 3 6 2 3 4 2" xfId="53058" xr:uid="{00000000-0005-0000-0000-00005F700000}"/>
    <cellStyle name="Normal 2 3 3 6 2 3 5" xfId="33214" xr:uid="{00000000-0005-0000-0000-000060700000}"/>
    <cellStyle name="Normal 2 3 3 6 2 4" xfId="5928" xr:uid="{00000000-0005-0000-0000-000061700000}"/>
    <cellStyle name="Normal 2 3 3 6 2 4 2" xfId="14729" xr:uid="{00000000-0005-0000-0000-000062700000}"/>
    <cellStyle name="Normal 2 3 3 6 2 4 2 2" xfId="44495" xr:uid="{00000000-0005-0000-0000-000063700000}"/>
    <cellStyle name="Normal 2 3 3 6 2 4 3" xfId="25772" xr:uid="{00000000-0005-0000-0000-000064700000}"/>
    <cellStyle name="Normal 2 3 3 6 2 4 3 2" xfId="55538" xr:uid="{00000000-0005-0000-0000-000065700000}"/>
    <cellStyle name="Normal 2 3 3 6 2 4 4" xfId="35694" xr:uid="{00000000-0005-0000-0000-000066700000}"/>
    <cellStyle name="Normal 2 3 3 6 2 5" xfId="14730" xr:uid="{00000000-0005-0000-0000-000067700000}"/>
    <cellStyle name="Normal 2 3 3 6 2 5 2" xfId="44496" xr:uid="{00000000-0005-0000-0000-000068700000}"/>
    <cellStyle name="Normal 2 3 3 6 2 6" xfId="20811" xr:uid="{00000000-0005-0000-0000-000069700000}"/>
    <cellStyle name="Normal 2 3 3 6 2 6 2" xfId="50577" xr:uid="{00000000-0005-0000-0000-00006A700000}"/>
    <cellStyle name="Normal 2 3 3 6 2 7" xfId="30733" xr:uid="{00000000-0005-0000-0000-00006B700000}"/>
    <cellStyle name="Normal 2 3 3 6 3" xfId="1586" xr:uid="{00000000-0005-0000-0000-00006C700000}"/>
    <cellStyle name="Normal 2 3 3 6 3 2" xfId="4068" xr:uid="{00000000-0005-0000-0000-00006D700000}"/>
    <cellStyle name="Normal 2 3 3 6 3 2 2" xfId="9029" xr:uid="{00000000-0005-0000-0000-00006E700000}"/>
    <cellStyle name="Normal 2 3 3 6 3 2 2 2" xfId="14731" xr:uid="{00000000-0005-0000-0000-00006F700000}"/>
    <cellStyle name="Normal 2 3 3 6 3 2 2 2 2" xfId="44497" xr:uid="{00000000-0005-0000-0000-000070700000}"/>
    <cellStyle name="Normal 2 3 3 6 3 2 2 3" xfId="28873" xr:uid="{00000000-0005-0000-0000-000071700000}"/>
    <cellStyle name="Normal 2 3 3 6 3 2 2 3 2" xfId="58639" xr:uid="{00000000-0005-0000-0000-000072700000}"/>
    <cellStyle name="Normal 2 3 3 6 3 2 2 4" xfId="38795" xr:uid="{00000000-0005-0000-0000-000073700000}"/>
    <cellStyle name="Normal 2 3 3 6 3 2 3" xfId="14732" xr:uid="{00000000-0005-0000-0000-000074700000}"/>
    <cellStyle name="Normal 2 3 3 6 3 2 3 2" xfId="44498" xr:uid="{00000000-0005-0000-0000-000075700000}"/>
    <cellStyle name="Normal 2 3 3 6 3 2 4" xfId="23912" xr:uid="{00000000-0005-0000-0000-000076700000}"/>
    <cellStyle name="Normal 2 3 3 6 3 2 4 2" xfId="53678" xr:uid="{00000000-0005-0000-0000-000077700000}"/>
    <cellStyle name="Normal 2 3 3 6 3 2 5" xfId="33834" xr:uid="{00000000-0005-0000-0000-000078700000}"/>
    <cellStyle name="Normal 2 3 3 6 3 3" xfId="6548" xr:uid="{00000000-0005-0000-0000-000079700000}"/>
    <cellStyle name="Normal 2 3 3 6 3 3 2" xfId="14733" xr:uid="{00000000-0005-0000-0000-00007A700000}"/>
    <cellStyle name="Normal 2 3 3 6 3 3 2 2" xfId="44499" xr:uid="{00000000-0005-0000-0000-00007B700000}"/>
    <cellStyle name="Normal 2 3 3 6 3 3 3" xfId="26392" xr:uid="{00000000-0005-0000-0000-00007C700000}"/>
    <cellStyle name="Normal 2 3 3 6 3 3 3 2" xfId="56158" xr:uid="{00000000-0005-0000-0000-00007D700000}"/>
    <cellStyle name="Normal 2 3 3 6 3 3 4" xfId="36314" xr:uid="{00000000-0005-0000-0000-00007E700000}"/>
    <cellStyle name="Normal 2 3 3 6 3 4" xfId="14734" xr:uid="{00000000-0005-0000-0000-00007F700000}"/>
    <cellStyle name="Normal 2 3 3 6 3 4 2" xfId="44500" xr:uid="{00000000-0005-0000-0000-000080700000}"/>
    <cellStyle name="Normal 2 3 3 6 3 5" xfId="21431" xr:uid="{00000000-0005-0000-0000-000081700000}"/>
    <cellStyle name="Normal 2 3 3 6 3 5 2" xfId="51197" xr:uid="{00000000-0005-0000-0000-000082700000}"/>
    <cellStyle name="Normal 2 3 3 6 3 6" xfId="31353" xr:uid="{00000000-0005-0000-0000-000083700000}"/>
    <cellStyle name="Normal 2 3 3 6 4" xfId="2827" xr:uid="{00000000-0005-0000-0000-000084700000}"/>
    <cellStyle name="Normal 2 3 3 6 4 2" xfId="7789" xr:uid="{00000000-0005-0000-0000-000085700000}"/>
    <cellStyle name="Normal 2 3 3 6 4 2 2" xfId="14735" xr:uid="{00000000-0005-0000-0000-000086700000}"/>
    <cellStyle name="Normal 2 3 3 6 4 2 2 2" xfId="44501" xr:uid="{00000000-0005-0000-0000-000087700000}"/>
    <cellStyle name="Normal 2 3 3 6 4 2 3" xfId="27633" xr:uid="{00000000-0005-0000-0000-000088700000}"/>
    <cellStyle name="Normal 2 3 3 6 4 2 3 2" xfId="57399" xr:uid="{00000000-0005-0000-0000-000089700000}"/>
    <cellStyle name="Normal 2 3 3 6 4 2 4" xfId="37555" xr:uid="{00000000-0005-0000-0000-00008A700000}"/>
    <cellStyle name="Normal 2 3 3 6 4 3" xfId="14736" xr:uid="{00000000-0005-0000-0000-00008B700000}"/>
    <cellStyle name="Normal 2 3 3 6 4 3 2" xfId="44502" xr:uid="{00000000-0005-0000-0000-00008C700000}"/>
    <cellStyle name="Normal 2 3 3 6 4 4" xfId="22672" xr:uid="{00000000-0005-0000-0000-00008D700000}"/>
    <cellStyle name="Normal 2 3 3 6 4 4 2" xfId="52438" xr:uid="{00000000-0005-0000-0000-00008E700000}"/>
    <cellStyle name="Normal 2 3 3 6 4 5" xfId="32594" xr:uid="{00000000-0005-0000-0000-00008F700000}"/>
    <cellStyle name="Normal 2 3 3 6 5" xfId="5308" xr:uid="{00000000-0005-0000-0000-000090700000}"/>
    <cellStyle name="Normal 2 3 3 6 5 2" xfId="14737" xr:uid="{00000000-0005-0000-0000-000091700000}"/>
    <cellStyle name="Normal 2 3 3 6 5 2 2" xfId="44503" xr:uid="{00000000-0005-0000-0000-000092700000}"/>
    <cellStyle name="Normal 2 3 3 6 5 3" xfId="25152" xr:uid="{00000000-0005-0000-0000-000093700000}"/>
    <cellStyle name="Normal 2 3 3 6 5 3 2" xfId="54918" xr:uid="{00000000-0005-0000-0000-000094700000}"/>
    <cellStyle name="Normal 2 3 3 6 5 4" xfId="35074" xr:uid="{00000000-0005-0000-0000-000095700000}"/>
    <cellStyle name="Normal 2 3 3 6 6" xfId="14738" xr:uid="{00000000-0005-0000-0000-000096700000}"/>
    <cellStyle name="Normal 2 3 3 6 6 2" xfId="44504" xr:uid="{00000000-0005-0000-0000-000097700000}"/>
    <cellStyle name="Normal 2 3 3 6 7" xfId="20191" xr:uid="{00000000-0005-0000-0000-000098700000}"/>
    <cellStyle name="Normal 2 3 3 6 7 2" xfId="49957" xr:uid="{00000000-0005-0000-0000-000099700000}"/>
    <cellStyle name="Normal 2 3 3 6 8" xfId="30113" xr:uid="{00000000-0005-0000-0000-00009A700000}"/>
    <cellStyle name="Normal 2 3 3 7" xfId="654" xr:uid="{00000000-0005-0000-0000-00009B700000}"/>
    <cellStyle name="Normal 2 3 3 7 2" xfId="1896" xr:uid="{00000000-0005-0000-0000-00009C700000}"/>
    <cellStyle name="Normal 2 3 3 7 2 2" xfId="4378" xr:uid="{00000000-0005-0000-0000-00009D700000}"/>
    <cellStyle name="Normal 2 3 3 7 2 2 2" xfId="9339" xr:uid="{00000000-0005-0000-0000-00009E700000}"/>
    <cellStyle name="Normal 2 3 3 7 2 2 2 2" xfId="14739" xr:uid="{00000000-0005-0000-0000-00009F700000}"/>
    <cellStyle name="Normal 2 3 3 7 2 2 2 2 2" xfId="44505" xr:uid="{00000000-0005-0000-0000-0000A0700000}"/>
    <cellStyle name="Normal 2 3 3 7 2 2 2 3" xfId="29183" xr:uid="{00000000-0005-0000-0000-0000A1700000}"/>
    <cellStyle name="Normal 2 3 3 7 2 2 2 3 2" xfId="58949" xr:uid="{00000000-0005-0000-0000-0000A2700000}"/>
    <cellStyle name="Normal 2 3 3 7 2 2 2 4" xfId="39105" xr:uid="{00000000-0005-0000-0000-0000A3700000}"/>
    <cellStyle name="Normal 2 3 3 7 2 2 3" xfId="14740" xr:uid="{00000000-0005-0000-0000-0000A4700000}"/>
    <cellStyle name="Normal 2 3 3 7 2 2 3 2" xfId="44506" xr:uid="{00000000-0005-0000-0000-0000A5700000}"/>
    <cellStyle name="Normal 2 3 3 7 2 2 4" xfId="24222" xr:uid="{00000000-0005-0000-0000-0000A6700000}"/>
    <cellStyle name="Normal 2 3 3 7 2 2 4 2" xfId="53988" xr:uid="{00000000-0005-0000-0000-0000A7700000}"/>
    <cellStyle name="Normal 2 3 3 7 2 2 5" xfId="34144" xr:uid="{00000000-0005-0000-0000-0000A8700000}"/>
    <cellStyle name="Normal 2 3 3 7 2 3" xfId="6858" xr:uid="{00000000-0005-0000-0000-0000A9700000}"/>
    <cellStyle name="Normal 2 3 3 7 2 3 2" xfId="14741" xr:uid="{00000000-0005-0000-0000-0000AA700000}"/>
    <cellStyle name="Normal 2 3 3 7 2 3 2 2" xfId="44507" xr:uid="{00000000-0005-0000-0000-0000AB700000}"/>
    <cellStyle name="Normal 2 3 3 7 2 3 3" xfId="26702" xr:uid="{00000000-0005-0000-0000-0000AC700000}"/>
    <cellStyle name="Normal 2 3 3 7 2 3 3 2" xfId="56468" xr:uid="{00000000-0005-0000-0000-0000AD700000}"/>
    <cellStyle name="Normal 2 3 3 7 2 3 4" xfId="36624" xr:uid="{00000000-0005-0000-0000-0000AE700000}"/>
    <cellStyle name="Normal 2 3 3 7 2 4" xfId="14742" xr:uid="{00000000-0005-0000-0000-0000AF700000}"/>
    <cellStyle name="Normal 2 3 3 7 2 4 2" xfId="44508" xr:uid="{00000000-0005-0000-0000-0000B0700000}"/>
    <cellStyle name="Normal 2 3 3 7 2 5" xfId="21741" xr:uid="{00000000-0005-0000-0000-0000B1700000}"/>
    <cellStyle name="Normal 2 3 3 7 2 5 2" xfId="51507" xr:uid="{00000000-0005-0000-0000-0000B2700000}"/>
    <cellStyle name="Normal 2 3 3 7 2 6" xfId="31663" xr:uid="{00000000-0005-0000-0000-0000B3700000}"/>
    <cellStyle name="Normal 2 3 3 7 3" xfId="3137" xr:uid="{00000000-0005-0000-0000-0000B4700000}"/>
    <cellStyle name="Normal 2 3 3 7 3 2" xfId="8099" xr:uid="{00000000-0005-0000-0000-0000B5700000}"/>
    <cellStyle name="Normal 2 3 3 7 3 2 2" xfId="14743" xr:uid="{00000000-0005-0000-0000-0000B6700000}"/>
    <cellStyle name="Normal 2 3 3 7 3 2 2 2" xfId="44509" xr:uid="{00000000-0005-0000-0000-0000B7700000}"/>
    <cellStyle name="Normal 2 3 3 7 3 2 3" xfId="27943" xr:uid="{00000000-0005-0000-0000-0000B8700000}"/>
    <cellStyle name="Normal 2 3 3 7 3 2 3 2" xfId="57709" xr:uid="{00000000-0005-0000-0000-0000B9700000}"/>
    <cellStyle name="Normal 2 3 3 7 3 2 4" xfId="37865" xr:uid="{00000000-0005-0000-0000-0000BA700000}"/>
    <cellStyle name="Normal 2 3 3 7 3 3" xfId="14744" xr:uid="{00000000-0005-0000-0000-0000BB700000}"/>
    <cellStyle name="Normal 2 3 3 7 3 3 2" xfId="44510" xr:uid="{00000000-0005-0000-0000-0000BC700000}"/>
    <cellStyle name="Normal 2 3 3 7 3 4" xfId="22982" xr:uid="{00000000-0005-0000-0000-0000BD700000}"/>
    <cellStyle name="Normal 2 3 3 7 3 4 2" xfId="52748" xr:uid="{00000000-0005-0000-0000-0000BE700000}"/>
    <cellStyle name="Normal 2 3 3 7 3 5" xfId="32904" xr:uid="{00000000-0005-0000-0000-0000BF700000}"/>
    <cellStyle name="Normal 2 3 3 7 4" xfId="5618" xr:uid="{00000000-0005-0000-0000-0000C0700000}"/>
    <cellStyle name="Normal 2 3 3 7 4 2" xfId="14745" xr:uid="{00000000-0005-0000-0000-0000C1700000}"/>
    <cellStyle name="Normal 2 3 3 7 4 2 2" xfId="44511" xr:uid="{00000000-0005-0000-0000-0000C2700000}"/>
    <cellStyle name="Normal 2 3 3 7 4 3" xfId="25462" xr:uid="{00000000-0005-0000-0000-0000C3700000}"/>
    <cellStyle name="Normal 2 3 3 7 4 3 2" xfId="55228" xr:uid="{00000000-0005-0000-0000-0000C4700000}"/>
    <cellStyle name="Normal 2 3 3 7 4 4" xfId="35384" xr:uid="{00000000-0005-0000-0000-0000C5700000}"/>
    <cellStyle name="Normal 2 3 3 7 5" xfId="14746" xr:uid="{00000000-0005-0000-0000-0000C6700000}"/>
    <cellStyle name="Normal 2 3 3 7 5 2" xfId="44512" xr:uid="{00000000-0005-0000-0000-0000C7700000}"/>
    <cellStyle name="Normal 2 3 3 7 6" xfId="20501" xr:uid="{00000000-0005-0000-0000-0000C8700000}"/>
    <cellStyle name="Normal 2 3 3 7 6 2" xfId="50267" xr:uid="{00000000-0005-0000-0000-0000C9700000}"/>
    <cellStyle name="Normal 2 3 3 7 7" xfId="30423" xr:uid="{00000000-0005-0000-0000-0000CA700000}"/>
    <cellStyle name="Normal 2 3 3 8" xfId="1276" xr:uid="{00000000-0005-0000-0000-0000CB700000}"/>
    <cellStyle name="Normal 2 3 3 8 2" xfId="3758" xr:uid="{00000000-0005-0000-0000-0000CC700000}"/>
    <cellStyle name="Normal 2 3 3 8 2 2" xfId="8719" xr:uid="{00000000-0005-0000-0000-0000CD700000}"/>
    <cellStyle name="Normal 2 3 3 8 2 2 2" xfId="14747" xr:uid="{00000000-0005-0000-0000-0000CE700000}"/>
    <cellStyle name="Normal 2 3 3 8 2 2 2 2" xfId="44513" xr:uid="{00000000-0005-0000-0000-0000CF700000}"/>
    <cellStyle name="Normal 2 3 3 8 2 2 3" xfId="28563" xr:uid="{00000000-0005-0000-0000-0000D0700000}"/>
    <cellStyle name="Normal 2 3 3 8 2 2 3 2" xfId="58329" xr:uid="{00000000-0005-0000-0000-0000D1700000}"/>
    <cellStyle name="Normal 2 3 3 8 2 2 4" xfId="38485" xr:uid="{00000000-0005-0000-0000-0000D2700000}"/>
    <cellStyle name="Normal 2 3 3 8 2 3" xfId="14748" xr:uid="{00000000-0005-0000-0000-0000D3700000}"/>
    <cellStyle name="Normal 2 3 3 8 2 3 2" xfId="44514" xr:uid="{00000000-0005-0000-0000-0000D4700000}"/>
    <cellStyle name="Normal 2 3 3 8 2 4" xfId="23602" xr:uid="{00000000-0005-0000-0000-0000D5700000}"/>
    <cellStyle name="Normal 2 3 3 8 2 4 2" xfId="53368" xr:uid="{00000000-0005-0000-0000-0000D6700000}"/>
    <cellStyle name="Normal 2 3 3 8 2 5" xfId="33524" xr:uid="{00000000-0005-0000-0000-0000D7700000}"/>
    <cellStyle name="Normal 2 3 3 8 3" xfId="6238" xr:uid="{00000000-0005-0000-0000-0000D8700000}"/>
    <cellStyle name="Normal 2 3 3 8 3 2" xfId="14749" xr:uid="{00000000-0005-0000-0000-0000D9700000}"/>
    <cellStyle name="Normal 2 3 3 8 3 2 2" xfId="44515" xr:uid="{00000000-0005-0000-0000-0000DA700000}"/>
    <cellStyle name="Normal 2 3 3 8 3 3" xfId="26082" xr:uid="{00000000-0005-0000-0000-0000DB700000}"/>
    <cellStyle name="Normal 2 3 3 8 3 3 2" xfId="55848" xr:uid="{00000000-0005-0000-0000-0000DC700000}"/>
    <cellStyle name="Normal 2 3 3 8 3 4" xfId="36004" xr:uid="{00000000-0005-0000-0000-0000DD700000}"/>
    <cellStyle name="Normal 2 3 3 8 4" xfId="14750" xr:uid="{00000000-0005-0000-0000-0000DE700000}"/>
    <cellStyle name="Normal 2 3 3 8 4 2" xfId="44516" xr:uid="{00000000-0005-0000-0000-0000DF700000}"/>
    <cellStyle name="Normal 2 3 3 8 5" xfId="21121" xr:uid="{00000000-0005-0000-0000-0000E0700000}"/>
    <cellStyle name="Normal 2 3 3 8 5 2" xfId="50887" xr:uid="{00000000-0005-0000-0000-0000E1700000}"/>
    <cellStyle name="Normal 2 3 3 8 6" xfId="31043" xr:uid="{00000000-0005-0000-0000-0000E2700000}"/>
    <cellStyle name="Normal 2 3 3 9" xfId="2517" xr:uid="{00000000-0005-0000-0000-0000E3700000}"/>
    <cellStyle name="Normal 2 3 3 9 2" xfId="7479" xr:uid="{00000000-0005-0000-0000-0000E4700000}"/>
    <cellStyle name="Normal 2 3 3 9 2 2" xfId="14751" xr:uid="{00000000-0005-0000-0000-0000E5700000}"/>
    <cellStyle name="Normal 2 3 3 9 2 2 2" xfId="44517" xr:uid="{00000000-0005-0000-0000-0000E6700000}"/>
    <cellStyle name="Normal 2 3 3 9 2 3" xfId="27323" xr:uid="{00000000-0005-0000-0000-0000E7700000}"/>
    <cellStyle name="Normal 2 3 3 9 2 3 2" xfId="57089" xr:uid="{00000000-0005-0000-0000-0000E8700000}"/>
    <cellStyle name="Normal 2 3 3 9 2 4" xfId="37245" xr:uid="{00000000-0005-0000-0000-0000E9700000}"/>
    <cellStyle name="Normal 2 3 3 9 3" xfId="14752" xr:uid="{00000000-0005-0000-0000-0000EA700000}"/>
    <cellStyle name="Normal 2 3 3 9 3 2" xfId="44518" xr:uid="{00000000-0005-0000-0000-0000EB700000}"/>
    <cellStyle name="Normal 2 3 3 9 4" xfId="22362" xr:uid="{00000000-0005-0000-0000-0000EC700000}"/>
    <cellStyle name="Normal 2 3 3 9 4 2" xfId="52128" xr:uid="{00000000-0005-0000-0000-0000ED700000}"/>
    <cellStyle name="Normal 2 3 3 9 5" xfId="32284" xr:uid="{00000000-0005-0000-0000-0000EE700000}"/>
    <cellStyle name="Normal 2 3 4" xfId="23" xr:uid="{00000000-0005-0000-0000-0000EF700000}"/>
    <cellStyle name="Normal 2 3 4 10" xfId="4987" xr:uid="{00000000-0005-0000-0000-0000F0700000}"/>
    <cellStyle name="Normal 2 3 4 10 2" xfId="14753" xr:uid="{00000000-0005-0000-0000-0000F1700000}"/>
    <cellStyle name="Normal 2 3 4 10 2 2" xfId="44519" xr:uid="{00000000-0005-0000-0000-0000F2700000}"/>
    <cellStyle name="Normal 2 3 4 10 3" xfId="24831" xr:uid="{00000000-0005-0000-0000-0000F3700000}"/>
    <cellStyle name="Normal 2 3 4 10 3 2" xfId="54597" xr:uid="{00000000-0005-0000-0000-0000F4700000}"/>
    <cellStyle name="Normal 2 3 4 10 4" xfId="34753" xr:uid="{00000000-0005-0000-0000-0000F5700000}"/>
    <cellStyle name="Normal 2 3 4 11" xfId="14754" xr:uid="{00000000-0005-0000-0000-0000F6700000}"/>
    <cellStyle name="Normal 2 3 4 11 2" xfId="44520" xr:uid="{00000000-0005-0000-0000-0000F7700000}"/>
    <cellStyle name="Normal 2 3 4 12" xfId="19870" xr:uid="{00000000-0005-0000-0000-0000F8700000}"/>
    <cellStyle name="Normal 2 3 4 12 2" xfId="49636" xr:uid="{00000000-0005-0000-0000-0000F9700000}"/>
    <cellStyle name="Normal 2 3 4 13" xfId="29792" xr:uid="{00000000-0005-0000-0000-0000FA700000}"/>
    <cellStyle name="Normal 2 3 4 2" xfId="54" xr:uid="{00000000-0005-0000-0000-0000FB700000}"/>
    <cellStyle name="Normal 2 3 4 2 10" xfId="14755" xr:uid="{00000000-0005-0000-0000-0000FC700000}"/>
    <cellStyle name="Normal 2 3 4 2 10 2" xfId="44521" xr:uid="{00000000-0005-0000-0000-0000FD700000}"/>
    <cellStyle name="Normal 2 3 4 2 11" xfId="19901" xr:uid="{00000000-0005-0000-0000-0000FE700000}"/>
    <cellStyle name="Normal 2 3 4 2 11 2" xfId="49667" xr:uid="{00000000-0005-0000-0000-0000FF700000}"/>
    <cellStyle name="Normal 2 3 4 2 12" xfId="29823" xr:uid="{00000000-0005-0000-0000-000000710000}"/>
    <cellStyle name="Normal 2 3 4 2 2" xfId="116" xr:uid="{00000000-0005-0000-0000-000001710000}"/>
    <cellStyle name="Normal 2 3 4 2 2 10" xfId="29885" xr:uid="{00000000-0005-0000-0000-000002710000}"/>
    <cellStyle name="Normal 2 3 4 2 2 2" xfId="302" xr:uid="{00000000-0005-0000-0000-000003710000}"/>
    <cellStyle name="Normal 2 3 4 2 2 2 2" xfId="612" xr:uid="{00000000-0005-0000-0000-000004710000}"/>
    <cellStyle name="Normal 2 3 4 2 2 2 2 2" xfId="1232" xr:uid="{00000000-0005-0000-0000-000005710000}"/>
    <cellStyle name="Normal 2 3 4 2 2 2 2 2 2" xfId="2474" xr:uid="{00000000-0005-0000-0000-000006710000}"/>
    <cellStyle name="Normal 2 3 4 2 2 2 2 2 2 2" xfId="4956" xr:uid="{00000000-0005-0000-0000-000007710000}"/>
    <cellStyle name="Normal 2 3 4 2 2 2 2 2 2 2 2" xfId="9917" xr:uid="{00000000-0005-0000-0000-000008710000}"/>
    <cellStyle name="Normal 2 3 4 2 2 2 2 2 2 2 2 2" xfId="14756" xr:uid="{00000000-0005-0000-0000-000009710000}"/>
    <cellStyle name="Normal 2 3 4 2 2 2 2 2 2 2 2 2 2" xfId="44522" xr:uid="{00000000-0005-0000-0000-00000A710000}"/>
    <cellStyle name="Normal 2 3 4 2 2 2 2 2 2 2 2 3" xfId="29761" xr:uid="{00000000-0005-0000-0000-00000B710000}"/>
    <cellStyle name="Normal 2 3 4 2 2 2 2 2 2 2 2 3 2" xfId="59527" xr:uid="{00000000-0005-0000-0000-00000C710000}"/>
    <cellStyle name="Normal 2 3 4 2 2 2 2 2 2 2 2 4" xfId="39683" xr:uid="{00000000-0005-0000-0000-00000D710000}"/>
    <cellStyle name="Normal 2 3 4 2 2 2 2 2 2 2 3" xfId="14757" xr:uid="{00000000-0005-0000-0000-00000E710000}"/>
    <cellStyle name="Normal 2 3 4 2 2 2 2 2 2 2 3 2" xfId="44523" xr:uid="{00000000-0005-0000-0000-00000F710000}"/>
    <cellStyle name="Normal 2 3 4 2 2 2 2 2 2 2 4" xfId="24800" xr:uid="{00000000-0005-0000-0000-000010710000}"/>
    <cellStyle name="Normal 2 3 4 2 2 2 2 2 2 2 4 2" xfId="54566" xr:uid="{00000000-0005-0000-0000-000011710000}"/>
    <cellStyle name="Normal 2 3 4 2 2 2 2 2 2 2 5" xfId="34722" xr:uid="{00000000-0005-0000-0000-000012710000}"/>
    <cellStyle name="Normal 2 3 4 2 2 2 2 2 2 3" xfId="7436" xr:uid="{00000000-0005-0000-0000-000013710000}"/>
    <cellStyle name="Normal 2 3 4 2 2 2 2 2 2 3 2" xfId="14758" xr:uid="{00000000-0005-0000-0000-000014710000}"/>
    <cellStyle name="Normal 2 3 4 2 2 2 2 2 2 3 2 2" xfId="44524" xr:uid="{00000000-0005-0000-0000-000015710000}"/>
    <cellStyle name="Normal 2 3 4 2 2 2 2 2 2 3 3" xfId="27280" xr:uid="{00000000-0005-0000-0000-000016710000}"/>
    <cellStyle name="Normal 2 3 4 2 2 2 2 2 2 3 3 2" xfId="57046" xr:uid="{00000000-0005-0000-0000-000017710000}"/>
    <cellStyle name="Normal 2 3 4 2 2 2 2 2 2 3 4" xfId="37202" xr:uid="{00000000-0005-0000-0000-000018710000}"/>
    <cellStyle name="Normal 2 3 4 2 2 2 2 2 2 4" xfId="14759" xr:uid="{00000000-0005-0000-0000-000019710000}"/>
    <cellStyle name="Normal 2 3 4 2 2 2 2 2 2 4 2" xfId="44525" xr:uid="{00000000-0005-0000-0000-00001A710000}"/>
    <cellStyle name="Normal 2 3 4 2 2 2 2 2 2 5" xfId="22319" xr:uid="{00000000-0005-0000-0000-00001B710000}"/>
    <cellStyle name="Normal 2 3 4 2 2 2 2 2 2 5 2" xfId="52085" xr:uid="{00000000-0005-0000-0000-00001C710000}"/>
    <cellStyle name="Normal 2 3 4 2 2 2 2 2 2 6" xfId="32241" xr:uid="{00000000-0005-0000-0000-00001D710000}"/>
    <cellStyle name="Normal 2 3 4 2 2 2 2 2 3" xfId="3715" xr:uid="{00000000-0005-0000-0000-00001E710000}"/>
    <cellStyle name="Normal 2 3 4 2 2 2 2 2 3 2" xfId="8677" xr:uid="{00000000-0005-0000-0000-00001F710000}"/>
    <cellStyle name="Normal 2 3 4 2 2 2 2 2 3 2 2" xfId="14760" xr:uid="{00000000-0005-0000-0000-000020710000}"/>
    <cellStyle name="Normal 2 3 4 2 2 2 2 2 3 2 2 2" xfId="44526" xr:uid="{00000000-0005-0000-0000-000021710000}"/>
    <cellStyle name="Normal 2 3 4 2 2 2 2 2 3 2 3" xfId="28521" xr:uid="{00000000-0005-0000-0000-000022710000}"/>
    <cellStyle name="Normal 2 3 4 2 2 2 2 2 3 2 3 2" xfId="58287" xr:uid="{00000000-0005-0000-0000-000023710000}"/>
    <cellStyle name="Normal 2 3 4 2 2 2 2 2 3 2 4" xfId="38443" xr:uid="{00000000-0005-0000-0000-000024710000}"/>
    <cellStyle name="Normal 2 3 4 2 2 2 2 2 3 3" xfId="14761" xr:uid="{00000000-0005-0000-0000-000025710000}"/>
    <cellStyle name="Normal 2 3 4 2 2 2 2 2 3 3 2" xfId="44527" xr:uid="{00000000-0005-0000-0000-000026710000}"/>
    <cellStyle name="Normal 2 3 4 2 2 2 2 2 3 4" xfId="23560" xr:uid="{00000000-0005-0000-0000-000027710000}"/>
    <cellStyle name="Normal 2 3 4 2 2 2 2 2 3 4 2" xfId="53326" xr:uid="{00000000-0005-0000-0000-000028710000}"/>
    <cellStyle name="Normal 2 3 4 2 2 2 2 2 3 5" xfId="33482" xr:uid="{00000000-0005-0000-0000-000029710000}"/>
    <cellStyle name="Normal 2 3 4 2 2 2 2 2 4" xfId="6196" xr:uid="{00000000-0005-0000-0000-00002A710000}"/>
    <cellStyle name="Normal 2 3 4 2 2 2 2 2 4 2" xfId="14762" xr:uid="{00000000-0005-0000-0000-00002B710000}"/>
    <cellStyle name="Normal 2 3 4 2 2 2 2 2 4 2 2" xfId="44528" xr:uid="{00000000-0005-0000-0000-00002C710000}"/>
    <cellStyle name="Normal 2 3 4 2 2 2 2 2 4 3" xfId="26040" xr:uid="{00000000-0005-0000-0000-00002D710000}"/>
    <cellStyle name="Normal 2 3 4 2 2 2 2 2 4 3 2" xfId="55806" xr:uid="{00000000-0005-0000-0000-00002E710000}"/>
    <cellStyle name="Normal 2 3 4 2 2 2 2 2 4 4" xfId="35962" xr:uid="{00000000-0005-0000-0000-00002F710000}"/>
    <cellStyle name="Normal 2 3 4 2 2 2 2 2 5" xfId="14763" xr:uid="{00000000-0005-0000-0000-000030710000}"/>
    <cellStyle name="Normal 2 3 4 2 2 2 2 2 5 2" xfId="44529" xr:uid="{00000000-0005-0000-0000-000031710000}"/>
    <cellStyle name="Normal 2 3 4 2 2 2 2 2 6" xfId="21079" xr:uid="{00000000-0005-0000-0000-000032710000}"/>
    <cellStyle name="Normal 2 3 4 2 2 2 2 2 6 2" xfId="50845" xr:uid="{00000000-0005-0000-0000-000033710000}"/>
    <cellStyle name="Normal 2 3 4 2 2 2 2 2 7" xfId="31001" xr:uid="{00000000-0005-0000-0000-000034710000}"/>
    <cellStyle name="Normal 2 3 4 2 2 2 2 3" xfId="1854" xr:uid="{00000000-0005-0000-0000-000035710000}"/>
    <cellStyle name="Normal 2 3 4 2 2 2 2 3 2" xfId="4336" xr:uid="{00000000-0005-0000-0000-000036710000}"/>
    <cellStyle name="Normal 2 3 4 2 2 2 2 3 2 2" xfId="9297" xr:uid="{00000000-0005-0000-0000-000037710000}"/>
    <cellStyle name="Normal 2 3 4 2 2 2 2 3 2 2 2" xfId="14764" xr:uid="{00000000-0005-0000-0000-000038710000}"/>
    <cellStyle name="Normal 2 3 4 2 2 2 2 3 2 2 2 2" xfId="44530" xr:uid="{00000000-0005-0000-0000-000039710000}"/>
    <cellStyle name="Normal 2 3 4 2 2 2 2 3 2 2 3" xfId="29141" xr:uid="{00000000-0005-0000-0000-00003A710000}"/>
    <cellStyle name="Normal 2 3 4 2 2 2 2 3 2 2 3 2" xfId="58907" xr:uid="{00000000-0005-0000-0000-00003B710000}"/>
    <cellStyle name="Normal 2 3 4 2 2 2 2 3 2 2 4" xfId="39063" xr:uid="{00000000-0005-0000-0000-00003C710000}"/>
    <cellStyle name="Normal 2 3 4 2 2 2 2 3 2 3" xfId="14765" xr:uid="{00000000-0005-0000-0000-00003D710000}"/>
    <cellStyle name="Normal 2 3 4 2 2 2 2 3 2 3 2" xfId="44531" xr:uid="{00000000-0005-0000-0000-00003E710000}"/>
    <cellStyle name="Normal 2 3 4 2 2 2 2 3 2 4" xfId="24180" xr:uid="{00000000-0005-0000-0000-00003F710000}"/>
    <cellStyle name="Normal 2 3 4 2 2 2 2 3 2 4 2" xfId="53946" xr:uid="{00000000-0005-0000-0000-000040710000}"/>
    <cellStyle name="Normal 2 3 4 2 2 2 2 3 2 5" xfId="34102" xr:uid="{00000000-0005-0000-0000-000041710000}"/>
    <cellStyle name="Normal 2 3 4 2 2 2 2 3 3" xfId="6816" xr:uid="{00000000-0005-0000-0000-000042710000}"/>
    <cellStyle name="Normal 2 3 4 2 2 2 2 3 3 2" xfId="14766" xr:uid="{00000000-0005-0000-0000-000043710000}"/>
    <cellStyle name="Normal 2 3 4 2 2 2 2 3 3 2 2" xfId="44532" xr:uid="{00000000-0005-0000-0000-000044710000}"/>
    <cellStyle name="Normal 2 3 4 2 2 2 2 3 3 3" xfId="26660" xr:uid="{00000000-0005-0000-0000-000045710000}"/>
    <cellStyle name="Normal 2 3 4 2 2 2 2 3 3 3 2" xfId="56426" xr:uid="{00000000-0005-0000-0000-000046710000}"/>
    <cellStyle name="Normal 2 3 4 2 2 2 2 3 3 4" xfId="36582" xr:uid="{00000000-0005-0000-0000-000047710000}"/>
    <cellStyle name="Normal 2 3 4 2 2 2 2 3 4" xfId="14767" xr:uid="{00000000-0005-0000-0000-000048710000}"/>
    <cellStyle name="Normal 2 3 4 2 2 2 2 3 4 2" xfId="44533" xr:uid="{00000000-0005-0000-0000-000049710000}"/>
    <cellStyle name="Normal 2 3 4 2 2 2 2 3 5" xfId="21699" xr:uid="{00000000-0005-0000-0000-00004A710000}"/>
    <cellStyle name="Normal 2 3 4 2 2 2 2 3 5 2" xfId="51465" xr:uid="{00000000-0005-0000-0000-00004B710000}"/>
    <cellStyle name="Normal 2 3 4 2 2 2 2 3 6" xfId="31621" xr:uid="{00000000-0005-0000-0000-00004C710000}"/>
    <cellStyle name="Normal 2 3 4 2 2 2 2 4" xfId="3095" xr:uid="{00000000-0005-0000-0000-00004D710000}"/>
    <cellStyle name="Normal 2 3 4 2 2 2 2 4 2" xfId="8057" xr:uid="{00000000-0005-0000-0000-00004E710000}"/>
    <cellStyle name="Normal 2 3 4 2 2 2 2 4 2 2" xfId="14768" xr:uid="{00000000-0005-0000-0000-00004F710000}"/>
    <cellStyle name="Normal 2 3 4 2 2 2 2 4 2 2 2" xfId="44534" xr:uid="{00000000-0005-0000-0000-000050710000}"/>
    <cellStyle name="Normal 2 3 4 2 2 2 2 4 2 3" xfId="27901" xr:uid="{00000000-0005-0000-0000-000051710000}"/>
    <cellStyle name="Normal 2 3 4 2 2 2 2 4 2 3 2" xfId="57667" xr:uid="{00000000-0005-0000-0000-000052710000}"/>
    <cellStyle name="Normal 2 3 4 2 2 2 2 4 2 4" xfId="37823" xr:uid="{00000000-0005-0000-0000-000053710000}"/>
    <cellStyle name="Normal 2 3 4 2 2 2 2 4 3" xfId="14769" xr:uid="{00000000-0005-0000-0000-000054710000}"/>
    <cellStyle name="Normal 2 3 4 2 2 2 2 4 3 2" xfId="44535" xr:uid="{00000000-0005-0000-0000-000055710000}"/>
    <cellStyle name="Normal 2 3 4 2 2 2 2 4 4" xfId="22940" xr:uid="{00000000-0005-0000-0000-000056710000}"/>
    <cellStyle name="Normal 2 3 4 2 2 2 2 4 4 2" xfId="52706" xr:uid="{00000000-0005-0000-0000-000057710000}"/>
    <cellStyle name="Normal 2 3 4 2 2 2 2 4 5" xfId="32862" xr:uid="{00000000-0005-0000-0000-000058710000}"/>
    <cellStyle name="Normal 2 3 4 2 2 2 2 5" xfId="5576" xr:uid="{00000000-0005-0000-0000-000059710000}"/>
    <cellStyle name="Normal 2 3 4 2 2 2 2 5 2" xfId="14770" xr:uid="{00000000-0005-0000-0000-00005A710000}"/>
    <cellStyle name="Normal 2 3 4 2 2 2 2 5 2 2" xfId="44536" xr:uid="{00000000-0005-0000-0000-00005B710000}"/>
    <cellStyle name="Normal 2 3 4 2 2 2 2 5 3" xfId="25420" xr:uid="{00000000-0005-0000-0000-00005C710000}"/>
    <cellStyle name="Normal 2 3 4 2 2 2 2 5 3 2" xfId="55186" xr:uid="{00000000-0005-0000-0000-00005D710000}"/>
    <cellStyle name="Normal 2 3 4 2 2 2 2 5 4" xfId="35342" xr:uid="{00000000-0005-0000-0000-00005E710000}"/>
    <cellStyle name="Normal 2 3 4 2 2 2 2 6" xfId="14771" xr:uid="{00000000-0005-0000-0000-00005F710000}"/>
    <cellStyle name="Normal 2 3 4 2 2 2 2 6 2" xfId="44537" xr:uid="{00000000-0005-0000-0000-000060710000}"/>
    <cellStyle name="Normal 2 3 4 2 2 2 2 7" xfId="20459" xr:uid="{00000000-0005-0000-0000-000061710000}"/>
    <cellStyle name="Normal 2 3 4 2 2 2 2 7 2" xfId="50225" xr:uid="{00000000-0005-0000-0000-000062710000}"/>
    <cellStyle name="Normal 2 3 4 2 2 2 2 8" xfId="30381" xr:uid="{00000000-0005-0000-0000-000063710000}"/>
    <cellStyle name="Normal 2 3 4 2 2 2 3" xfId="922" xr:uid="{00000000-0005-0000-0000-000064710000}"/>
    <cellStyle name="Normal 2 3 4 2 2 2 3 2" xfId="2164" xr:uid="{00000000-0005-0000-0000-000065710000}"/>
    <cellStyle name="Normal 2 3 4 2 2 2 3 2 2" xfId="4646" xr:uid="{00000000-0005-0000-0000-000066710000}"/>
    <cellStyle name="Normal 2 3 4 2 2 2 3 2 2 2" xfId="9607" xr:uid="{00000000-0005-0000-0000-000067710000}"/>
    <cellStyle name="Normal 2 3 4 2 2 2 3 2 2 2 2" xfId="14772" xr:uid="{00000000-0005-0000-0000-000068710000}"/>
    <cellStyle name="Normal 2 3 4 2 2 2 3 2 2 2 2 2" xfId="44538" xr:uid="{00000000-0005-0000-0000-000069710000}"/>
    <cellStyle name="Normal 2 3 4 2 2 2 3 2 2 2 3" xfId="29451" xr:uid="{00000000-0005-0000-0000-00006A710000}"/>
    <cellStyle name="Normal 2 3 4 2 2 2 3 2 2 2 3 2" xfId="59217" xr:uid="{00000000-0005-0000-0000-00006B710000}"/>
    <cellStyle name="Normal 2 3 4 2 2 2 3 2 2 2 4" xfId="39373" xr:uid="{00000000-0005-0000-0000-00006C710000}"/>
    <cellStyle name="Normal 2 3 4 2 2 2 3 2 2 3" xfId="14773" xr:uid="{00000000-0005-0000-0000-00006D710000}"/>
    <cellStyle name="Normal 2 3 4 2 2 2 3 2 2 3 2" xfId="44539" xr:uid="{00000000-0005-0000-0000-00006E710000}"/>
    <cellStyle name="Normal 2 3 4 2 2 2 3 2 2 4" xfId="24490" xr:uid="{00000000-0005-0000-0000-00006F710000}"/>
    <cellStyle name="Normal 2 3 4 2 2 2 3 2 2 4 2" xfId="54256" xr:uid="{00000000-0005-0000-0000-000070710000}"/>
    <cellStyle name="Normal 2 3 4 2 2 2 3 2 2 5" xfId="34412" xr:uid="{00000000-0005-0000-0000-000071710000}"/>
    <cellStyle name="Normal 2 3 4 2 2 2 3 2 3" xfId="7126" xr:uid="{00000000-0005-0000-0000-000072710000}"/>
    <cellStyle name="Normal 2 3 4 2 2 2 3 2 3 2" xfId="14774" xr:uid="{00000000-0005-0000-0000-000073710000}"/>
    <cellStyle name="Normal 2 3 4 2 2 2 3 2 3 2 2" xfId="44540" xr:uid="{00000000-0005-0000-0000-000074710000}"/>
    <cellStyle name="Normal 2 3 4 2 2 2 3 2 3 3" xfId="26970" xr:uid="{00000000-0005-0000-0000-000075710000}"/>
    <cellStyle name="Normal 2 3 4 2 2 2 3 2 3 3 2" xfId="56736" xr:uid="{00000000-0005-0000-0000-000076710000}"/>
    <cellStyle name="Normal 2 3 4 2 2 2 3 2 3 4" xfId="36892" xr:uid="{00000000-0005-0000-0000-000077710000}"/>
    <cellStyle name="Normal 2 3 4 2 2 2 3 2 4" xfId="14775" xr:uid="{00000000-0005-0000-0000-000078710000}"/>
    <cellStyle name="Normal 2 3 4 2 2 2 3 2 4 2" xfId="44541" xr:uid="{00000000-0005-0000-0000-000079710000}"/>
    <cellStyle name="Normal 2 3 4 2 2 2 3 2 5" xfId="22009" xr:uid="{00000000-0005-0000-0000-00007A710000}"/>
    <cellStyle name="Normal 2 3 4 2 2 2 3 2 5 2" xfId="51775" xr:uid="{00000000-0005-0000-0000-00007B710000}"/>
    <cellStyle name="Normal 2 3 4 2 2 2 3 2 6" xfId="31931" xr:uid="{00000000-0005-0000-0000-00007C710000}"/>
    <cellStyle name="Normal 2 3 4 2 2 2 3 3" xfId="3405" xr:uid="{00000000-0005-0000-0000-00007D710000}"/>
    <cellStyle name="Normal 2 3 4 2 2 2 3 3 2" xfId="8367" xr:uid="{00000000-0005-0000-0000-00007E710000}"/>
    <cellStyle name="Normal 2 3 4 2 2 2 3 3 2 2" xfId="14776" xr:uid="{00000000-0005-0000-0000-00007F710000}"/>
    <cellStyle name="Normal 2 3 4 2 2 2 3 3 2 2 2" xfId="44542" xr:uid="{00000000-0005-0000-0000-000080710000}"/>
    <cellStyle name="Normal 2 3 4 2 2 2 3 3 2 3" xfId="28211" xr:uid="{00000000-0005-0000-0000-000081710000}"/>
    <cellStyle name="Normal 2 3 4 2 2 2 3 3 2 3 2" xfId="57977" xr:uid="{00000000-0005-0000-0000-000082710000}"/>
    <cellStyle name="Normal 2 3 4 2 2 2 3 3 2 4" xfId="38133" xr:uid="{00000000-0005-0000-0000-000083710000}"/>
    <cellStyle name="Normal 2 3 4 2 2 2 3 3 3" xfId="14777" xr:uid="{00000000-0005-0000-0000-000084710000}"/>
    <cellStyle name="Normal 2 3 4 2 2 2 3 3 3 2" xfId="44543" xr:uid="{00000000-0005-0000-0000-000085710000}"/>
    <cellStyle name="Normal 2 3 4 2 2 2 3 3 4" xfId="23250" xr:uid="{00000000-0005-0000-0000-000086710000}"/>
    <cellStyle name="Normal 2 3 4 2 2 2 3 3 4 2" xfId="53016" xr:uid="{00000000-0005-0000-0000-000087710000}"/>
    <cellStyle name="Normal 2 3 4 2 2 2 3 3 5" xfId="33172" xr:uid="{00000000-0005-0000-0000-000088710000}"/>
    <cellStyle name="Normal 2 3 4 2 2 2 3 4" xfId="5886" xr:uid="{00000000-0005-0000-0000-000089710000}"/>
    <cellStyle name="Normal 2 3 4 2 2 2 3 4 2" xfId="14778" xr:uid="{00000000-0005-0000-0000-00008A710000}"/>
    <cellStyle name="Normal 2 3 4 2 2 2 3 4 2 2" xfId="44544" xr:uid="{00000000-0005-0000-0000-00008B710000}"/>
    <cellStyle name="Normal 2 3 4 2 2 2 3 4 3" xfId="25730" xr:uid="{00000000-0005-0000-0000-00008C710000}"/>
    <cellStyle name="Normal 2 3 4 2 2 2 3 4 3 2" xfId="55496" xr:uid="{00000000-0005-0000-0000-00008D710000}"/>
    <cellStyle name="Normal 2 3 4 2 2 2 3 4 4" xfId="35652" xr:uid="{00000000-0005-0000-0000-00008E710000}"/>
    <cellStyle name="Normal 2 3 4 2 2 2 3 5" xfId="14779" xr:uid="{00000000-0005-0000-0000-00008F710000}"/>
    <cellStyle name="Normal 2 3 4 2 2 2 3 5 2" xfId="44545" xr:uid="{00000000-0005-0000-0000-000090710000}"/>
    <cellStyle name="Normal 2 3 4 2 2 2 3 6" xfId="20769" xr:uid="{00000000-0005-0000-0000-000091710000}"/>
    <cellStyle name="Normal 2 3 4 2 2 2 3 6 2" xfId="50535" xr:uid="{00000000-0005-0000-0000-000092710000}"/>
    <cellStyle name="Normal 2 3 4 2 2 2 3 7" xfId="30691" xr:uid="{00000000-0005-0000-0000-000093710000}"/>
    <cellStyle name="Normal 2 3 4 2 2 2 4" xfId="1544" xr:uid="{00000000-0005-0000-0000-000094710000}"/>
    <cellStyle name="Normal 2 3 4 2 2 2 4 2" xfId="4026" xr:uid="{00000000-0005-0000-0000-000095710000}"/>
    <cellStyle name="Normal 2 3 4 2 2 2 4 2 2" xfId="8987" xr:uid="{00000000-0005-0000-0000-000096710000}"/>
    <cellStyle name="Normal 2 3 4 2 2 2 4 2 2 2" xfId="14780" xr:uid="{00000000-0005-0000-0000-000097710000}"/>
    <cellStyle name="Normal 2 3 4 2 2 2 4 2 2 2 2" xfId="44546" xr:uid="{00000000-0005-0000-0000-000098710000}"/>
    <cellStyle name="Normal 2 3 4 2 2 2 4 2 2 3" xfId="28831" xr:uid="{00000000-0005-0000-0000-000099710000}"/>
    <cellStyle name="Normal 2 3 4 2 2 2 4 2 2 3 2" xfId="58597" xr:uid="{00000000-0005-0000-0000-00009A710000}"/>
    <cellStyle name="Normal 2 3 4 2 2 2 4 2 2 4" xfId="38753" xr:uid="{00000000-0005-0000-0000-00009B710000}"/>
    <cellStyle name="Normal 2 3 4 2 2 2 4 2 3" xfId="14781" xr:uid="{00000000-0005-0000-0000-00009C710000}"/>
    <cellStyle name="Normal 2 3 4 2 2 2 4 2 3 2" xfId="44547" xr:uid="{00000000-0005-0000-0000-00009D710000}"/>
    <cellStyle name="Normal 2 3 4 2 2 2 4 2 4" xfId="23870" xr:uid="{00000000-0005-0000-0000-00009E710000}"/>
    <cellStyle name="Normal 2 3 4 2 2 2 4 2 4 2" xfId="53636" xr:uid="{00000000-0005-0000-0000-00009F710000}"/>
    <cellStyle name="Normal 2 3 4 2 2 2 4 2 5" xfId="33792" xr:uid="{00000000-0005-0000-0000-0000A0710000}"/>
    <cellStyle name="Normal 2 3 4 2 2 2 4 3" xfId="6506" xr:uid="{00000000-0005-0000-0000-0000A1710000}"/>
    <cellStyle name="Normal 2 3 4 2 2 2 4 3 2" xfId="14782" xr:uid="{00000000-0005-0000-0000-0000A2710000}"/>
    <cellStyle name="Normal 2 3 4 2 2 2 4 3 2 2" xfId="44548" xr:uid="{00000000-0005-0000-0000-0000A3710000}"/>
    <cellStyle name="Normal 2 3 4 2 2 2 4 3 3" xfId="26350" xr:uid="{00000000-0005-0000-0000-0000A4710000}"/>
    <cellStyle name="Normal 2 3 4 2 2 2 4 3 3 2" xfId="56116" xr:uid="{00000000-0005-0000-0000-0000A5710000}"/>
    <cellStyle name="Normal 2 3 4 2 2 2 4 3 4" xfId="36272" xr:uid="{00000000-0005-0000-0000-0000A6710000}"/>
    <cellStyle name="Normal 2 3 4 2 2 2 4 4" xfId="14783" xr:uid="{00000000-0005-0000-0000-0000A7710000}"/>
    <cellStyle name="Normal 2 3 4 2 2 2 4 4 2" xfId="44549" xr:uid="{00000000-0005-0000-0000-0000A8710000}"/>
    <cellStyle name="Normal 2 3 4 2 2 2 4 5" xfId="21389" xr:uid="{00000000-0005-0000-0000-0000A9710000}"/>
    <cellStyle name="Normal 2 3 4 2 2 2 4 5 2" xfId="51155" xr:uid="{00000000-0005-0000-0000-0000AA710000}"/>
    <cellStyle name="Normal 2 3 4 2 2 2 4 6" xfId="31311" xr:uid="{00000000-0005-0000-0000-0000AB710000}"/>
    <cellStyle name="Normal 2 3 4 2 2 2 5" xfId="2785" xr:uid="{00000000-0005-0000-0000-0000AC710000}"/>
    <cellStyle name="Normal 2 3 4 2 2 2 5 2" xfId="7747" xr:uid="{00000000-0005-0000-0000-0000AD710000}"/>
    <cellStyle name="Normal 2 3 4 2 2 2 5 2 2" xfId="14784" xr:uid="{00000000-0005-0000-0000-0000AE710000}"/>
    <cellStyle name="Normal 2 3 4 2 2 2 5 2 2 2" xfId="44550" xr:uid="{00000000-0005-0000-0000-0000AF710000}"/>
    <cellStyle name="Normal 2 3 4 2 2 2 5 2 3" xfId="27591" xr:uid="{00000000-0005-0000-0000-0000B0710000}"/>
    <cellStyle name="Normal 2 3 4 2 2 2 5 2 3 2" xfId="57357" xr:uid="{00000000-0005-0000-0000-0000B1710000}"/>
    <cellStyle name="Normal 2 3 4 2 2 2 5 2 4" xfId="37513" xr:uid="{00000000-0005-0000-0000-0000B2710000}"/>
    <cellStyle name="Normal 2 3 4 2 2 2 5 3" xfId="14785" xr:uid="{00000000-0005-0000-0000-0000B3710000}"/>
    <cellStyle name="Normal 2 3 4 2 2 2 5 3 2" xfId="44551" xr:uid="{00000000-0005-0000-0000-0000B4710000}"/>
    <cellStyle name="Normal 2 3 4 2 2 2 5 4" xfId="22630" xr:uid="{00000000-0005-0000-0000-0000B5710000}"/>
    <cellStyle name="Normal 2 3 4 2 2 2 5 4 2" xfId="52396" xr:uid="{00000000-0005-0000-0000-0000B6710000}"/>
    <cellStyle name="Normal 2 3 4 2 2 2 5 5" xfId="32552" xr:uid="{00000000-0005-0000-0000-0000B7710000}"/>
    <cellStyle name="Normal 2 3 4 2 2 2 6" xfId="5266" xr:uid="{00000000-0005-0000-0000-0000B8710000}"/>
    <cellStyle name="Normal 2 3 4 2 2 2 6 2" xfId="14786" xr:uid="{00000000-0005-0000-0000-0000B9710000}"/>
    <cellStyle name="Normal 2 3 4 2 2 2 6 2 2" xfId="44552" xr:uid="{00000000-0005-0000-0000-0000BA710000}"/>
    <cellStyle name="Normal 2 3 4 2 2 2 6 3" xfId="25110" xr:uid="{00000000-0005-0000-0000-0000BB710000}"/>
    <cellStyle name="Normal 2 3 4 2 2 2 6 3 2" xfId="54876" xr:uid="{00000000-0005-0000-0000-0000BC710000}"/>
    <cellStyle name="Normal 2 3 4 2 2 2 6 4" xfId="35032" xr:uid="{00000000-0005-0000-0000-0000BD710000}"/>
    <cellStyle name="Normal 2 3 4 2 2 2 7" xfId="14787" xr:uid="{00000000-0005-0000-0000-0000BE710000}"/>
    <cellStyle name="Normal 2 3 4 2 2 2 7 2" xfId="44553" xr:uid="{00000000-0005-0000-0000-0000BF710000}"/>
    <cellStyle name="Normal 2 3 4 2 2 2 8" xfId="20149" xr:uid="{00000000-0005-0000-0000-0000C0710000}"/>
    <cellStyle name="Normal 2 3 4 2 2 2 8 2" xfId="49915" xr:uid="{00000000-0005-0000-0000-0000C1710000}"/>
    <cellStyle name="Normal 2 3 4 2 2 2 9" xfId="30071" xr:uid="{00000000-0005-0000-0000-0000C2710000}"/>
    <cellStyle name="Normal 2 3 4 2 2 3" xfId="426" xr:uid="{00000000-0005-0000-0000-0000C3710000}"/>
    <cellStyle name="Normal 2 3 4 2 2 3 2" xfId="1046" xr:uid="{00000000-0005-0000-0000-0000C4710000}"/>
    <cellStyle name="Normal 2 3 4 2 2 3 2 2" xfId="2288" xr:uid="{00000000-0005-0000-0000-0000C5710000}"/>
    <cellStyle name="Normal 2 3 4 2 2 3 2 2 2" xfId="4770" xr:uid="{00000000-0005-0000-0000-0000C6710000}"/>
    <cellStyle name="Normal 2 3 4 2 2 3 2 2 2 2" xfId="9731" xr:uid="{00000000-0005-0000-0000-0000C7710000}"/>
    <cellStyle name="Normal 2 3 4 2 2 3 2 2 2 2 2" xfId="14788" xr:uid="{00000000-0005-0000-0000-0000C8710000}"/>
    <cellStyle name="Normal 2 3 4 2 2 3 2 2 2 2 2 2" xfId="44554" xr:uid="{00000000-0005-0000-0000-0000C9710000}"/>
    <cellStyle name="Normal 2 3 4 2 2 3 2 2 2 2 3" xfId="29575" xr:uid="{00000000-0005-0000-0000-0000CA710000}"/>
    <cellStyle name="Normal 2 3 4 2 2 3 2 2 2 2 3 2" xfId="59341" xr:uid="{00000000-0005-0000-0000-0000CB710000}"/>
    <cellStyle name="Normal 2 3 4 2 2 3 2 2 2 2 4" xfId="39497" xr:uid="{00000000-0005-0000-0000-0000CC710000}"/>
    <cellStyle name="Normal 2 3 4 2 2 3 2 2 2 3" xfId="14789" xr:uid="{00000000-0005-0000-0000-0000CD710000}"/>
    <cellStyle name="Normal 2 3 4 2 2 3 2 2 2 3 2" xfId="44555" xr:uid="{00000000-0005-0000-0000-0000CE710000}"/>
    <cellStyle name="Normal 2 3 4 2 2 3 2 2 2 4" xfId="24614" xr:uid="{00000000-0005-0000-0000-0000CF710000}"/>
    <cellStyle name="Normal 2 3 4 2 2 3 2 2 2 4 2" xfId="54380" xr:uid="{00000000-0005-0000-0000-0000D0710000}"/>
    <cellStyle name="Normal 2 3 4 2 2 3 2 2 2 5" xfId="34536" xr:uid="{00000000-0005-0000-0000-0000D1710000}"/>
    <cellStyle name="Normal 2 3 4 2 2 3 2 2 3" xfId="7250" xr:uid="{00000000-0005-0000-0000-0000D2710000}"/>
    <cellStyle name="Normal 2 3 4 2 2 3 2 2 3 2" xfId="14790" xr:uid="{00000000-0005-0000-0000-0000D3710000}"/>
    <cellStyle name="Normal 2 3 4 2 2 3 2 2 3 2 2" xfId="44556" xr:uid="{00000000-0005-0000-0000-0000D4710000}"/>
    <cellStyle name="Normal 2 3 4 2 2 3 2 2 3 3" xfId="27094" xr:uid="{00000000-0005-0000-0000-0000D5710000}"/>
    <cellStyle name="Normal 2 3 4 2 2 3 2 2 3 3 2" xfId="56860" xr:uid="{00000000-0005-0000-0000-0000D6710000}"/>
    <cellStyle name="Normal 2 3 4 2 2 3 2 2 3 4" xfId="37016" xr:uid="{00000000-0005-0000-0000-0000D7710000}"/>
    <cellStyle name="Normal 2 3 4 2 2 3 2 2 4" xfId="14791" xr:uid="{00000000-0005-0000-0000-0000D8710000}"/>
    <cellStyle name="Normal 2 3 4 2 2 3 2 2 4 2" xfId="44557" xr:uid="{00000000-0005-0000-0000-0000D9710000}"/>
    <cellStyle name="Normal 2 3 4 2 2 3 2 2 5" xfId="22133" xr:uid="{00000000-0005-0000-0000-0000DA710000}"/>
    <cellStyle name="Normal 2 3 4 2 2 3 2 2 5 2" xfId="51899" xr:uid="{00000000-0005-0000-0000-0000DB710000}"/>
    <cellStyle name="Normal 2 3 4 2 2 3 2 2 6" xfId="32055" xr:uid="{00000000-0005-0000-0000-0000DC710000}"/>
    <cellStyle name="Normal 2 3 4 2 2 3 2 3" xfId="3529" xr:uid="{00000000-0005-0000-0000-0000DD710000}"/>
    <cellStyle name="Normal 2 3 4 2 2 3 2 3 2" xfId="8491" xr:uid="{00000000-0005-0000-0000-0000DE710000}"/>
    <cellStyle name="Normal 2 3 4 2 2 3 2 3 2 2" xfId="14792" xr:uid="{00000000-0005-0000-0000-0000DF710000}"/>
    <cellStyle name="Normal 2 3 4 2 2 3 2 3 2 2 2" xfId="44558" xr:uid="{00000000-0005-0000-0000-0000E0710000}"/>
    <cellStyle name="Normal 2 3 4 2 2 3 2 3 2 3" xfId="28335" xr:uid="{00000000-0005-0000-0000-0000E1710000}"/>
    <cellStyle name="Normal 2 3 4 2 2 3 2 3 2 3 2" xfId="58101" xr:uid="{00000000-0005-0000-0000-0000E2710000}"/>
    <cellStyle name="Normal 2 3 4 2 2 3 2 3 2 4" xfId="38257" xr:uid="{00000000-0005-0000-0000-0000E3710000}"/>
    <cellStyle name="Normal 2 3 4 2 2 3 2 3 3" xfId="14793" xr:uid="{00000000-0005-0000-0000-0000E4710000}"/>
    <cellStyle name="Normal 2 3 4 2 2 3 2 3 3 2" xfId="44559" xr:uid="{00000000-0005-0000-0000-0000E5710000}"/>
    <cellStyle name="Normal 2 3 4 2 2 3 2 3 4" xfId="23374" xr:uid="{00000000-0005-0000-0000-0000E6710000}"/>
    <cellStyle name="Normal 2 3 4 2 2 3 2 3 4 2" xfId="53140" xr:uid="{00000000-0005-0000-0000-0000E7710000}"/>
    <cellStyle name="Normal 2 3 4 2 2 3 2 3 5" xfId="33296" xr:uid="{00000000-0005-0000-0000-0000E8710000}"/>
    <cellStyle name="Normal 2 3 4 2 2 3 2 4" xfId="6010" xr:uid="{00000000-0005-0000-0000-0000E9710000}"/>
    <cellStyle name="Normal 2 3 4 2 2 3 2 4 2" xfId="14794" xr:uid="{00000000-0005-0000-0000-0000EA710000}"/>
    <cellStyle name="Normal 2 3 4 2 2 3 2 4 2 2" xfId="44560" xr:uid="{00000000-0005-0000-0000-0000EB710000}"/>
    <cellStyle name="Normal 2 3 4 2 2 3 2 4 3" xfId="25854" xr:uid="{00000000-0005-0000-0000-0000EC710000}"/>
    <cellStyle name="Normal 2 3 4 2 2 3 2 4 3 2" xfId="55620" xr:uid="{00000000-0005-0000-0000-0000ED710000}"/>
    <cellStyle name="Normal 2 3 4 2 2 3 2 4 4" xfId="35776" xr:uid="{00000000-0005-0000-0000-0000EE710000}"/>
    <cellStyle name="Normal 2 3 4 2 2 3 2 5" xfId="14795" xr:uid="{00000000-0005-0000-0000-0000EF710000}"/>
    <cellStyle name="Normal 2 3 4 2 2 3 2 5 2" xfId="44561" xr:uid="{00000000-0005-0000-0000-0000F0710000}"/>
    <cellStyle name="Normal 2 3 4 2 2 3 2 6" xfId="20893" xr:uid="{00000000-0005-0000-0000-0000F1710000}"/>
    <cellStyle name="Normal 2 3 4 2 2 3 2 6 2" xfId="50659" xr:uid="{00000000-0005-0000-0000-0000F2710000}"/>
    <cellStyle name="Normal 2 3 4 2 2 3 2 7" xfId="30815" xr:uid="{00000000-0005-0000-0000-0000F3710000}"/>
    <cellStyle name="Normal 2 3 4 2 2 3 3" xfId="1668" xr:uid="{00000000-0005-0000-0000-0000F4710000}"/>
    <cellStyle name="Normal 2 3 4 2 2 3 3 2" xfId="4150" xr:uid="{00000000-0005-0000-0000-0000F5710000}"/>
    <cellStyle name="Normal 2 3 4 2 2 3 3 2 2" xfId="9111" xr:uid="{00000000-0005-0000-0000-0000F6710000}"/>
    <cellStyle name="Normal 2 3 4 2 2 3 3 2 2 2" xfId="14796" xr:uid="{00000000-0005-0000-0000-0000F7710000}"/>
    <cellStyle name="Normal 2 3 4 2 2 3 3 2 2 2 2" xfId="44562" xr:uid="{00000000-0005-0000-0000-0000F8710000}"/>
    <cellStyle name="Normal 2 3 4 2 2 3 3 2 2 3" xfId="28955" xr:uid="{00000000-0005-0000-0000-0000F9710000}"/>
    <cellStyle name="Normal 2 3 4 2 2 3 3 2 2 3 2" xfId="58721" xr:uid="{00000000-0005-0000-0000-0000FA710000}"/>
    <cellStyle name="Normal 2 3 4 2 2 3 3 2 2 4" xfId="38877" xr:uid="{00000000-0005-0000-0000-0000FB710000}"/>
    <cellStyle name="Normal 2 3 4 2 2 3 3 2 3" xfId="14797" xr:uid="{00000000-0005-0000-0000-0000FC710000}"/>
    <cellStyle name="Normal 2 3 4 2 2 3 3 2 3 2" xfId="44563" xr:uid="{00000000-0005-0000-0000-0000FD710000}"/>
    <cellStyle name="Normal 2 3 4 2 2 3 3 2 4" xfId="23994" xr:uid="{00000000-0005-0000-0000-0000FE710000}"/>
    <cellStyle name="Normal 2 3 4 2 2 3 3 2 4 2" xfId="53760" xr:uid="{00000000-0005-0000-0000-0000FF710000}"/>
    <cellStyle name="Normal 2 3 4 2 2 3 3 2 5" xfId="33916" xr:uid="{00000000-0005-0000-0000-000000720000}"/>
    <cellStyle name="Normal 2 3 4 2 2 3 3 3" xfId="6630" xr:uid="{00000000-0005-0000-0000-000001720000}"/>
    <cellStyle name="Normal 2 3 4 2 2 3 3 3 2" xfId="14798" xr:uid="{00000000-0005-0000-0000-000002720000}"/>
    <cellStyle name="Normal 2 3 4 2 2 3 3 3 2 2" xfId="44564" xr:uid="{00000000-0005-0000-0000-000003720000}"/>
    <cellStyle name="Normal 2 3 4 2 2 3 3 3 3" xfId="26474" xr:uid="{00000000-0005-0000-0000-000004720000}"/>
    <cellStyle name="Normal 2 3 4 2 2 3 3 3 3 2" xfId="56240" xr:uid="{00000000-0005-0000-0000-000005720000}"/>
    <cellStyle name="Normal 2 3 4 2 2 3 3 3 4" xfId="36396" xr:uid="{00000000-0005-0000-0000-000006720000}"/>
    <cellStyle name="Normal 2 3 4 2 2 3 3 4" xfId="14799" xr:uid="{00000000-0005-0000-0000-000007720000}"/>
    <cellStyle name="Normal 2 3 4 2 2 3 3 4 2" xfId="44565" xr:uid="{00000000-0005-0000-0000-000008720000}"/>
    <cellStyle name="Normal 2 3 4 2 2 3 3 5" xfId="21513" xr:uid="{00000000-0005-0000-0000-000009720000}"/>
    <cellStyle name="Normal 2 3 4 2 2 3 3 5 2" xfId="51279" xr:uid="{00000000-0005-0000-0000-00000A720000}"/>
    <cellStyle name="Normal 2 3 4 2 2 3 3 6" xfId="31435" xr:uid="{00000000-0005-0000-0000-00000B720000}"/>
    <cellStyle name="Normal 2 3 4 2 2 3 4" xfId="2909" xr:uid="{00000000-0005-0000-0000-00000C720000}"/>
    <cellStyle name="Normal 2 3 4 2 2 3 4 2" xfId="7871" xr:uid="{00000000-0005-0000-0000-00000D720000}"/>
    <cellStyle name="Normal 2 3 4 2 2 3 4 2 2" xfId="14800" xr:uid="{00000000-0005-0000-0000-00000E720000}"/>
    <cellStyle name="Normal 2 3 4 2 2 3 4 2 2 2" xfId="44566" xr:uid="{00000000-0005-0000-0000-00000F720000}"/>
    <cellStyle name="Normal 2 3 4 2 2 3 4 2 3" xfId="27715" xr:uid="{00000000-0005-0000-0000-000010720000}"/>
    <cellStyle name="Normal 2 3 4 2 2 3 4 2 3 2" xfId="57481" xr:uid="{00000000-0005-0000-0000-000011720000}"/>
    <cellStyle name="Normal 2 3 4 2 2 3 4 2 4" xfId="37637" xr:uid="{00000000-0005-0000-0000-000012720000}"/>
    <cellStyle name="Normal 2 3 4 2 2 3 4 3" xfId="14801" xr:uid="{00000000-0005-0000-0000-000013720000}"/>
    <cellStyle name="Normal 2 3 4 2 2 3 4 3 2" xfId="44567" xr:uid="{00000000-0005-0000-0000-000014720000}"/>
    <cellStyle name="Normal 2 3 4 2 2 3 4 4" xfId="22754" xr:uid="{00000000-0005-0000-0000-000015720000}"/>
    <cellStyle name="Normal 2 3 4 2 2 3 4 4 2" xfId="52520" xr:uid="{00000000-0005-0000-0000-000016720000}"/>
    <cellStyle name="Normal 2 3 4 2 2 3 4 5" xfId="32676" xr:uid="{00000000-0005-0000-0000-000017720000}"/>
    <cellStyle name="Normal 2 3 4 2 2 3 5" xfId="5390" xr:uid="{00000000-0005-0000-0000-000018720000}"/>
    <cellStyle name="Normal 2 3 4 2 2 3 5 2" xfId="14802" xr:uid="{00000000-0005-0000-0000-000019720000}"/>
    <cellStyle name="Normal 2 3 4 2 2 3 5 2 2" xfId="44568" xr:uid="{00000000-0005-0000-0000-00001A720000}"/>
    <cellStyle name="Normal 2 3 4 2 2 3 5 3" xfId="25234" xr:uid="{00000000-0005-0000-0000-00001B720000}"/>
    <cellStyle name="Normal 2 3 4 2 2 3 5 3 2" xfId="55000" xr:uid="{00000000-0005-0000-0000-00001C720000}"/>
    <cellStyle name="Normal 2 3 4 2 2 3 5 4" xfId="35156" xr:uid="{00000000-0005-0000-0000-00001D720000}"/>
    <cellStyle name="Normal 2 3 4 2 2 3 6" xfId="14803" xr:uid="{00000000-0005-0000-0000-00001E720000}"/>
    <cellStyle name="Normal 2 3 4 2 2 3 6 2" xfId="44569" xr:uid="{00000000-0005-0000-0000-00001F720000}"/>
    <cellStyle name="Normal 2 3 4 2 2 3 7" xfId="20273" xr:uid="{00000000-0005-0000-0000-000020720000}"/>
    <cellStyle name="Normal 2 3 4 2 2 3 7 2" xfId="50039" xr:uid="{00000000-0005-0000-0000-000021720000}"/>
    <cellStyle name="Normal 2 3 4 2 2 3 8" xfId="30195" xr:uid="{00000000-0005-0000-0000-000022720000}"/>
    <cellStyle name="Normal 2 3 4 2 2 4" xfId="736" xr:uid="{00000000-0005-0000-0000-000023720000}"/>
    <cellStyle name="Normal 2 3 4 2 2 4 2" xfId="1978" xr:uid="{00000000-0005-0000-0000-000024720000}"/>
    <cellStyle name="Normal 2 3 4 2 2 4 2 2" xfId="4460" xr:uid="{00000000-0005-0000-0000-000025720000}"/>
    <cellStyle name="Normal 2 3 4 2 2 4 2 2 2" xfId="9421" xr:uid="{00000000-0005-0000-0000-000026720000}"/>
    <cellStyle name="Normal 2 3 4 2 2 4 2 2 2 2" xfId="14804" xr:uid="{00000000-0005-0000-0000-000027720000}"/>
    <cellStyle name="Normal 2 3 4 2 2 4 2 2 2 2 2" xfId="44570" xr:uid="{00000000-0005-0000-0000-000028720000}"/>
    <cellStyle name="Normal 2 3 4 2 2 4 2 2 2 3" xfId="29265" xr:uid="{00000000-0005-0000-0000-000029720000}"/>
    <cellStyle name="Normal 2 3 4 2 2 4 2 2 2 3 2" xfId="59031" xr:uid="{00000000-0005-0000-0000-00002A720000}"/>
    <cellStyle name="Normal 2 3 4 2 2 4 2 2 2 4" xfId="39187" xr:uid="{00000000-0005-0000-0000-00002B720000}"/>
    <cellStyle name="Normal 2 3 4 2 2 4 2 2 3" xfId="14805" xr:uid="{00000000-0005-0000-0000-00002C720000}"/>
    <cellStyle name="Normal 2 3 4 2 2 4 2 2 3 2" xfId="44571" xr:uid="{00000000-0005-0000-0000-00002D720000}"/>
    <cellStyle name="Normal 2 3 4 2 2 4 2 2 4" xfId="24304" xr:uid="{00000000-0005-0000-0000-00002E720000}"/>
    <cellStyle name="Normal 2 3 4 2 2 4 2 2 4 2" xfId="54070" xr:uid="{00000000-0005-0000-0000-00002F720000}"/>
    <cellStyle name="Normal 2 3 4 2 2 4 2 2 5" xfId="34226" xr:uid="{00000000-0005-0000-0000-000030720000}"/>
    <cellStyle name="Normal 2 3 4 2 2 4 2 3" xfId="6940" xr:uid="{00000000-0005-0000-0000-000031720000}"/>
    <cellStyle name="Normal 2 3 4 2 2 4 2 3 2" xfId="14806" xr:uid="{00000000-0005-0000-0000-000032720000}"/>
    <cellStyle name="Normal 2 3 4 2 2 4 2 3 2 2" xfId="44572" xr:uid="{00000000-0005-0000-0000-000033720000}"/>
    <cellStyle name="Normal 2 3 4 2 2 4 2 3 3" xfId="26784" xr:uid="{00000000-0005-0000-0000-000034720000}"/>
    <cellStyle name="Normal 2 3 4 2 2 4 2 3 3 2" xfId="56550" xr:uid="{00000000-0005-0000-0000-000035720000}"/>
    <cellStyle name="Normal 2 3 4 2 2 4 2 3 4" xfId="36706" xr:uid="{00000000-0005-0000-0000-000036720000}"/>
    <cellStyle name="Normal 2 3 4 2 2 4 2 4" xfId="14807" xr:uid="{00000000-0005-0000-0000-000037720000}"/>
    <cellStyle name="Normal 2 3 4 2 2 4 2 4 2" xfId="44573" xr:uid="{00000000-0005-0000-0000-000038720000}"/>
    <cellStyle name="Normal 2 3 4 2 2 4 2 5" xfId="21823" xr:uid="{00000000-0005-0000-0000-000039720000}"/>
    <cellStyle name="Normal 2 3 4 2 2 4 2 5 2" xfId="51589" xr:uid="{00000000-0005-0000-0000-00003A720000}"/>
    <cellStyle name="Normal 2 3 4 2 2 4 2 6" xfId="31745" xr:uid="{00000000-0005-0000-0000-00003B720000}"/>
    <cellStyle name="Normal 2 3 4 2 2 4 3" xfId="3219" xr:uid="{00000000-0005-0000-0000-00003C720000}"/>
    <cellStyle name="Normal 2 3 4 2 2 4 3 2" xfId="8181" xr:uid="{00000000-0005-0000-0000-00003D720000}"/>
    <cellStyle name="Normal 2 3 4 2 2 4 3 2 2" xfId="14808" xr:uid="{00000000-0005-0000-0000-00003E720000}"/>
    <cellStyle name="Normal 2 3 4 2 2 4 3 2 2 2" xfId="44574" xr:uid="{00000000-0005-0000-0000-00003F720000}"/>
    <cellStyle name="Normal 2 3 4 2 2 4 3 2 3" xfId="28025" xr:uid="{00000000-0005-0000-0000-000040720000}"/>
    <cellStyle name="Normal 2 3 4 2 2 4 3 2 3 2" xfId="57791" xr:uid="{00000000-0005-0000-0000-000041720000}"/>
    <cellStyle name="Normal 2 3 4 2 2 4 3 2 4" xfId="37947" xr:uid="{00000000-0005-0000-0000-000042720000}"/>
    <cellStyle name="Normal 2 3 4 2 2 4 3 3" xfId="14809" xr:uid="{00000000-0005-0000-0000-000043720000}"/>
    <cellStyle name="Normal 2 3 4 2 2 4 3 3 2" xfId="44575" xr:uid="{00000000-0005-0000-0000-000044720000}"/>
    <cellStyle name="Normal 2 3 4 2 2 4 3 4" xfId="23064" xr:uid="{00000000-0005-0000-0000-000045720000}"/>
    <cellStyle name="Normal 2 3 4 2 2 4 3 4 2" xfId="52830" xr:uid="{00000000-0005-0000-0000-000046720000}"/>
    <cellStyle name="Normal 2 3 4 2 2 4 3 5" xfId="32986" xr:uid="{00000000-0005-0000-0000-000047720000}"/>
    <cellStyle name="Normal 2 3 4 2 2 4 4" xfId="5700" xr:uid="{00000000-0005-0000-0000-000048720000}"/>
    <cellStyle name="Normal 2 3 4 2 2 4 4 2" xfId="14810" xr:uid="{00000000-0005-0000-0000-000049720000}"/>
    <cellStyle name="Normal 2 3 4 2 2 4 4 2 2" xfId="44576" xr:uid="{00000000-0005-0000-0000-00004A720000}"/>
    <cellStyle name="Normal 2 3 4 2 2 4 4 3" xfId="25544" xr:uid="{00000000-0005-0000-0000-00004B720000}"/>
    <cellStyle name="Normal 2 3 4 2 2 4 4 3 2" xfId="55310" xr:uid="{00000000-0005-0000-0000-00004C720000}"/>
    <cellStyle name="Normal 2 3 4 2 2 4 4 4" xfId="35466" xr:uid="{00000000-0005-0000-0000-00004D720000}"/>
    <cellStyle name="Normal 2 3 4 2 2 4 5" xfId="14811" xr:uid="{00000000-0005-0000-0000-00004E720000}"/>
    <cellStyle name="Normal 2 3 4 2 2 4 5 2" xfId="44577" xr:uid="{00000000-0005-0000-0000-00004F720000}"/>
    <cellStyle name="Normal 2 3 4 2 2 4 6" xfId="20583" xr:uid="{00000000-0005-0000-0000-000050720000}"/>
    <cellStyle name="Normal 2 3 4 2 2 4 6 2" xfId="50349" xr:uid="{00000000-0005-0000-0000-000051720000}"/>
    <cellStyle name="Normal 2 3 4 2 2 4 7" xfId="30505" xr:uid="{00000000-0005-0000-0000-000052720000}"/>
    <cellStyle name="Normal 2 3 4 2 2 5" xfId="1358" xr:uid="{00000000-0005-0000-0000-000053720000}"/>
    <cellStyle name="Normal 2 3 4 2 2 5 2" xfId="3840" xr:uid="{00000000-0005-0000-0000-000054720000}"/>
    <cellStyle name="Normal 2 3 4 2 2 5 2 2" xfId="8801" xr:uid="{00000000-0005-0000-0000-000055720000}"/>
    <cellStyle name="Normal 2 3 4 2 2 5 2 2 2" xfId="14812" xr:uid="{00000000-0005-0000-0000-000056720000}"/>
    <cellStyle name="Normal 2 3 4 2 2 5 2 2 2 2" xfId="44578" xr:uid="{00000000-0005-0000-0000-000057720000}"/>
    <cellStyle name="Normal 2 3 4 2 2 5 2 2 3" xfId="28645" xr:uid="{00000000-0005-0000-0000-000058720000}"/>
    <cellStyle name="Normal 2 3 4 2 2 5 2 2 3 2" xfId="58411" xr:uid="{00000000-0005-0000-0000-000059720000}"/>
    <cellStyle name="Normal 2 3 4 2 2 5 2 2 4" xfId="38567" xr:uid="{00000000-0005-0000-0000-00005A720000}"/>
    <cellStyle name="Normal 2 3 4 2 2 5 2 3" xfId="14813" xr:uid="{00000000-0005-0000-0000-00005B720000}"/>
    <cellStyle name="Normal 2 3 4 2 2 5 2 3 2" xfId="44579" xr:uid="{00000000-0005-0000-0000-00005C720000}"/>
    <cellStyle name="Normal 2 3 4 2 2 5 2 4" xfId="23684" xr:uid="{00000000-0005-0000-0000-00005D720000}"/>
    <cellStyle name="Normal 2 3 4 2 2 5 2 4 2" xfId="53450" xr:uid="{00000000-0005-0000-0000-00005E720000}"/>
    <cellStyle name="Normal 2 3 4 2 2 5 2 5" xfId="33606" xr:uid="{00000000-0005-0000-0000-00005F720000}"/>
    <cellStyle name="Normal 2 3 4 2 2 5 3" xfId="6320" xr:uid="{00000000-0005-0000-0000-000060720000}"/>
    <cellStyle name="Normal 2 3 4 2 2 5 3 2" xfId="14814" xr:uid="{00000000-0005-0000-0000-000061720000}"/>
    <cellStyle name="Normal 2 3 4 2 2 5 3 2 2" xfId="44580" xr:uid="{00000000-0005-0000-0000-000062720000}"/>
    <cellStyle name="Normal 2 3 4 2 2 5 3 3" xfId="26164" xr:uid="{00000000-0005-0000-0000-000063720000}"/>
    <cellStyle name="Normal 2 3 4 2 2 5 3 3 2" xfId="55930" xr:uid="{00000000-0005-0000-0000-000064720000}"/>
    <cellStyle name="Normal 2 3 4 2 2 5 3 4" xfId="36086" xr:uid="{00000000-0005-0000-0000-000065720000}"/>
    <cellStyle name="Normal 2 3 4 2 2 5 4" xfId="14815" xr:uid="{00000000-0005-0000-0000-000066720000}"/>
    <cellStyle name="Normal 2 3 4 2 2 5 4 2" xfId="44581" xr:uid="{00000000-0005-0000-0000-000067720000}"/>
    <cellStyle name="Normal 2 3 4 2 2 5 5" xfId="21203" xr:uid="{00000000-0005-0000-0000-000068720000}"/>
    <cellStyle name="Normal 2 3 4 2 2 5 5 2" xfId="50969" xr:uid="{00000000-0005-0000-0000-000069720000}"/>
    <cellStyle name="Normal 2 3 4 2 2 5 6" xfId="31125" xr:uid="{00000000-0005-0000-0000-00006A720000}"/>
    <cellStyle name="Normal 2 3 4 2 2 6" xfId="2599" xr:uid="{00000000-0005-0000-0000-00006B720000}"/>
    <cellStyle name="Normal 2 3 4 2 2 6 2" xfId="7561" xr:uid="{00000000-0005-0000-0000-00006C720000}"/>
    <cellStyle name="Normal 2 3 4 2 2 6 2 2" xfId="14816" xr:uid="{00000000-0005-0000-0000-00006D720000}"/>
    <cellStyle name="Normal 2 3 4 2 2 6 2 2 2" xfId="44582" xr:uid="{00000000-0005-0000-0000-00006E720000}"/>
    <cellStyle name="Normal 2 3 4 2 2 6 2 3" xfId="27405" xr:uid="{00000000-0005-0000-0000-00006F720000}"/>
    <cellStyle name="Normal 2 3 4 2 2 6 2 3 2" xfId="57171" xr:uid="{00000000-0005-0000-0000-000070720000}"/>
    <cellStyle name="Normal 2 3 4 2 2 6 2 4" xfId="37327" xr:uid="{00000000-0005-0000-0000-000071720000}"/>
    <cellStyle name="Normal 2 3 4 2 2 6 3" xfId="14817" xr:uid="{00000000-0005-0000-0000-000072720000}"/>
    <cellStyle name="Normal 2 3 4 2 2 6 3 2" xfId="44583" xr:uid="{00000000-0005-0000-0000-000073720000}"/>
    <cellStyle name="Normal 2 3 4 2 2 6 4" xfId="22444" xr:uid="{00000000-0005-0000-0000-000074720000}"/>
    <cellStyle name="Normal 2 3 4 2 2 6 4 2" xfId="52210" xr:uid="{00000000-0005-0000-0000-000075720000}"/>
    <cellStyle name="Normal 2 3 4 2 2 6 5" xfId="32366" xr:uid="{00000000-0005-0000-0000-000076720000}"/>
    <cellStyle name="Normal 2 3 4 2 2 7" xfId="5080" xr:uid="{00000000-0005-0000-0000-000077720000}"/>
    <cellStyle name="Normal 2 3 4 2 2 7 2" xfId="14818" xr:uid="{00000000-0005-0000-0000-000078720000}"/>
    <cellStyle name="Normal 2 3 4 2 2 7 2 2" xfId="44584" xr:uid="{00000000-0005-0000-0000-000079720000}"/>
    <cellStyle name="Normal 2 3 4 2 2 7 3" xfId="24924" xr:uid="{00000000-0005-0000-0000-00007A720000}"/>
    <cellStyle name="Normal 2 3 4 2 2 7 3 2" xfId="54690" xr:uid="{00000000-0005-0000-0000-00007B720000}"/>
    <cellStyle name="Normal 2 3 4 2 2 7 4" xfId="34846" xr:uid="{00000000-0005-0000-0000-00007C720000}"/>
    <cellStyle name="Normal 2 3 4 2 2 8" xfId="14819" xr:uid="{00000000-0005-0000-0000-00007D720000}"/>
    <cellStyle name="Normal 2 3 4 2 2 8 2" xfId="44585" xr:uid="{00000000-0005-0000-0000-00007E720000}"/>
    <cellStyle name="Normal 2 3 4 2 2 9" xfId="19963" xr:uid="{00000000-0005-0000-0000-00007F720000}"/>
    <cellStyle name="Normal 2 3 4 2 2 9 2" xfId="49729" xr:uid="{00000000-0005-0000-0000-000080720000}"/>
    <cellStyle name="Normal 2 3 4 2 3" xfId="240" xr:uid="{00000000-0005-0000-0000-000081720000}"/>
    <cellStyle name="Normal 2 3 4 2 3 2" xfId="550" xr:uid="{00000000-0005-0000-0000-000082720000}"/>
    <cellStyle name="Normal 2 3 4 2 3 2 2" xfId="1170" xr:uid="{00000000-0005-0000-0000-000083720000}"/>
    <cellStyle name="Normal 2 3 4 2 3 2 2 2" xfId="2412" xr:uid="{00000000-0005-0000-0000-000084720000}"/>
    <cellStyle name="Normal 2 3 4 2 3 2 2 2 2" xfId="4894" xr:uid="{00000000-0005-0000-0000-000085720000}"/>
    <cellStyle name="Normal 2 3 4 2 3 2 2 2 2 2" xfId="9855" xr:uid="{00000000-0005-0000-0000-000086720000}"/>
    <cellStyle name="Normal 2 3 4 2 3 2 2 2 2 2 2" xfId="14820" xr:uid="{00000000-0005-0000-0000-000087720000}"/>
    <cellStyle name="Normal 2 3 4 2 3 2 2 2 2 2 2 2" xfId="44586" xr:uid="{00000000-0005-0000-0000-000088720000}"/>
    <cellStyle name="Normal 2 3 4 2 3 2 2 2 2 2 3" xfId="29699" xr:uid="{00000000-0005-0000-0000-000089720000}"/>
    <cellStyle name="Normal 2 3 4 2 3 2 2 2 2 2 3 2" xfId="59465" xr:uid="{00000000-0005-0000-0000-00008A720000}"/>
    <cellStyle name="Normal 2 3 4 2 3 2 2 2 2 2 4" xfId="39621" xr:uid="{00000000-0005-0000-0000-00008B720000}"/>
    <cellStyle name="Normal 2 3 4 2 3 2 2 2 2 3" xfId="14821" xr:uid="{00000000-0005-0000-0000-00008C720000}"/>
    <cellStyle name="Normal 2 3 4 2 3 2 2 2 2 3 2" xfId="44587" xr:uid="{00000000-0005-0000-0000-00008D720000}"/>
    <cellStyle name="Normal 2 3 4 2 3 2 2 2 2 4" xfId="24738" xr:uid="{00000000-0005-0000-0000-00008E720000}"/>
    <cellStyle name="Normal 2 3 4 2 3 2 2 2 2 4 2" xfId="54504" xr:uid="{00000000-0005-0000-0000-00008F720000}"/>
    <cellStyle name="Normal 2 3 4 2 3 2 2 2 2 5" xfId="34660" xr:uid="{00000000-0005-0000-0000-000090720000}"/>
    <cellStyle name="Normal 2 3 4 2 3 2 2 2 3" xfId="7374" xr:uid="{00000000-0005-0000-0000-000091720000}"/>
    <cellStyle name="Normal 2 3 4 2 3 2 2 2 3 2" xfId="14822" xr:uid="{00000000-0005-0000-0000-000092720000}"/>
    <cellStyle name="Normal 2 3 4 2 3 2 2 2 3 2 2" xfId="44588" xr:uid="{00000000-0005-0000-0000-000093720000}"/>
    <cellStyle name="Normal 2 3 4 2 3 2 2 2 3 3" xfId="27218" xr:uid="{00000000-0005-0000-0000-000094720000}"/>
    <cellStyle name="Normal 2 3 4 2 3 2 2 2 3 3 2" xfId="56984" xr:uid="{00000000-0005-0000-0000-000095720000}"/>
    <cellStyle name="Normal 2 3 4 2 3 2 2 2 3 4" xfId="37140" xr:uid="{00000000-0005-0000-0000-000096720000}"/>
    <cellStyle name="Normal 2 3 4 2 3 2 2 2 4" xfId="14823" xr:uid="{00000000-0005-0000-0000-000097720000}"/>
    <cellStyle name="Normal 2 3 4 2 3 2 2 2 4 2" xfId="44589" xr:uid="{00000000-0005-0000-0000-000098720000}"/>
    <cellStyle name="Normal 2 3 4 2 3 2 2 2 5" xfId="22257" xr:uid="{00000000-0005-0000-0000-000099720000}"/>
    <cellStyle name="Normal 2 3 4 2 3 2 2 2 5 2" xfId="52023" xr:uid="{00000000-0005-0000-0000-00009A720000}"/>
    <cellStyle name="Normal 2 3 4 2 3 2 2 2 6" xfId="32179" xr:uid="{00000000-0005-0000-0000-00009B720000}"/>
    <cellStyle name="Normal 2 3 4 2 3 2 2 3" xfId="3653" xr:uid="{00000000-0005-0000-0000-00009C720000}"/>
    <cellStyle name="Normal 2 3 4 2 3 2 2 3 2" xfId="8615" xr:uid="{00000000-0005-0000-0000-00009D720000}"/>
    <cellStyle name="Normal 2 3 4 2 3 2 2 3 2 2" xfId="14824" xr:uid="{00000000-0005-0000-0000-00009E720000}"/>
    <cellStyle name="Normal 2 3 4 2 3 2 2 3 2 2 2" xfId="44590" xr:uid="{00000000-0005-0000-0000-00009F720000}"/>
    <cellStyle name="Normal 2 3 4 2 3 2 2 3 2 3" xfId="28459" xr:uid="{00000000-0005-0000-0000-0000A0720000}"/>
    <cellStyle name="Normal 2 3 4 2 3 2 2 3 2 3 2" xfId="58225" xr:uid="{00000000-0005-0000-0000-0000A1720000}"/>
    <cellStyle name="Normal 2 3 4 2 3 2 2 3 2 4" xfId="38381" xr:uid="{00000000-0005-0000-0000-0000A2720000}"/>
    <cellStyle name="Normal 2 3 4 2 3 2 2 3 3" xfId="14825" xr:uid="{00000000-0005-0000-0000-0000A3720000}"/>
    <cellStyle name="Normal 2 3 4 2 3 2 2 3 3 2" xfId="44591" xr:uid="{00000000-0005-0000-0000-0000A4720000}"/>
    <cellStyle name="Normal 2 3 4 2 3 2 2 3 4" xfId="23498" xr:uid="{00000000-0005-0000-0000-0000A5720000}"/>
    <cellStyle name="Normal 2 3 4 2 3 2 2 3 4 2" xfId="53264" xr:uid="{00000000-0005-0000-0000-0000A6720000}"/>
    <cellStyle name="Normal 2 3 4 2 3 2 2 3 5" xfId="33420" xr:uid="{00000000-0005-0000-0000-0000A7720000}"/>
    <cellStyle name="Normal 2 3 4 2 3 2 2 4" xfId="6134" xr:uid="{00000000-0005-0000-0000-0000A8720000}"/>
    <cellStyle name="Normal 2 3 4 2 3 2 2 4 2" xfId="14826" xr:uid="{00000000-0005-0000-0000-0000A9720000}"/>
    <cellStyle name="Normal 2 3 4 2 3 2 2 4 2 2" xfId="44592" xr:uid="{00000000-0005-0000-0000-0000AA720000}"/>
    <cellStyle name="Normal 2 3 4 2 3 2 2 4 3" xfId="25978" xr:uid="{00000000-0005-0000-0000-0000AB720000}"/>
    <cellStyle name="Normal 2 3 4 2 3 2 2 4 3 2" xfId="55744" xr:uid="{00000000-0005-0000-0000-0000AC720000}"/>
    <cellStyle name="Normal 2 3 4 2 3 2 2 4 4" xfId="35900" xr:uid="{00000000-0005-0000-0000-0000AD720000}"/>
    <cellStyle name="Normal 2 3 4 2 3 2 2 5" xfId="14827" xr:uid="{00000000-0005-0000-0000-0000AE720000}"/>
    <cellStyle name="Normal 2 3 4 2 3 2 2 5 2" xfId="44593" xr:uid="{00000000-0005-0000-0000-0000AF720000}"/>
    <cellStyle name="Normal 2 3 4 2 3 2 2 6" xfId="21017" xr:uid="{00000000-0005-0000-0000-0000B0720000}"/>
    <cellStyle name="Normal 2 3 4 2 3 2 2 6 2" xfId="50783" xr:uid="{00000000-0005-0000-0000-0000B1720000}"/>
    <cellStyle name="Normal 2 3 4 2 3 2 2 7" xfId="30939" xr:uid="{00000000-0005-0000-0000-0000B2720000}"/>
    <cellStyle name="Normal 2 3 4 2 3 2 3" xfId="1792" xr:uid="{00000000-0005-0000-0000-0000B3720000}"/>
    <cellStyle name="Normal 2 3 4 2 3 2 3 2" xfId="4274" xr:uid="{00000000-0005-0000-0000-0000B4720000}"/>
    <cellStyle name="Normal 2 3 4 2 3 2 3 2 2" xfId="9235" xr:uid="{00000000-0005-0000-0000-0000B5720000}"/>
    <cellStyle name="Normal 2 3 4 2 3 2 3 2 2 2" xfId="14828" xr:uid="{00000000-0005-0000-0000-0000B6720000}"/>
    <cellStyle name="Normal 2 3 4 2 3 2 3 2 2 2 2" xfId="44594" xr:uid="{00000000-0005-0000-0000-0000B7720000}"/>
    <cellStyle name="Normal 2 3 4 2 3 2 3 2 2 3" xfId="29079" xr:uid="{00000000-0005-0000-0000-0000B8720000}"/>
    <cellStyle name="Normal 2 3 4 2 3 2 3 2 2 3 2" xfId="58845" xr:uid="{00000000-0005-0000-0000-0000B9720000}"/>
    <cellStyle name="Normal 2 3 4 2 3 2 3 2 2 4" xfId="39001" xr:uid="{00000000-0005-0000-0000-0000BA720000}"/>
    <cellStyle name="Normal 2 3 4 2 3 2 3 2 3" xfId="14829" xr:uid="{00000000-0005-0000-0000-0000BB720000}"/>
    <cellStyle name="Normal 2 3 4 2 3 2 3 2 3 2" xfId="44595" xr:uid="{00000000-0005-0000-0000-0000BC720000}"/>
    <cellStyle name="Normal 2 3 4 2 3 2 3 2 4" xfId="24118" xr:uid="{00000000-0005-0000-0000-0000BD720000}"/>
    <cellStyle name="Normal 2 3 4 2 3 2 3 2 4 2" xfId="53884" xr:uid="{00000000-0005-0000-0000-0000BE720000}"/>
    <cellStyle name="Normal 2 3 4 2 3 2 3 2 5" xfId="34040" xr:uid="{00000000-0005-0000-0000-0000BF720000}"/>
    <cellStyle name="Normal 2 3 4 2 3 2 3 3" xfId="6754" xr:uid="{00000000-0005-0000-0000-0000C0720000}"/>
    <cellStyle name="Normal 2 3 4 2 3 2 3 3 2" xfId="14830" xr:uid="{00000000-0005-0000-0000-0000C1720000}"/>
    <cellStyle name="Normal 2 3 4 2 3 2 3 3 2 2" xfId="44596" xr:uid="{00000000-0005-0000-0000-0000C2720000}"/>
    <cellStyle name="Normal 2 3 4 2 3 2 3 3 3" xfId="26598" xr:uid="{00000000-0005-0000-0000-0000C3720000}"/>
    <cellStyle name="Normal 2 3 4 2 3 2 3 3 3 2" xfId="56364" xr:uid="{00000000-0005-0000-0000-0000C4720000}"/>
    <cellStyle name="Normal 2 3 4 2 3 2 3 3 4" xfId="36520" xr:uid="{00000000-0005-0000-0000-0000C5720000}"/>
    <cellStyle name="Normal 2 3 4 2 3 2 3 4" xfId="14831" xr:uid="{00000000-0005-0000-0000-0000C6720000}"/>
    <cellStyle name="Normal 2 3 4 2 3 2 3 4 2" xfId="44597" xr:uid="{00000000-0005-0000-0000-0000C7720000}"/>
    <cellStyle name="Normal 2 3 4 2 3 2 3 5" xfId="21637" xr:uid="{00000000-0005-0000-0000-0000C8720000}"/>
    <cellStyle name="Normal 2 3 4 2 3 2 3 5 2" xfId="51403" xr:uid="{00000000-0005-0000-0000-0000C9720000}"/>
    <cellStyle name="Normal 2 3 4 2 3 2 3 6" xfId="31559" xr:uid="{00000000-0005-0000-0000-0000CA720000}"/>
    <cellStyle name="Normal 2 3 4 2 3 2 4" xfId="3033" xr:uid="{00000000-0005-0000-0000-0000CB720000}"/>
    <cellStyle name="Normal 2 3 4 2 3 2 4 2" xfId="7995" xr:uid="{00000000-0005-0000-0000-0000CC720000}"/>
    <cellStyle name="Normal 2 3 4 2 3 2 4 2 2" xfId="14832" xr:uid="{00000000-0005-0000-0000-0000CD720000}"/>
    <cellStyle name="Normal 2 3 4 2 3 2 4 2 2 2" xfId="44598" xr:uid="{00000000-0005-0000-0000-0000CE720000}"/>
    <cellStyle name="Normal 2 3 4 2 3 2 4 2 3" xfId="27839" xr:uid="{00000000-0005-0000-0000-0000CF720000}"/>
    <cellStyle name="Normal 2 3 4 2 3 2 4 2 3 2" xfId="57605" xr:uid="{00000000-0005-0000-0000-0000D0720000}"/>
    <cellStyle name="Normal 2 3 4 2 3 2 4 2 4" xfId="37761" xr:uid="{00000000-0005-0000-0000-0000D1720000}"/>
    <cellStyle name="Normal 2 3 4 2 3 2 4 3" xfId="14833" xr:uid="{00000000-0005-0000-0000-0000D2720000}"/>
    <cellStyle name="Normal 2 3 4 2 3 2 4 3 2" xfId="44599" xr:uid="{00000000-0005-0000-0000-0000D3720000}"/>
    <cellStyle name="Normal 2 3 4 2 3 2 4 4" xfId="22878" xr:uid="{00000000-0005-0000-0000-0000D4720000}"/>
    <cellStyle name="Normal 2 3 4 2 3 2 4 4 2" xfId="52644" xr:uid="{00000000-0005-0000-0000-0000D5720000}"/>
    <cellStyle name="Normal 2 3 4 2 3 2 4 5" xfId="32800" xr:uid="{00000000-0005-0000-0000-0000D6720000}"/>
    <cellStyle name="Normal 2 3 4 2 3 2 5" xfId="5514" xr:uid="{00000000-0005-0000-0000-0000D7720000}"/>
    <cellStyle name="Normal 2 3 4 2 3 2 5 2" xfId="14834" xr:uid="{00000000-0005-0000-0000-0000D8720000}"/>
    <cellStyle name="Normal 2 3 4 2 3 2 5 2 2" xfId="44600" xr:uid="{00000000-0005-0000-0000-0000D9720000}"/>
    <cellStyle name="Normal 2 3 4 2 3 2 5 3" xfId="25358" xr:uid="{00000000-0005-0000-0000-0000DA720000}"/>
    <cellStyle name="Normal 2 3 4 2 3 2 5 3 2" xfId="55124" xr:uid="{00000000-0005-0000-0000-0000DB720000}"/>
    <cellStyle name="Normal 2 3 4 2 3 2 5 4" xfId="35280" xr:uid="{00000000-0005-0000-0000-0000DC720000}"/>
    <cellStyle name="Normal 2 3 4 2 3 2 6" xfId="14835" xr:uid="{00000000-0005-0000-0000-0000DD720000}"/>
    <cellStyle name="Normal 2 3 4 2 3 2 6 2" xfId="44601" xr:uid="{00000000-0005-0000-0000-0000DE720000}"/>
    <cellStyle name="Normal 2 3 4 2 3 2 7" xfId="20397" xr:uid="{00000000-0005-0000-0000-0000DF720000}"/>
    <cellStyle name="Normal 2 3 4 2 3 2 7 2" xfId="50163" xr:uid="{00000000-0005-0000-0000-0000E0720000}"/>
    <cellStyle name="Normal 2 3 4 2 3 2 8" xfId="30319" xr:uid="{00000000-0005-0000-0000-0000E1720000}"/>
    <cellStyle name="Normal 2 3 4 2 3 3" xfId="860" xr:uid="{00000000-0005-0000-0000-0000E2720000}"/>
    <cellStyle name="Normal 2 3 4 2 3 3 2" xfId="2102" xr:uid="{00000000-0005-0000-0000-0000E3720000}"/>
    <cellStyle name="Normal 2 3 4 2 3 3 2 2" xfId="4584" xr:uid="{00000000-0005-0000-0000-0000E4720000}"/>
    <cellStyle name="Normal 2 3 4 2 3 3 2 2 2" xfId="9545" xr:uid="{00000000-0005-0000-0000-0000E5720000}"/>
    <cellStyle name="Normal 2 3 4 2 3 3 2 2 2 2" xfId="14836" xr:uid="{00000000-0005-0000-0000-0000E6720000}"/>
    <cellStyle name="Normal 2 3 4 2 3 3 2 2 2 2 2" xfId="44602" xr:uid="{00000000-0005-0000-0000-0000E7720000}"/>
    <cellStyle name="Normal 2 3 4 2 3 3 2 2 2 3" xfId="29389" xr:uid="{00000000-0005-0000-0000-0000E8720000}"/>
    <cellStyle name="Normal 2 3 4 2 3 3 2 2 2 3 2" xfId="59155" xr:uid="{00000000-0005-0000-0000-0000E9720000}"/>
    <cellStyle name="Normal 2 3 4 2 3 3 2 2 2 4" xfId="39311" xr:uid="{00000000-0005-0000-0000-0000EA720000}"/>
    <cellStyle name="Normal 2 3 4 2 3 3 2 2 3" xfId="14837" xr:uid="{00000000-0005-0000-0000-0000EB720000}"/>
    <cellStyle name="Normal 2 3 4 2 3 3 2 2 3 2" xfId="44603" xr:uid="{00000000-0005-0000-0000-0000EC720000}"/>
    <cellStyle name="Normal 2 3 4 2 3 3 2 2 4" xfId="24428" xr:uid="{00000000-0005-0000-0000-0000ED720000}"/>
    <cellStyle name="Normal 2 3 4 2 3 3 2 2 4 2" xfId="54194" xr:uid="{00000000-0005-0000-0000-0000EE720000}"/>
    <cellStyle name="Normal 2 3 4 2 3 3 2 2 5" xfId="34350" xr:uid="{00000000-0005-0000-0000-0000EF720000}"/>
    <cellStyle name="Normal 2 3 4 2 3 3 2 3" xfId="7064" xr:uid="{00000000-0005-0000-0000-0000F0720000}"/>
    <cellStyle name="Normal 2 3 4 2 3 3 2 3 2" xfId="14838" xr:uid="{00000000-0005-0000-0000-0000F1720000}"/>
    <cellStyle name="Normal 2 3 4 2 3 3 2 3 2 2" xfId="44604" xr:uid="{00000000-0005-0000-0000-0000F2720000}"/>
    <cellStyle name="Normal 2 3 4 2 3 3 2 3 3" xfId="26908" xr:uid="{00000000-0005-0000-0000-0000F3720000}"/>
    <cellStyle name="Normal 2 3 4 2 3 3 2 3 3 2" xfId="56674" xr:uid="{00000000-0005-0000-0000-0000F4720000}"/>
    <cellStyle name="Normal 2 3 4 2 3 3 2 3 4" xfId="36830" xr:uid="{00000000-0005-0000-0000-0000F5720000}"/>
    <cellStyle name="Normal 2 3 4 2 3 3 2 4" xfId="14839" xr:uid="{00000000-0005-0000-0000-0000F6720000}"/>
    <cellStyle name="Normal 2 3 4 2 3 3 2 4 2" xfId="44605" xr:uid="{00000000-0005-0000-0000-0000F7720000}"/>
    <cellStyle name="Normal 2 3 4 2 3 3 2 5" xfId="21947" xr:uid="{00000000-0005-0000-0000-0000F8720000}"/>
    <cellStyle name="Normal 2 3 4 2 3 3 2 5 2" xfId="51713" xr:uid="{00000000-0005-0000-0000-0000F9720000}"/>
    <cellStyle name="Normal 2 3 4 2 3 3 2 6" xfId="31869" xr:uid="{00000000-0005-0000-0000-0000FA720000}"/>
    <cellStyle name="Normal 2 3 4 2 3 3 3" xfId="3343" xr:uid="{00000000-0005-0000-0000-0000FB720000}"/>
    <cellStyle name="Normal 2 3 4 2 3 3 3 2" xfId="8305" xr:uid="{00000000-0005-0000-0000-0000FC720000}"/>
    <cellStyle name="Normal 2 3 4 2 3 3 3 2 2" xfId="14840" xr:uid="{00000000-0005-0000-0000-0000FD720000}"/>
    <cellStyle name="Normal 2 3 4 2 3 3 3 2 2 2" xfId="44606" xr:uid="{00000000-0005-0000-0000-0000FE720000}"/>
    <cellStyle name="Normal 2 3 4 2 3 3 3 2 3" xfId="28149" xr:uid="{00000000-0005-0000-0000-0000FF720000}"/>
    <cellStyle name="Normal 2 3 4 2 3 3 3 2 3 2" xfId="57915" xr:uid="{00000000-0005-0000-0000-000000730000}"/>
    <cellStyle name="Normal 2 3 4 2 3 3 3 2 4" xfId="38071" xr:uid="{00000000-0005-0000-0000-000001730000}"/>
    <cellStyle name="Normal 2 3 4 2 3 3 3 3" xfId="14841" xr:uid="{00000000-0005-0000-0000-000002730000}"/>
    <cellStyle name="Normal 2 3 4 2 3 3 3 3 2" xfId="44607" xr:uid="{00000000-0005-0000-0000-000003730000}"/>
    <cellStyle name="Normal 2 3 4 2 3 3 3 4" xfId="23188" xr:uid="{00000000-0005-0000-0000-000004730000}"/>
    <cellStyle name="Normal 2 3 4 2 3 3 3 4 2" xfId="52954" xr:uid="{00000000-0005-0000-0000-000005730000}"/>
    <cellStyle name="Normal 2 3 4 2 3 3 3 5" xfId="33110" xr:uid="{00000000-0005-0000-0000-000006730000}"/>
    <cellStyle name="Normal 2 3 4 2 3 3 4" xfId="5824" xr:uid="{00000000-0005-0000-0000-000007730000}"/>
    <cellStyle name="Normal 2 3 4 2 3 3 4 2" xfId="14842" xr:uid="{00000000-0005-0000-0000-000008730000}"/>
    <cellStyle name="Normal 2 3 4 2 3 3 4 2 2" xfId="44608" xr:uid="{00000000-0005-0000-0000-000009730000}"/>
    <cellStyle name="Normal 2 3 4 2 3 3 4 3" xfId="25668" xr:uid="{00000000-0005-0000-0000-00000A730000}"/>
    <cellStyle name="Normal 2 3 4 2 3 3 4 3 2" xfId="55434" xr:uid="{00000000-0005-0000-0000-00000B730000}"/>
    <cellStyle name="Normal 2 3 4 2 3 3 4 4" xfId="35590" xr:uid="{00000000-0005-0000-0000-00000C730000}"/>
    <cellStyle name="Normal 2 3 4 2 3 3 5" xfId="14843" xr:uid="{00000000-0005-0000-0000-00000D730000}"/>
    <cellStyle name="Normal 2 3 4 2 3 3 5 2" xfId="44609" xr:uid="{00000000-0005-0000-0000-00000E730000}"/>
    <cellStyle name="Normal 2 3 4 2 3 3 6" xfId="20707" xr:uid="{00000000-0005-0000-0000-00000F730000}"/>
    <cellStyle name="Normal 2 3 4 2 3 3 6 2" xfId="50473" xr:uid="{00000000-0005-0000-0000-000010730000}"/>
    <cellStyle name="Normal 2 3 4 2 3 3 7" xfId="30629" xr:uid="{00000000-0005-0000-0000-000011730000}"/>
    <cellStyle name="Normal 2 3 4 2 3 4" xfId="1482" xr:uid="{00000000-0005-0000-0000-000012730000}"/>
    <cellStyle name="Normal 2 3 4 2 3 4 2" xfId="3964" xr:uid="{00000000-0005-0000-0000-000013730000}"/>
    <cellStyle name="Normal 2 3 4 2 3 4 2 2" xfId="8925" xr:uid="{00000000-0005-0000-0000-000014730000}"/>
    <cellStyle name="Normal 2 3 4 2 3 4 2 2 2" xfId="14844" xr:uid="{00000000-0005-0000-0000-000015730000}"/>
    <cellStyle name="Normal 2 3 4 2 3 4 2 2 2 2" xfId="44610" xr:uid="{00000000-0005-0000-0000-000016730000}"/>
    <cellStyle name="Normal 2 3 4 2 3 4 2 2 3" xfId="28769" xr:uid="{00000000-0005-0000-0000-000017730000}"/>
    <cellStyle name="Normal 2 3 4 2 3 4 2 2 3 2" xfId="58535" xr:uid="{00000000-0005-0000-0000-000018730000}"/>
    <cellStyle name="Normal 2 3 4 2 3 4 2 2 4" xfId="38691" xr:uid="{00000000-0005-0000-0000-000019730000}"/>
    <cellStyle name="Normal 2 3 4 2 3 4 2 3" xfId="14845" xr:uid="{00000000-0005-0000-0000-00001A730000}"/>
    <cellStyle name="Normal 2 3 4 2 3 4 2 3 2" xfId="44611" xr:uid="{00000000-0005-0000-0000-00001B730000}"/>
    <cellStyle name="Normal 2 3 4 2 3 4 2 4" xfId="23808" xr:uid="{00000000-0005-0000-0000-00001C730000}"/>
    <cellStyle name="Normal 2 3 4 2 3 4 2 4 2" xfId="53574" xr:uid="{00000000-0005-0000-0000-00001D730000}"/>
    <cellStyle name="Normal 2 3 4 2 3 4 2 5" xfId="33730" xr:uid="{00000000-0005-0000-0000-00001E730000}"/>
    <cellStyle name="Normal 2 3 4 2 3 4 3" xfId="6444" xr:uid="{00000000-0005-0000-0000-00001F730000}"/>
    <cellStyle name="Normal 2 3 4 2 3 4 3 2" xfId="14846" xr:uid="{00000000-0005-0000-0000-000020730000}"/>
    <cellStyle name="Normal 2 3 4 2 3 4 3 2 2" xfId="44612" xr:uid="{00000000-0005-0000-0000-000021730000}"/>
    <cellStyle name="Normal 2 3 4 2 3 4 3 3" xfId="26288" xr:uid="{00000000-0005-0000-0000-000022730000}"/>
    <cellStyle name="Normal 2 3 4 2 3 4 3 3 2" xfId="56054" xr:uid="{00000000-0005-0000-0000-000023730000}"/>
    <cellStyle name="Normal 2 3 4 2 3 4 3 4" xfId="36210" xr:uid="{00000000-0005-0000-0000-000024730000}"/>
    <cellStyle name="Normal 2 3 4 2 3 4 4" xfId="14847" xr:uid="{00000000-0005-0000-0000-000025730000}"/>
    <cellStyle name="Normal 2 3 4 2 3 4 4 2" xfId="44613" xr:uid="{00000000-0005-0000-0000-000026730000}"/>
    <cellStyle name="Normal 2 3 4 2 3 4 5" xfId="21327" xr:uid="{00000000-0005-0000-0000-000027730000}"/>
    <cellStyle name="Normal 2 3 4 2 3 4 5 2" xfId="51093" xr:uid="{00000000-0005-0000-0000-000028730000}"/>
    <cellStyle name="Normal 2 3 4 2 3 4 6" xfId="31249" xr:uid="{00000000-0005-0000-0000-000029730000}"/>
    <cellStyle name="Normal 2 3 4 2 3 5" xfId="2723" xr:uid="{00000000-0005-0000-0000-00002A730000}"/>
    <cellStyle name="Normal 2 3 4 2 3 5 2" xfId="7685" xr:uid="{00000000-0005-0000-0000-00002B730000}"/>
    <cellStyle name="Normal 2 3 4 2 3 5 2 2" xfId="14848" xr:uid="{00000000-0005-0000-0000-00002C730000}"/>
    <cellStyle name="Normal 2 3 4 2 3 5 2 2 2" xfId="44614" xr:uid="{00000000-0005-0000-0000-00002D730000}"/>
    <cellStyle name="Normal 2 3 4 2 3 5 2 3" xfId="27529" xr:uid="{00000000-0005-0000-0000-00002E730000}"/>
    <cellStyle name="Normal 2 3 4 2 3 5 2 3 2" xfId="57295" xr:uid="{00000000-0005-0000-0000-00002F730000}"/>
    <cellStyle name="Normal 2 3 4 2 3 5 2 4" xfId="37451" xr:uid="{00000000-0005-0000-0000-000030730000}"/>
    <cellStyle name="Normal 2 3 4 2 3 5 3" xfId="14849" xr:uid="{00000000-0005-0000-0000-000031730000}"/>
    <cellStyle name="Normal 2 3 4 2 3 5 3 2" xfId="44615" xr:uid="{00000000-0005-0000-0000-000032730000}"/>
    <cellStyle name="Normal 2 3 4 2 3 5 4" xfId="22568" xr:uid="{00000000-0005-0000-0000-000033730000}"/>
    <cellStyle name="Normal 2 3 4 2 3 5 4 2" xfId="52334" xr:uid="{00000000-0005-0000-0000-000034730000}"/>
    <cellStyle name="Normal 2 3 4 2 3 5 5" xfId="32490" xr:uid="{00000000-0005-0000-0000-000035730000}"/>
    <cellStyle name="Normal 2 3 4 2 3 6" xfId="5204" xr:uid="{00000000-0005-0000-0000-000036730000}"/>
    <cellStyle name="Normal 2 3 4 2 3 6 2" xfId="14850" xr:uid="{00000000-0005-0000-0000-000037730000}"/>
    <cellStyle name="Normal 2 3 4 2 3 6 2 2" xfId="44616" xr:uid="{00000000-0005-0000-0000-000038730000}"/>
    <cellStyle name="Normal 2 3 4 2 3 6 3" xfId="25048" xr:uid="{00000000-0005-0000-0000-000039730000}"/>
    <cellStyle name="Normal 2 3 4 2 3 6 3 2" xfId="54814" xr:uid="{00000000-0005-0000-0000-00003A730000}"/>
    <cellStyle name="Normal 2 3 4 2 3 6 4" xfId="34970" xr:uid="{00000000-0005-0000-0000-00003B730000}"/>
    <cellStyle name="Normal 2 3 4 2 3 7" xfId="14851" xr:uid="{00000000-0005-0000-0000-00003C730000}"/>
    <cellStyle name="Normal 2 3 4 2 3 7 2" xfId="44617" xr:uid="{00000000-0005-0000-0000-00003D730000}"/>
    <cellStyle name="Normal 2 3 4 2 3 8" xfId="20087" xr:uid="{00000000-0005-0000-0000-00003E730000}"/>
    <cellStyle name="Normal 2 3 4 2 3 8 2" xfId="49853" xr:uid="{00000000-0005-0000-0000-00003F730000}"/>
    <cellStyle name="Normal 2 3 4 2 3 9" xfId="30009" xr:uid="{00000000-0005-0000-0000-000040730000}"/>
    <cellStyle name="Normal 2 3 4 2 4" xfId="178" xr:uid="{00000000-0005-0000-0000-000041730000}"/>
    <cellStyle name="Normal 2 3 4 2 4 2" xfId="488" xr:uid="{00000000-0005-0000-0000-000042730000}"/>
    <cellStyle name="Normal 2 3 4 2 4 2 2" xfId="1108" xr:uid="{00000000-0005-0000-0000-000043730000}"/>
    <cellStyle name="Normal 2 3 4 2 4 2 2 2" xfId="2350" xr:uid="{00000000-0005-0000-0000-000044730000}"/>
    <cellStyle name="Normal 2 3 4 2 4 2 2 2 2" xfId="4832" xr:uid="{00000000-0005-0000-0000-000045730000}"/>
    <cellStyle name="Normal 2 3 4 2 4 2 2 2 2 2" xfId="9793" xr:uid="{00000000-0005-0000-0000-000046730000}"/>
    <cellStyle name="Normal 2 3 4 2 4 2 2 2 2 2 2" xfId="14852" xr:uid="{00000000-0005-0000-0000-000047730000}"/>
    <cellStyle name="Normal 2 3 4 2 4 2 2 2 2 2 2 2" xfId="44618" xr:uid="{00000000-0005-0000-0000-000048730000}"/>
    <cellStyle name="Normal 2 3 4 2 4 2 2 2 2 2 3" xfId="29637" xr:uid="{00000000-0005-0000-0000-000049730000}"/>
    <cellStyle name="Normal 2 3 4 2 4 2 2 2 2 2 3 2" xfId="59403" xr:uid="{00000000-0005-0000-0000-00004A730000}"/>
    <cellStyle name="Normal 2 3 4 2 4 2 2 2 2 2 4" xfId="39559" xr:uid="{00000000-0005-0000-0000-00004B730000}"/>
    <cellStyle name="Normal 2 3 4 2 4 2 2 2 2 3" xfId="14853" xr:uid="{00000000-0005-0000-0000-00004C730000}"/>
    <cellStyle name="Normal 2 3 4 2 4 2 2 2 2 3 2" xfId="44619" xr:uid="{00000000-0005-0000-0000-00004D730000}"/>
    <cellStyle name="Normal 2 3 4 2 4 2 2 2 2 4" xfId="24676" xr:uid="{00000000-0005-0000-0000-00004E730000}"/>
    <cellStyle name="Normal 2 3 4 2 4 2 2 2 2 4 2" xfId="54442" xr:uid="{00000000-0005-0000-0000-00004F730000}"/>
    <cellStyle name="Normal 2 3 4 2 4 2 2 2 2 5" xfId="34598" xr:uid="{00000000-0005-0000-0000-000050730000}"/>
    <cellStyle name="Normal 2 3 4 2 4 2 2 2 3" xfId="7312" xr:uid="{00000000-0005-0000-0000-000051730000}"/>
    <cellStyle name="Normal 2 3 4 2 4 2 2 2 3 2" xfId="14854" xr:uid="{00000000-0005-0000-0000-000052730000}"/>
    <cellStyle name="Normal 2 3 4 2 4 2 2 2 3 2 2" xfId="44620" xr:uid="{00000000-0005-0000-0000-000053730000}"/>
    <cellStyle name="Normal 2 3 4 2 4 2 2 2 3 3" xfId="27156" xr:uid="{00000000-0005-0000-0000-000054730000}"/>
    <cellStyle name="Normal 2 3 4 2 4 2 2 2 3 3 2" xfId="56922" xr:uid="{00000000-0005-0000-0000-000055730000}"/>
    <cellStyle name="Normal 2 3 4 2 4 2 2 2 3 4" xfId="37078" xr:uid="{00000000-0005-0000-0000-000056730000}"/>
    <cellStyle name="Normal 2 3 4 2 4 2 2 2 4" xfId="14855" xr:uid="{00000000-0005-0000-0000-000057730000}"/>
    <cellStyle name="Normal 2 3 4 2 4 2 2 2 4 2" xfId="44621" xr:uid="{00000000-0005-0000-0000-000058730000}"/>
    <cellStyle name="Normal 2 3 4 2 4 2 2 2 5" xfId="22195" xr:uid="{00000000-0005-0000-0000-000059730000}"/>
    <cellStyle name="Normal 2 3 4 2 4 2 2 2 5 2" xfId="51961" xr:uid="{00000000-0005-0000-0000-00005A730000}"/>
    <cellStyle name="Normal 2 3 4 2 4 2 2 2 6" xfId="32117" xr:uid="{00000000-0005-0000-0000-00005B730000}"/>
    <cellStyle name="Normal 2 3 4 2 4 2 2 3" xfId="3591" xr:uid="{00000000-0005-0000-0000-00005C730000}"/>
    <cellStyle name="Normal 2 3 4 2 4 2 2 3 2" xfId="8553" xr:uid="{00000000-0005-0000-0000-00005D730000}"/>
    <cellStyle name="Normal 2 3 4 2 4 2 2 3 2 2" xfId="14856" xr:uid="{00000000-0005-0000-0000-00005E730000}"/>
    <cellStyle name="Normal 2 3 4 2 4 2 2 3 2 2 2" xfId="44622" xr:uid="{00000000-0005-0000-0000-00005F730000}"/>
    <cellStyle name="Normal 2 3 4 2 4 2 2 3 2 3" xfId="28397" xr:uid="{00000000-0005-0000-0000-000060730000}"/>
    <cellStyle name="Normal 2 3 4 2 4 2 2 3 2 3 2" xfId="58163" xr:uid="{00000000-0005-0000-0000-000061730000}"/>
    <cellStyle name="Normal 2 3 4 2 4 2 2 3 2 4" xfId="38319" xr:uid="{00000000-0005-0000-0000-000062730000}"/>
    <cellStyle name="Normal 2 3 4 2 4 2 2 3 3" xfId="14857" xr:uid="{00000000-0005-0000-0000-000063730000}"/>
    <cellStyle name="Normal 2 3 4 2 4 2 2 3 3 2" xfId="44623" xr:uid="{00000000-0005-0000-0000-000064730000}"/>
    <cellStyle name="Normal 2 3 4 2 4 2 2 3 4" xfId="23436" xr:uid="{00000000-0005-0000-0000-000065730000}"/>
    <cellStyle name="Normal 2 3 4 2 4 2 2 3 4 2" xfId="53202" xr:uid="{00000000-0005-0000-0000-000066730000}"/>
    <cellStyle name="Normal 2 3 4 2 4 2 2 3 5" xfId="33358" xr:uid="{00000000-0005-0000-0000-000067730000}"/>
    <cellStyle name="Normal 2 3 4 2 4 2 2 4" xfId="6072" xr:uid="{00000000-0005-0000-0000-000068730000}"/>
    <cellStyle name="Normal 2 3 4 2 4 2 2 4 2" xfId="14858" xr:uid="{00000000-0005-0000-0000-000069730000}"/>
    <cellStyle name="Normal 2 3 4 2 4 2 2 4 2 2" xfId="44624" xr:uid="{00000000-0005-0000-0000-00006A730000}"/>
    <cellStyle name="Normal 2 3 4 2 4 2 2 4 3" xfId="25916" xr:uid="{00000000-0005-0000-0000-00006B730000}"/>
    <cellStyle name="Normal 2 3 4 2 4 2 2 4 3 2" xfId="55682" xr:uid="{00000000-0005-0000-0000-00006C730000}"/>
    <cellStyle name="Normal 2 3 4 2 4 2 2 4 4" xfId="35838" xr:uid="{00000000-0005-0000-0000-00006D730000}"/>
    <cellStyle name="Normal 2 3 4 2 4 2 2 5" xfId="14859" xr:uid="{00000000-0005-0000-0000-00006E730000}"/>
    <cellStyle name="Normal 2 3 4 2 4 2 2 5 2" xfId="44625" xr:uid="{00000000-0005-0000-0000-00006F730000}"/>
    <cellStyle name="Normal 2 3 4 2 4 2 2 6" xfId="20955" xr:uid="{00000000-0005-0000-0000-000070730000}"/>
    <cellStyle name="Normal 2 3 4 2 4 2 2 6 2" xfId="50721" xr:uid="{00000000-0005-0000-0000-000071730000}"/>
    <cellStyle name="Normal 2 3 4 2 4 2 2 7" xfId="30877" xr:uid="{00000000-0005-0000-0000-000072730000}"/>
    <cellStyle name="Normal 2 3 4 2 4 2 3" xfId="1730" xr:uid="{00000000-0005-0000-0000-000073730000}"/>
    <cellStyle name="Normal 2 3 4 2 4 2 3 2" xfId="4212" xr:uid="{00000000-0005-0000-0000-000074730000}"/>
    <cellStyle name="Normal 2 3 4 2 4 2 3 2 2" xfId="9173" xr:uid="{00000000-0005-0000-0000-000075730000}"/>
    <cellStyle name="Normal 2 3 4 2 4 2 3 2 2 2" xfId="14860" xr:uid="{00000000-0005-0000-0000-000076730000}"/>
    <cellStyle name="Normal 2 3 4 2 4 2 3 2 2 2 2" xfId="44626" xr:uid="{00000000-0005-0000-0000-000077730000}"/>
    <cellStyle name="Normal 2 3 4 2 4 2 3 2 2 3" xfId="29017" xr:uid="{00000000-0005-0000-0000-000078730000}"/>
    <cellStyle name="Normal 2 3 4 2 4 2 3 2 2 3 2" xfId="58783" xr:uid="{00000000-0005-0000-0000-000079730000}"/>
    <cellStyle name="Normal 2 3 4 2 4 2 3 2 2 4" xfId="38939" xr:uid="{00000000-0005-0000-0000-00007A730000}"/>
    <cellStyle name="Normal 2 3 4 2 4 2 3 2 3" xfId="14861" xr:uid="{00000000-0005-0000-0000-00007B730000}"/>
    <cellStyle name="Normal 2 3 4 2 4 2 3 2 3 2" xfId="44627" xr:uid="{00000000-0005-0000-0000-00007C730000}"/>
    <cellStyle name="Normal 2 3 4 2 4 2 3 2 4" xfId="24056" xr:uid="{00000000-0005-0000-0000-00007D730000}"/>
    <cellStyle name="Normal 2 3 4 2 4 2 3 2 4 2" xfId="53822" xr:uid="{00000000-0005-0000-0000-00007E730000}"/>
    <cellStyle name="Normal 2 3 4 2 4 2 3 2 5" xfId="33978" xr:uid="{00000000-0005-0000-0000-00007F730000}"/>
    <cellStyle name="Normal 2 3 4 2 4 2 3 3" xfId="6692" xr:uid="{00000000-0005-0000-0000-000080730000}"/>
    <cellStyle name="Normal 2 3 4 2 4 2 3 3 2" xfId="14862" xr:uid="{00000000-0005-0000-0000-000081730000}"/>
    <cellStyle name="Normal 2 3 4 2 4 2 3 3 2 2" xfId="44628" xr:uid="{00000000-0005-0000-0000-000082730000}"/>
    <cellStyle name="Normal 2 3 4 2 4 2 3 3 3" xfId="26536" xr:uid="{00000000-0005-0000-0000-000083730000}"/>
    <cellStyle name="Normal 2 3 4 2 4 2 3 3 3 2" xfId="56302" xr:uid="{00000000-0005-0000-0000-000084730000}"/>
    <cellStyle name="Normal 2 3 4 2 4 2 3 3 4" xfId="36458" xr:uid="{00000000-0005-0000-0000-000085730000}"/>
    <cellStyle name="Normal 2 3 4 2 4 2 3 4" xfId="14863" xr:uid="{00000000-0005-0000-0000-000086730000}"/>
    <cellStyle name="Normal 2 3 4 2 4 2 3 4 2" xfId="44629" xr:uid="{00000000-0005-0000-0000-000087730000}"/>
    <cellStyle name="Normal 2 3 4 2 4 2 3 5" xfId="21575" xr:uid="{00000000-0005-0000-0000-000088730000}"/>
    <cellStyle name="Normal 2 3 4 2 4 2 3 5 2" xfId="51341" xr:uid="{00000000-0005-0000-0000-000089730000}"/>
    <cellStyle name="Normal 2 3 4 2 4 2 3 6" xfId="31497" xr:uid="{00000000-0005-0000-0000-00008A730000}"/>
    <cellStyle name="Normal 2 3 4 2 4 2 4" xfId="2971" xr:uid="{00000000-0005-0000-0000-00008B730000}"/>
    <cellStyle name="Normal 2 3 4 2 4 2 4 2" xfId="7933" xr:uid="{00000000-0005-0000-0000-00008C730000}"/>
    <cellStyle name="Normal 2 3 4 2 4 2 4 2 2" xfId="14864" xr:uid="{00000000-0005-0000-0000-00008D730000}"/>
    <cellStyle name="Normal 2 3 4 2 4 2 4 2 2 2" xfId="44630" xr:uid="{00000000-0005-0000-0000-00008E730000}"/>
    <cellStyle name="Normal 2 3 4 2 4 2 4 2 3" xfId="27777" xr:uid="{00000000-0005-0000-0000-00008F730000}"/>
    <cellStyle name="Normal 2 3 4 2 4 2 4 2 3 2" xfId="57543" xr:uid="{00000000-0005-0000-0000-000090730000}"/>
    <cellStyle name="Normal 2 3 4 2 4 2 4 2 4" xfId="37699" xr:uid="{00000000-0005-0000-0000-000091730000}"/>
    <cellStyle name="Normal 2 3 4 2 4 2 4 3" xfId="14865" xr:uid="{00000000-0005-0000-0000-000092730000}"/>
    <cellStyle name="Normal 2 3 4 2 4 2 4 3 2" xfId="44631" xr:uid="{00000000-0005-0000-0000-000093730000}"/>
    <cellStyle name="Normal 2 3 4 2 4 2 4 4" xfId="22816" xr:uid="{00000000-0005-0000-0000-000094730000}"/>
    <cellStyle name="Normal 2 3 4 2 4 2 4 4 2" xfId="52582" xr:uid="{00000000-0005-0000-0000-000095730000}"/>
    <cellStyle name="Normal 2 3 4 2 4 2 4 5" xfId="32738" xr:uid="{00000000-0005-0000-0000-000096730000}"/>
    <cellStyle name="Normal 2 3 4 2 4 2 5" xfId="5452" xr:uid="{00000000-0005-0000-0000-000097730000}"/>
    <cellStyle name="Normal 2 3 4 2 4 2 5 2" xfId="14866" xr:uid="{00000000-0005-0000-0000-000098730000}"/>
    <cellStyle name="Normal 2 3 4 2 4 2 5 2 2" xfId="44632" xr:uid="{00000000-0005-0000-0000-000099730000}"/>
    <cellStyle name="Normal 2 3 4 2 4 2 5 3" xfId="25296" xr:uid="{00000000-0005-0000-0000-00009A730000}"/>
    <cellStyle name="Normal 2 3 4 2 4 2 5 3 2" xfId="55062" xr:uid="{00000000-0005-0000-0000-00009B730000}"/>
    <cellStyle name="Normal 2 3 4 2 4 2 5 4" xfId="35218" xr:uid="{00000000-0005-0000-0000-00009C730000}"/>
    <cellStyle name="Normal 2 3 4 2 4 2 6" xfId="14867" xr:uid="{00000000-0005-0000-0000-00009D730000}"/>
    <cellStyle name="Normal 2 3 4 2 4 2 6 2" xfId="44633" xr:uid="{00000000-0005-0000-0000-00009E730000}"/>
    <cellStyle name="Normal 2 3 4 2 4 2 7" xfId="20335" xr:uid="{00000000-0005-0000-0000-00009F730000}"/>
    <cellStyle name="Normal 2 3 4 2 4 2 7 2" xfId="50101" xr:uid="{00000000-0005-0000-0000-0000A0730000}"/>
    <cellStyle name="Normal 2 3 4 2 4 2 8" xfId="30257" xr:uid="{00000000-0005-0000-0000-0000A1730000}"/>
    <cellStyle name="Normal 2 3 4 2 4 3" xfId="798" xr:uid="{00000000-0005-0000-0000-0000A2730000}"/>
    <cellStyle name="Normal 2 3 4 2 4 3 2" xfId="2040" xr:uid="{00000000-0005-0000-0000-0000A3730000}"/>
    <cellStyle name="Normal 2 3 4 2 4 3 2 2" xfId="4522" xr:uid="{00000000-0005-0000-0000-0000A4730000}"/>
    <cellStyle name="Normal 2 3 4 2 4 3 2 2 2" xfId="9483" xr:uid="{00000000-0005-0000-0000-0000A5730000}"/>
    <cellStyle name="Normal 2 3 4 2 4 3 2 2 2 2" xfId="14868" xr:uid="{00000000-0005-0000-0000-0000A6730000}"/>
    <cellStyle name="Normal 2 3 4 2 4 3 2 2 2 2 2" xfId="44634" xr:uid="{00000000-0005-0000-0000-0000A7730000}"/>
    <cellStyle name="Normal 2 3 4 2 4 3 2 2 2 3" xfId="29327" xr:uid="{00000000-0005-0000-0000-0000A8730000}"/>
    <cellStyle name="Normal 2 3 4 2 4 3 2 2 2 3 2" xfId="59093" xr:uid="{00000000-0005-0000-0000-0000A9730000}"/>
    <cellStyle name="Normal 2 3 4 2 4 3 2 2 2 4" xfId="39249" xr:uid="{00000000-0005-0000-0000-0000AA730000}"/>
    <cellStyle name="Normal 2 3 4 2 4 3 2 2 3" xfId="14869" xr:uid="{00000000-0005-0000-0000-0000AB730000}"/>
    <cellStyle name="Normal 2 3 4 2 4 3 2 2 3 2" xfId="44635" xr:uid="{00000000-0005-0000-0000-0000AC730000}"/>
    <cellStyle name="Normal 2 3 4 2 4 3 2 2 4" xfId="24366" xr:uid="{00000000-0005-0000-0000-0000AD730000}"/>
    <cellStyle name="Normal 2 3 4 2 4 3 2 2 4 2" xfId="54132" xr:uid="{00000000-0005-0000-0000-0000AE730000}"/>
    <cellStyle name="Normal 2 3 4 2 4 3 2 2 5" xfId="34288" xr:uid="{00000000-0005-0000-0000-0000AF730000}"/>
    <cellStyle name="Normal 2 3 4 2 4 3 2 3" xfId="7002" xr:uid="{00000000-0005-0000-0000-0000B0730000}"/>
    <cellStyle name="Normal 2 3 4 2 4 3 2 3 2" xfId="14870" xr:uid="{00000000-0005-0000-0000-0000B1730000}"/>
    <cellStyle name="Normal 2 3 4 2 4 3 2 3 2 2" xfId="44636" xr:uid="{00000000-0005-0000-0000-0000B2730000}"/>
    <cellStyle name="Normal 2 3 4 2 4 3 2 3 3" xfId="26846" xr:uid="{00000000-0005-0000-0000-0000B3730000}"/>
    <cellStyle name="Normal 2 3 4 2 4 3 2 3 3 2" xfId="56612" xr:uid="{00000000-0005-0000-0000-0000B4730000}"/>
    <cellStyle name="Normal 2 3 4 2 4 3 2 3 4" xfId="36768" xr:uid="{00000000-0005-0000-0000-0000B5730000}"/>
    <cellStyle name="Normal 2 3 4 2 4 3 2 4" xfId="14871" xr:uid="{00000000-0005-0000-0000-0000B6730000}"/>
    <cellStyle name="Normal 2 3 4 2 4 3 2 4 2" xfId="44637" xr:uid="{00000000-0005-0000-0000-0000B7730000}"/>
    <cellStyle name="Normal 2 3 4 2 4 3 2 5" xfId="21885" xr:uid="{00000000-0005-0000-0000-0000B8730000}"/>
    <cellStyle name="Normal 2 3 4 2 4 3 2 5 2" xfId="51651" xr:uid="{00000000-0005-0000-0000-0000B9730000}"/>
    <cellStyle name="Normal 2 3 4 2 4 3 2 6" xfId="31807" xr:uid="{00000000-0005-0000-0000-0000BA730000}"/>
    <cellStyle name="Normal 2 3 4 2 4 3 3" xfId="3281" xr:uid="{00000000-0005-0000-0000-0000BB730000}"/>
    <cellStyle name="Normal 2 3 4 2 4 3 3 2" xfId="8243" xr:uid="{00000000-0005-0000-0000-0000BC730000}"/>
    <cellStyle name="Normal 2 3 4 2 4 3 3 2 2" xfId="14872" xr:uid="{00000000-0005-0000-0000-0000BD730000}"/>
    <cellStyle name="Normal 2 3 4 2 4 3 3 2 2 2" xfId="44638" xr:uid="{00000000-0005-0000-0000-0000BE730000}"/>
    <cellStyle name="Normal 2 3 4 2 4 3 3 2 3" xfId="28087" xr:uid="{00000000-0005-0000-0000-0000BF730000}"/>
    <cellStyle name="Normal 2 3 4 2 4 3 3 2 3 2" xfId="57853" xr:uid="{00000000-0005-0000-0000-0000C0730000}"/>
    <cellStyle name="Normal 2 3 4 2 4 3 3 2 4" xfId="38009" xr:uid="{00000000-0005-0000-0000-0000C1730000}"/>
    <cellStyle name="Normal 2 3 4 2 4 3 3 3" xfId="14873" xr:uid="{00000000-0005-0000-0000-0000C2730000}"/>
    <cellStyle name="Normal 2 3 4 2 4 3 3 3 2" xfId="44639" xr:uid="{00000000-0005-0000-0000-0000C3730000}"/>
    <cellStyle name="Normal 2 3 4 2 4 3 3 4" xfId="23126" xr:uid="{00000000-0005-0000-0000-0000C4730000}"/>
    <cellStyle name="Normal 2 3 4 2 4 3 3 4 2" xfId="52892" xr:uid="{00000000-0005-0000-0000-0000C5730000}"/>
    <cellStyle name="Normal 2 3 4 2 4 3 3 5" xfId="33048" xr:uid="{00000000-0005-0000-0000-0000C6730000}"/>
    <cellStyle name="Normal 2 3 4 2 4 3 4" xfId="5762" xr:uid="{00000000-0005-0000-0000-0000C7730000}"/>
    <cellStyle name="Normal 2 3 4 2 4 3 4 2" xfId="14874" xr:uid="{00000000-0005-0000-0000-0000C8730000}"/>
    <cellStyle name="Normal 2 3 4 2 4 3 4 2 2" xfId="44640" xr:uid="{00000000-0005-0000-0000-0000C9730000}"/>
    <cellStyle name="Normal 2 3 4 2 4 3 4 3" xfId="25606" xr:uid="{00000000-0005-0000-0000-0000CA730000}"/>
    <cellStyle name="Normal 2 3 4 2 4 3 4 3 2" xfId="55372" xr:uid="{00000000-0005-0000-0000-0000CB730000}"/>
    <cellStyle name="Normal 2 3 4 2 4 3 4 4" xfId="35528" xr:uid="{00000000-0005-0000-0000-0000CC730000}"/>
    <cellStyle name="Normal 2 3 4 2 4 3 5" xfId="14875" xr:uid="{00000000-0005-0000-0000-0000CD730000}"/>
    <cellStyle name="Normal 2 3 4 2 4 3 5 2" xfId="44641" xr:uid="{00000000-0005-0000-0000-0000CE730000}"/>
    <cellStyle name="Normal 2 3 4 2 4 3 6" xfId="20645" xr:uid="{00000000-0005-0000-0000-0000CF730000}"/>
    <cellStyle name="Normal 2 3 4 2 4 3 6 2" xfId="50411" xr:uid="{00000000-0005-0000-0000-0000D0730000}"/>
    <cellStyle name="Normal 2 3 4 2 4 3 7" xfId="30567" xr:uid="{00000000-0005-0000-0000-0000D1730000}"/>
    <cellStyle name="Normal 2 3 4 2 4 4" xfId="1420" xr:uid="{00000000-0005-0000-0000-0000D2730000}"/>
    <cellStyle name="Normal 2 3 4 2 4 4 2" xfId="3902" xr:uid="{00000000-0005-0000-0000-0000D3730000}"/>
    <cellStyle name="Normal 2 3 4 2 4 4 2 2" xfId="8863" xr:uid="{00000000-0005-0000-0000-0000D4730000}"/>
    <cellStyle name="Normal 2 3 4 2 4 4 2 2 2" xfId="14876" xr:uid="{00000000-0005-0000-0000-0000D5730000}"/>
    <cellStyle name="Normal 2 3 4 2 4 4 2 2 2 2" xfId="44642" xr:uid="{00000000-0005-0000-0000-0000D6730000}"/>
    <cellStyle name="Normal 2 3 4 2 4 4 2 2 3" xfId="28707" xr:uid="{00000000-0005-0000-0000-0000D7730000}"/>
    <cellStyle name="Normal 2 3 4 2 4 4 2 2 3 2" xfId="58473" xr:uid="{00000000-0005-0000-0000-0000D8730000}"/>
    <cellStyle name="Normal 2 3 4 2 4 4 2 2 4" xfId="38629" xr:uid="{00000000-0005-0000-0000-0000D9730000}"/>
    <cellStyle name="Normal 2 3 4 2 4 4 2 3" xfId="14877" xr:uid="{00000000-0005-0000-0000-0000DA730000}"/>
    <cellStyle name="Normal 2 3 4 2 4 4 2 3 2" xfId="44643" xr:uid="{00000000-0005-0000-0000-0000DB730000}"/>
    <cellStyle name="Normal 2 3 4 2 4 4 2 4" xfId="23746" xr:uid="{00000000-0005-0000-0000-0000DC730000}"/>
    <cellStyle name="Normal 2 3 4 2 4 4 2 4 2" xfId="53512" xr:uid="{00000000-0005-0000-0000-0000DD730000}"/>
    <cellStyle name="Normal 2 3 4 2 4 4 2 5" xfId="33668" xr:uid="{00000000-0005-0000-0000-0000DE730000}"/>
    <cellStyle name="Normal 2 3 4 2 4 4 3" xfId="6382" xr:uid="{00000000-0005-0000-0000-0000DF730000}"/>
    <cellStyle name="Normal 2 3 4 2 4 4 3 2" xfId="14878" xr:uid="{00000000-0005-0000-0000-0000E0730000}"/>
    <cellStyle name="Normal 2 3 4 2 4 4 3 2 2" xfId="44644" xr:uid="{00000000-0005-0000-0000-0000E1730000}"/>
    <cellStyle name="Normal 2 3 4 2 4 4 3 3" xfId="26226" xr:uid="{00000000-0005-0000-0000-0000E2730000}"/>
    <cellStyle name="Normal 2 3 4 2 4 4 3 3 2" xfId="55992" xr:uid="{00000000-0005-0000-0000-0000E3730000}"/>
    <cellStyle name="Normal 2 3 4 2 4 4 3 4" xfId="36148" xr:uid="{00000000-0005-0000-0000-0000E4730000}"/>
    <cellStyle name="Normal 2 3 4 2 4 4 4" xfId="14879" xr:uid="{00000000-0005-0000-0000-0000E5730000}"/>
    <cellStyle name="Normal 2 3 4 2 4 4 4 2" xfId="44645" xr:uid="{00000000-0005-0000-0000-0000E6730000}"/>
    <cellStyle name="Normal 2 3 4 2 4 4 5" xfId="21265" xr:uid="{00000000-0005-0000-0000-0000E7730000}"/>
    <cellStyle name="Normal 2 3 4 2 4 4 5 2" xfId="51031" xr:uid="{00000000-0005-0000-0000-0000E8730000}"/>
    <cellStyle name="Normal 2 3 4 2 4 4 6" xfId="31187" xr:uid="{00000000-0005-0000-0000-0000E9730000}"/>
    <cellStyle name="Normal 2 3 4 2 4 5" xfId="2661" xr:uid="{00000000-0005-0000-0000-0000EA730000}"/>
    <cellStyle name="Normal 2 3 4 2 4 5 2" xfId="7623" xr:uid="{00000000-0005-0000-0000-0000EB730000}"/>
    <cellStyle name="Normal 2 3 4 2 4 5 2 2" xfId="14880" xr:uid="{00000000-0005-0000-0000-0000EC730000}"/>
    <cellStyle name="Normal 2 3 4 2 4 5 2 2 2" xfId="44646" xr:uid="{00000000-0005-0000-0000-0000ED730000}"/>
    <cellStyle name="Normal 2 3 4 2 4 5 2 3" xfId="27467" xr:uid="{00000000-0005-0000-0000-0000EE730000}"/>
    <cellStyle name="Normal 2 3 4 2 4 5 2 3 2" xfId="57233" xr:uid="{00000000-0005-0000-0000-0000EF730000}"/>
    <cellStyle name="Normal 2 3 4 2 4 5 2 4" xfId="37389" xr:uid="{00000000-0005-0000-0000-0000F0730000}"/>
    <cellStyle name="Normal 2 3 4 2 4 5 3" xfId="14881" xr:uid="{00000000-0005-0000-0000-0000F1730000}"/>
    <cellStyle name="Normal 2 3 4 2 4 5 3 2" xfId="44647" xr:uid="{00000000-0005-0000-0000-0000F2730000}"/>
    <cellStyle name="Normal 2 3 4 2 4 5 4" xfId="22506" xr:uid="{00000000-0005-0000-0000-0000F3730000}"/>
    <cellStyle name="Normal 2 3 4 2 4 5 4 2" xfId="52272" xr:uid="{00000000-0005-0000-0000-0000F4730000}"/>
    <cellStyle name="Normal 2 3 4 2 4 5 5" xfId="32428" xr:uid="{00000000-0005-0000-0000-0000F5730000}"/>
    <cellStyle name="Normal 2 3 4 2 4 6" xfId="5142" xr:uid="{00000000-0005-0000-0000-0000F6730000}"/>
    <cellStyle name="Normal 2 3 4 2 4 6 2" xfId="14882" xr:uid="{00000000-0005-0000-0000-0000F7730000}"/>
    <cellStyle name="Normal 2 3 4 2 4 6 2 2" xfId="44648" xr:uid="{00000000-0005-0000-0000-0000F8730000}"/>
    <cellStyle name="Normal 2 3 4 2 4 6 3" xfId="24986" xr:uid="{00000000-0005-0000-0000-0000F9730000}"/>
    <cellStyle name="Normal 2 3 4 2 4 6 3 2" xfId="54752" xr:uid="{00000000-0005-0000-0000-0000FA730000}"/>
    <cellStyle name="Normal 2 3 4 2 4 6 4" xfId="34908" xr:uid="{00000000-0005-0000-0000-0000FB730000}"/>
    <cellStyle name="Normal 2 3 4 2 4 7" xfId="14883" xr:uid="{00000000-0005-0000-0000-0000FC730000}"/>
    <cellStyle name="Normal 2 3 4 2 4 7 2" xfId="44649" xr:uid="{00000000-0005-0000-0000-0000FD730000}"/>
    <cellStyle name="Normal 2 3 4 2 4 8" xfId="20025" xr:uid="{00000000-0005-0000-0000-0000FE730000}"/>
    <cellStyle name="Normal 2 3 4 2 4 8 2" xfId="49791" xr:uid="{00000000-0005-0000-0000-0000FF730000}"/>
    <cellStyle name="Normal 2 3 4 2 4 9" xfId="29947" xr:uid="{00000000-0005-0000-0000-000000740000}"/>
    <cellStyle name="Normal 2 3 4 2 5" xfId="364" xr:uid="{00000000-0005-0000-0000-000001740000}"/>
    <cellStyle name="Normal 2 3 4 2 5 2" xfId="984" xr:uid="{00000000-0005-0000-0000-000002740000}"/>
    <cellStyle name="Normal 2 3 4 2 5 2 2" xfId="2226" xr:uid="{00000000-0005-0000-0000-000003740000}"/>
    <cellStyle name="Normal 2 3 4 2 5 2 2 2" xfId="4708" xr:uid="{00000000-0005-0000-0000-000004740000}"/>
    <cellStyle name="Normal 2 3 4 2 5 2 2 2 2" xfId="9669" xr:uid="{00000000-0005-0000-0000-000005740000}"/>
    <cellStyle name="Normal 2 3 4 2 5 2 2 2 2 2" xfId="14884" xr:uid="{00000000-0005-0000-0000-000006740000}"/>
    <cellStyle name="Normal 2 3 4 2 5 2 2 2 2 2 2" xfId="44650" xr:uid="{00000000-0005-0000-0000-000007740000}"/>
    <cellStyle name="Normal 2 3 4 2 5 2 2 2 2 3" xfId="29513" xr:uid="{00000000-0005-0000-0000-000008740000}"/>
    <cellStyle name="Normal 2 3 4 2 5 2 2 2 2 3 2" xfId="59279" xr:uid="{00000000-0005-0000-0000-000009740000}"/>
    <cellStyle name="Normal 2 3 4 2 5 2 2 2 2 4" xfId="39435" xr:uid="{00000000-0005-0000-0000-00000A740000}"/>
    <cellStyle name="Normal 2 3 4 2 5 2 2 2 3" xfId="14885" xr:uid="{00000000-0005-0000-0000-00000B740000}"/>
    <cellStyle name="Normal 2 3 4 2 5 2 2 2 3 2" xfId="44651" xr:uid="{00000000-0005-0000-0000-00000C740000}"/>
    <cellStyle name="Normal 2 3 4 2 5 2 2 2 4" xfId="24552" xr:uid="{00000000-0005-0000-0000-00000D740000}"/>
    <cellStyle name="Normal 2 3 4 2 5 2 2 2 4 2" xfId="54318" xr:uid="{00000000-0005-0000-0000-00000E740000}"/>
    <cellStyle name="Normal 2 3 4 2 5 2 2 2 5" xfId="34474" xr:uid="{00000000-0005-0000-0000-00000F740000}"/>
    <cellStyle name="Normal 2 3 4 2 5 2 2 3" xfId="7188" xr:uid="{00000000-0005-0000-0000-000010740000}"/>
    <cellStyle name="Normal 2 3 4 2 5 2 2 3 2" xfId="14886" xr:uid="{00000000-0005-0000-0000-000011740000}"/>
    <cellStyle name="Normal 2 3 4 2 5 2 2 3 2 2" xfId="44652" xr:uid="{00000000-0005-0000-0000-000012740000}"/>
    <cellStyle name="Normal 2 3 4 2 5 2 2 3 3" xfId="27032" xr:uid="{00000000-0005-0000-0000-000013740000}"/>
    <cellStyle name="Normal 2 3 4 2 5 2 2 3 3 2" xfId="56798" xr:uid="{00000000-0005-0000-0000-000014740000}"/>
    <cellStyle name="Normal 2 3 4 2 5 2 2 3 4" xfId="36954" xr:uid="{00000000-0005-0000-0000-000015740000}"/>
    <cellStyle name="Normal 2 3 4 2 5 2 2 4" xfId="14887" xr:uid="{00000000-0005-0000-0000-000016740000}"/>
    <cellStyle name="Normal 2 3 4 2 5 2 2 4 2" xfId="44653" xr:uid="{00000000-0005-0000-0000-000017740000}"/>
    <cellStyle name="Normal 2 3 4 2 5 2 2 5" xfId="22071" xr:uid="{00000000-0005-0000-0000-000018740000}"/>
    <cellStyle name="Normal 2 3 4 2 5 2 2 5 2" xfId="51837" xr:uid="{00000000-0005-0000-0000-000019740000}"/>
    <cellStyle name="Normal 2 3 4 2 5 2 2 6" xfId="31993" xr:uid="{00000000-0005-0000-0000-00001A740000}"/>
    <cellStyle name="Normal 2 3 4 2 5 2 3" xfId="3467" xr:uid="{00000000-0005-0000-0000-00001B740000}"/>
    <cellStyle name="Normal 2 3 4 2 5 2 3 2" xfId="8429" xr:uid="{00000000-0005-0000-0000-00001C740000}"/>
    <cellStyle name="Normal 2 3 4 2 5 2 3 2 2" xfId="14888" xr:uid="{00000000-0005-0000-0000-00001D740000}"/>
    <cellStyle name="Normal 2 3 4 2 5 2 3 2 2 2" xfId="44654" xr:uid="{00000000-0005-0000-0000-00001E740000}"/>
    <cellStyle name="Normal 2 3 4 2 5 2 3 2 3" xfId="28273" xr:uid="{00000000-0005-0000-0000-00001F740000}"/>
    <cellStyle name="Normal 2 3 4 2 5 2 3 2 3 2" xfId="58039" xr:uid="{00000000-0005-0000-0000-000020740000}"/>
    <cellStyle name="Normal 2 3 4 2 5 2 3 2 4" xfId="38195" xr:uid="{00000000-0005-0000-0000-000021740000}"/>
    <cellStyle name="Normal 2 3 4 2 5 2 3 3" xfId="14889" xr:uid="{00000000-0005-0000-0000-000022740000}"/>
    <cellStyle name="Normal 2 3 4 2 5 2 3 3 2" xfId="44655" xr:uid="{00000000-0005-0000-0000-000023740000}"/>
    <cellStyle name="Normal 2 3 4 2 5 2 3 4" xfId="23312" xr:uid="{00000000-0005-0000-0000-000024740000}"/>
    <cellStyle name="Normal 2 3 4 2 5 2 3 4 2" xfId="53078" xr:uid="{00000000-0005-0000-0000-000025740000}"/>
    <cellStyle name="Normal 2 3 4 2 5 2 3 5" xfId="33234" xr:uid="{00000000-0005-0000-0000-000026740000}"/>
    <cellStyle name="Normal 2 3 4 2 5 2 4" xfId="5948" xr:uid="{00000000-0005-0000-0000-000027740000}"/>
    <cellStyle name="Normal 2 3 4 2 5 2 4 2" xfId="14890" xr:uid="{00000000-0005-0000-0000-000028740000}"/>
    <cellStyle name="Normal 2 3 4 2 5 2 4 2 2" xfId="44656" xr:uid="{00000000-0005-0000-0000-000029740000}"/>
    <cellStyle name="Normal 2 3 4 2 5 2 4 3" xfId="25792" xr:uid="{00000000-0005-0000-0000-00002A740000}"/>
    <cellStyle name="Normal 2 3 4 2 5 2 4 3 2" xfId="55558" xr:uid="{00000000-0005-0000-0000-00002B740000}"/>
    <cellStyle name="Normal 2 3 4 2 5 2 4 4" xfId="35714" xr:uid="{00000000-0005-0000-0000-00002C740000}"/>
    <cellStyle name="Normal 2 3 4 2 5 2 5" xfId="14891" xr:uid="{00000000-0005-0000-0000-00002D740000}"/>
    <cellStyle name="Normal 2 3 4 2 5 2 5 2" xfId="44657" xr:uid="{00000000-0005-0000-0000-00002E740000}"/>
    <cellStyle name="Normal 2 3 4 2 5 2 6" xfId="20831" xr:uid="{00000000-0005-0000-0000-00002F740000}"/>
    <cellStyle name="Normal 2 3 4 2 5 2 6 2" xfId="50597" xr:uid="{00000000-0005-0000-0000-000030740000}"/>
    <cellStyle name="Normal 2 3 4 2 5 2 7" xfId="30753" xr:uid="{00000000-0005-0000-0000-000031740000}"/>
    <cellStyle name="Normal 2 3 4 2 5 3" xfId="1606" xr:uid="{00000000-0005-0000-0000-000032740000}"/>
    <cellStyle name="Normal 2 3 4 2 5 3 2" xfId="4088" xr:uid="{00000000-0005-0000-0000-000033740000}"/>
    <cellStyle name="Normal 2 3 4 2 5 3 2 2" xfId="9049" xr:uid="{00000000-0005-0000-0000-000034740000}"/>
    <cellStyle name="Normal 2 3 4 2 5 3 2 2 2" xfId="14892" xr:uid="{00000000-0005-0000-0000-000035740000}"/>
    <cellStyle name="Normal 2 3 4 2 5 3 2 2 2 2" xfId="44658" xr:uid="{00000000-0005-0000-0000-000036740000}"/>
    <cellStyle name="Normal 2 3 4 2 5 3 2 2 3" xfId="28893" xr:uid="{00000000-0005-0000-0000-000037740000}"/>
    <cellStyle name="Normal 2 3 4 2 5 3 2 2 3 2" xfId="58659" xr:uid="{00000000-0005-0000-0000-000038740000}"/>
    <cellStyle name="Normal 2 3 4 2 5 3 2 2 4" xfId="38815" xr:uid="{00000000-0005-0000-0000-000039740000}"/>
    <cellStyle name="Normal 2 3 4 2 5 3 2 3" xfId="14893" xr:uid="{00000000-0005-0000-0000-00003A740000}"/>
    <cellStyle name="Normal 2 3 4 2 5 3 2 3 2" xfId="44659" xr:uid="{00000000-0005-0000-0000-00003B740000}"/>
    <cellStyle name="Normal 2 3 4 2 5 3 2 4" xfId="23932" xr:uid="{00000000-0005-0000-0000-00003C740000}"/>
    <cellStyle name="Normal 2 3 4 2 5 3 2 4 2" xfId="53698" xr:uid="{00000000-0005-0000-0000-00003D740000}"/>
    <cellStyle name="Normal 2 3 4 2 5 3 2 5" xfId="33854" xr:uid="{00000000-0005-0000-0000-00003E740000}"/>
    <cellStyle name="Normal 2 3 4 2 5 3 3" xfId="6568" xr:uid="{00000000-0005-0000-0000-00003F740000}"/>
    <cellStyle name="Normal 2 3 4 2 5 3 3 2" xfId="14894" xr:uid="{00000000-0005-0000-0000-000040740000}"/>
    <cellStyle name="Normal 2 3 4 2 5 3 3 2 2" xfId="44660" xr:uid="{00000000-0005-0000-0000-000041740000}"/>
    <cellStyle name="Normal 2 3 4 2 5 3 3 3" xfId="26412" xr:uid="{00000000-0005-0000-0000-000042740000}"/>
    <cellStyle name="Normal 2 3 4 2 5 3 3 3 2" xfId="56178" xr:uid="{00000000-0005-0000-0000-000043740000}"/>
    <cellStyle name="Normal 2 3 4 2 5 3 3 4" xfId="36334" xr:uid="{00000000-0005-0000-0000-000044740000}"/>
    <cellStyle name="Normal 2 3 4 2 5 3 4" xfId="14895" xr:uid="{00000000-0005-0000-0000-000045740000}"/>
    <cellStyle name="Normal 2 3 4 2 5 3 4 2" xfId="44661" xr:uid="{00000000-0005-0000-0000-000046740000}"/>
    <cellStyle name="Normal 2 3 4 2 5 3 5" xfId="21451" xr:uid="{00000000-0005-0000-0000-000047740000}"/>
    <cellStyle name="Normal 2 3 4 2 5 3 5 2" xfId="51217" xr:uid="{00000000-0005-0000-0000-000048740000}"/>
    <cellStyle name="Normal 2 3 4 2 5 3 6" xfId="31373" xr:uid="{00000000-0005-0000-0000-000049740000}"/>
    <cellStyle name="Normal 2 3 4 2 5 4" xfId="2847" xr:uid="{00000000-0005-0000-0000-00004A740000}"/>
    <cellStyle name="Normal 2 3 4 2 5 4 2" xfId="7809" xr:uid="{00000000-0005-0000-0000-00004B740000}"/>
    <cellStyle name="Normal 2 3 4 2 5 4 2 2" xfId="14896" xr:uid="{00000000-0005-0000-0000-00004C740000}"/>
    <cellStyle name="Normal 2 3 4 2 5 4 2 2 2" xfId="44662" xr:uid="{00000000-0005-0000-0000-00004D740000}"/>
    <cellStyle name="Normal 2 3 4 2 5 4 2 3" xfId="27653" xr:uid="{00000000-0005-0000-0000-00004E740000}"/>
    <cellStyle name="Normal 2 3 4 2 5 4 2 3 2" xfId="57419" xr:uid="{00000000-0005-0000-0000-00004F740000}"/>
    <cellStyle name="Normal 2 3 4 2 5 4 2 4" xfId="37575" xr:uid="{00000000-0005-0000-0000-000050740000}"/>
    <cellStyle name="Normal 2 3 4 2 5 4 3" xfId="14897" xr:uid="{00000000-0005-0000-0000-000051740000}"/>
    <cellStyle name="Normal 2 3 4 2 5 4 3 2" xfId="44663" xr:uid="{00000000-0005-0000-0000-000052740000}"/>
    <cellStyle name="Normal 2 3 4 2 5 4 4" xfId="22692" xr:uid="{00000000-0005-0000-0000-000053740000}"/>
    <cellStyle name="Normal 2 3 4 2 5 4 4 2" xfId="52458" xr:uid="{00000000-0005-0000-0000-000054740000}"/>
    <cellStyle name="Normal 2 3 4 2 5 4 5" xfId="32614" xr:uid="{00000000-0005-0000-0000-000055740000}"/>
    <cellStyle name="Normal 2 3 4 2 5 5" xfId="5328" xr:uid="{00000000-0005-0000-0000-000056740000}"/>
    <cellStyle name="Normal 2 3 4 2 5 5 2" xfId="14898" xr:uid="{00000000-0005-0000-0000-000057740000}"/>
    <cellStyle name="Normal 2 3 4 2 5 5 2 2" xfId="44664" xr:uid="{00000000-0005-0000-0000-000058740000}"/>
    <cellStyle name="Normal 2 3 4 2 5 5 3" xfId="25172" xr:uid="{00000000-0005-0000-0000-000059740000}"/>
    <cellStyle name="Normal 2 3 4 2 5 5 3 2" xfId="54938" xr:uid="{00000000-0005-0000-0000-00005A740000}"/>
    <cellStyle name="Normal 2 3 4 2 5 5 4" xfId="35094" xr:uid="{00000000-0005-0000-0000-00005B740000}"/>
    <cellStyle name="Normal 2 3 4 2 5 6" xfId="14899" xr:uid="{00000000-0005-0000-0000-00005C740000}"/>
    <cellStyle name="Normal 2 3 4 2 5 6 2" xfId="44665" xr:uid="{00000000-0005-0000-0000-00005D740000}"/>
    <cellStyle name="Normal 2 3 4 2 5 7" xfId="20211" xr:uid="{00000000-0005-0000-0000-00005E740000}"/>
    <cellStyle name="Normal 2 3 4 2 5 7 2" xfId="49977" xr:uid="{00000000-0005-0000-0000-00005F740000}"/>
    <cellStyle name="Normal 2 3 4 2 5 8" xfId="30133" xr:uid="{00000000-0005-0000-0000-000060740000}"/>
    <cellStyle name="Normal 2 3 4 2 6" xfId="674" xr:uid="{00000000-0005-0000-0000-000061740000}"/>
    <cellStyle name="Normal 2 3 4 2 6 2" xfId="1916" xr:uid="{00000000-0005-0000-0000-000062740000}"/>
    <cellStyle name="Normal 2 3 4 2 6 2 2" xfId="4398" xr:uid="{00000000-0005-0000-0000-000063740000}"/>
    <cellStyle name="Normal 2 3 4 2 6 2 2 2" xfId="9359" xr:uid="{00000000-0005-0000-0000-000064740000}"/>
    <cellStyle name="Normal 2 3 4 2 6 2 2 2 2" xfId="14900" xr:uid="{00000000-0005-0000-0000-000065740000}"/>
    <cellStyle name="Normal 2 3 4 2 6 2 2 2 2 2" xfId="44666" xr:uid="{00000000-0005-0000-0000-000066740000}"/>
    <cellStyle name="Normal 2 3 4 2 6 2 2 2 3" xfId="29203" xr:uid="{00000000-0005-0000-0000-000067740000}"/>
    <cellStyle name="Normal 2 3 4 2 6 2 2 2 3 2" xfId="58969" xr:uid="{00000000-0005-0000-0000-000068740000}"/>
    <cellStyle name="Normal 2 3 4 2 6 2 2 2 4" xfId="39125" xr:uid="{00000000-0005-0000-0000-000069740000}"/>
    <cellStyle name="Normal 2 3 4 2 6 2 2 3" xfId="14901" xr:uid="{00000000-0005-0000-0000-00006A740000}"/>
    <cellStyle name="Normal 2 3 4 2 6 2 2 3 2" xfId="44667" xr:uid="{00000000-0005-0000-0000-00006B740000}"/>
    <cellStyle name="Normal 2 3 4 2 6 2 2 4" xfId="24242" xr:uid="{00000000-0005-0000-0000-00006C740000}"/>
    <cellStyle name="Normal 2 3 4 2 6 2 2 4 2" xfId="54008" xr:uid="{00000000-0005-0000-0000-00006D740000}"/>
    <cellStyle name="Normal 2 3 4 2 6 2 2 5" xfId="34164" xr:uid="{00000000-0005-0000-0000-00006E740000}"/>
    <cellStyle name="Normal 2 3 4 2 6 2 3" xfId="6878" xr:uid="{00000000-0005-0000-0000-00006F740000}"/>
    <cellStyle name="Normal 2 3 4 2 6 2 3 2" xfId="14902" xr:uid="{00000000-0005-0000-0000-000070740000}"/>
    <cellStyle name="Normal 2 3 4 2 6 2 3 2 2" xfId="44668" xr:uid="{00000000-0005-0000-0000-000071740000}"/>
    <cellStyle name="Normal 2 3 4 2 6 2 3 3" xfId="26722" xr:uid="{00000000-0005-0000-0000-000072740000}"/>
    <cellStyle name="Normal 2 3 4 2 6 2 3 3 2" xfId="56488" xr:uid="{00000000-0005-0000-0000-000073740000}"/>
    <cellStyle name="Normal 2 3 4 2 6 2 3 4" xfId="36644" xr:uid="{00000000-0005-0000-0000-000074740000}"/>
    <cellStyle name="Normal 2 3 4 2 6 2 4" xfId="14903" xr:uid="{00000000-0005-0000-0000-000075740000}"/>
    <cellStyle name="Normal 2 3 4 2 6 2 4 2" xfId="44669" xr:uid="{00000000-0005-0000-0000-000076740000}"/>
    <cellStyle name="Normal 2 3 4 2 6 2 5" xfId="21761" xr:uid="{00000000-0005-0000-0000-000077740000}"/>
    <cellStyle name="Normal 2 3 4 2 6 2 5 2" xfId="51527" xr:uid="{00000000-0005-0000-0000-000078740000}"/>
    <cellStyle name="Normal 2 3 4 2 6 2 6" xfId="31683" xr:uid="{00000000-0005-0000-0000-000079740000}"/>
    <cellStyle name="Normal 2 3 4 2 6 3" xfId="3157" xr:uid="{00000000-0005-0000-0000-00007A740000}"/>
    <cellStyle name="Normal 2 3 4 2 6 3 2" xfId="8119" xr:uid="{00000000-0005-0000-0000-00007B740000}"/>
    <cellStyle name="Normal 2 3 4 2 6 3 2 2" xfId="14904" xr:uid="{00000000-0005-0000-0000-00007C740000}"/>
    <cellStyle name="Normal 2 3 4 2 6 3 2 2 2" xfId="44670" xr:uid="{00000000-0005-0000-0000-00007D740000}"/>
    <cellStyle name="Normal 2 3 4 2 6 3 2 3" xfId="27963" xr:uid="{00000000-0005-0000-0000-00007E740000}"/>
    <cellStyle name="Normal 2 3 4 2 6 3 2 3 2" xfId="57729" xr:uid="{00000000-0005-0000-0000-00007F740000}"/>
    <cellStyle name="Normal 2 3 4 2 6 3 2 4" xfId="37885" xr:uid="{00000000-0005-0000-0000-000080740000}"/>
    <cellStyle name="Normal 2 3 4 2 6 3 3" xfId="14905" xr:uid="{00000000-0005-0000-0000-000081740000}"/>
    <cellStyle name="Normal 2 3 4 2 6 3 3 2" xfId="44671" xr:uid="{00000000-0005-0000-0000-000082740000}"/>
    <cellStyle name="Normal 2 3 4 2 6 3 4" xfId="23002" xr:uid="{00000000-0005-0000-0000-000083740000}"/>
    <cellStyle name="Normal 2 3 4 2 6 3 4 2" xfId="52768" xr:uid="{00000000-0005-0000-0000-000084740000}"/>
    <cellStyle name="Normal 2 3 4 2 6 3 5" xfId="32924" xr:uid="{00000000-0005-0000-0000-000085740000}"/>
    <cellStyle name="Normal 2 3 4 2 6 4" xfId="5638" xr:uid="{00000000-0005-0000-0000-000086740000}"/>
    <cellStyle name="Normal 2 3 4 2 6 4 2" xfId="14906" xr:uid="{00000000-0005-0000-0000-000087740000}"/>
    <cellStyle name="Normal 2 3 4 2 6 4 2 2" xfId="44672" xr:uid="{00000000-0005-0000-0000-000088740000}"/>
    <cellStyle name="Normal 2 3 4 2 6 4 3" xfId="25482" xr:uid="{00000000-0005-0000-0000-000089740000}"/>
    <cellStyle name="Normal 2 3 4 2 6 4 3 2" xfId="55248" xr:uid="{00000000-0005-0000-0000-00008A740000}"/>
    <cellStyle name="Normal 2 3 4 2 6 4 4" xfId="35404" xr:uid="{00000000-0005-0000-0000-00008B740000}"/>
    <cellStyle name="Normal 2 3 4 2 6 5" xfId="14907" xr:uid="{00000000-0005-0000-0000-00008C740000}"/>
    <cellStyle name="Normal 2 3 4 2 6 5 2" xfId="44673" xr:uid="{00000000-0005-0000-0000-00008D740000}"/>
    <cellStyle name="Normal 2 3 4 2 6 6" xfId="20521" xr:uid="{00000000-0005-0000-0000-00008E740000}"/>
    <cellStyle name="Normal 2 3 4 2 6 6 2" xfId="50287" xr:uid="{00000000-0005-0000-0000-00008F740000}"/>
    <cellStyle name="Normal 2 3 4 2 6 7" xfId="30443" xr:uid="{00000000-0005-0000-0000-000090740000}"/>
    <cellStyle name="Normal 2 3 4 2 7" xfId="1296" xr:uid="{00000000-0005-0000-0000-000091740000}"/>
    <cellStyle name="Normal 2 3 4 2 7 2" xfId="3778" xr:uid="{00000000-0005-0000-0000-000092740000}"/>
    <cellStyle name="Normal 2 3 4 2 7 2 2" xfId="8739" xr:uid="{00000000-0005-0000-0000-000093740000}"/>
    <cellStyle name="Normal 2 3 4 2 7 2 2 2" xfId="14908" xr:uid="{00000000-0005-0000-0000-000094740000}"/>
    <cellStyle name="Normal 2 3 4 2 7 2 2 2 2" xfId="44674" xr:uid="{00000000-0005-0000-0000-000095740000}"/>
    <cellStyle name="Normal 2 3 4 2 7 2 2 3" xfId="28583" xr:uid="{00000000-0005-0000-0000-000096740000}"/>
    <cellStyle name="Normal 2 3 4 2 7 2 2 3 2" xfId="58349" xr:uid="{00000000-0005-0000-0000-000097740000}"/>
    <cellStyle name="Normal 2 3 4 2 7 2 2 4" xfId="38505" xr:uid="{00000000-0005-0000-0000-000098740000}"/>
    <cellStyle name="Normal 2 3 4 2 7 2 3" xfId="14909" xr:uid="{00000000-0005-0000-0000-000099740000}"/>
    <cellStyle name="Normal 2 3 4 2 7 2 3 2" xfId="44675" xr:uid="{00000000-0005-0000-0000-00009A740000}"/>
    <cellStyle name="Normal 2 3 4 2 7 2 4" xfId="23622" xr:uid="{00000000-0005-0000-0000-00009B740000}"/>
    <cellStyle name="Normal 2 3 4 2 7 2 4 2" xfId="53388" xr:uid="{00000000-0005-0000-0000-00009C740000}"/>
    <cellStyle name="Normal 2 3 4 2 7 2 5" xfId="33544" xr:uid="{00000000-0005-0000-0000-00009D740000}"/>
    <cellStyle name="Normal 2 3 4 2 7 3" xfId="6258" xr:uid="{00000000-0005-0000-0000-00009E740000}"/>
    <cellStyle name="Normal 2 3 4 2 7 3 2" xfId="14910" xr:uid="{00000000-0005-0000-0000-00009F740000}"/>
    <cellStyle name="Normal 2 3 4 2 7 3 2 2" xfId="44676" xr:uid="{00000000-0005-0000-0000-0000A0740000}"/>
    <cellStyle name="Normal 2 3 4 2 7 3 3" xfId="26102" xr:uid="{00000000-0005-0000-0000-0000A1740000}"/>
    <cellStyle name="Normal 2 3 4 2 7 3 3 2" xfId="55868" xr:uid="{00000000-0005-0000-0000-0000A2740000}"/>
    <cellStyle name="Normal 2 3 4 2 7 3 4" xfId="36024" xr:uid="{00000000-0005-0000-0000-0000A3740000}"/>
    <cellStyle name="Normal 2 3 4 2 7 4" xfId="14911" xr:uid="{00000000-0005-0000-0000-0000A4740000}"/>
    <cellStyle name="Normal 2 3 4 2 7 4 2" xfId="44677" xr:uid="{00000000-0005-0000-0000-0000A5740000}"/>
    <cellStyle name="Normal 2 3 4 2 7 5" xfId="21141" xr:uid="{00000000-0005-0000-0000-0000A6740000}"/>
    <cellStyle name="Normal 2 3 4 2 7 5 2" xfId="50907" xr:uid="{00000000-0005-0000-0000-0000A7740000}"/>
    <cellStyle name="Normal 2 3 4 2 7 6" xfId="31063" xr:uid="{00000000-0005-0000-0000-0000A8740000}"/>
    <cellStyle name="Normal 2 3 4 2 8" xfId="2537" xr:uid="{00000000-0005-0000-0000-0000A9740000}"/>
    <cellStyle name="Normal 2 3 4 2 8 2" xfId="7499" xr:uid="{00000000-0005-0000-0000-0000AA740000}"/>
    <cellStyle name="Normal 2 3 4 2 8 2 2" xfId="14912" xr:uid="{00000000-0005-0000-0000-0000AB740000}"/>
    <cellStyle name="Normal 2 3 4 2 8 2 2 2" xfId="44678" xr:uid="{00000000-0005-0000-0000-0000AC740000}"/>
    <cellStyle name="Normal 2 3 4 2 8 2 3" xfId="27343" xr:uid="{00000000-0005-0000-0000-0000AD740000}"/>
    <cellStyle name="Normal 2 3 4 2 8 2 3 2" xfId="57109" xr:uid="{00000000-0005-0000-0000-0000AE740000}"/>
    <cellStyle name="Normal 2 3 4 2 8 2 4" xfId="37265" xr:uid="{00000000-0005-0000-0000-0000AF740000}"/>
    <cellStyle name="Normal 2 3 4 2 8 3" xfId="14913" xr:uid="{00000000-0005-0000-0000-0000B0740000}"/>
    <cellStyle name="Normal 2 3 4 2 8 3 2" xfId="44679" xr:uid="{00000000-0005-0000-0000-0000B1740000}"/>
    <cellStyle name="Normal 2 3 4 2 8 4" xfId="22382" xr:uid="{00000000-0005-0000-0000-0000B2740000}"/>
    <cellStyle name="Normal 2 3 4 2 8 4 2" xfId="52148" xr:uid="{00000000-0005-0000-0000-0000B3740000}"/>
    <cellStyle name="Normal 2 3 4 2 8 5" xfId="32304" xr:uid="{00000000-0005-0000-0000-0000B4740000}"/>
    <cellStyle name="Normal 2 3 4 2 9" xfId="5018" xr:uid="{00000000-0005-0000-0000-0000B5740000}"/>
    <cellStyle name="Normal 2 3 4 2 9 2" xfId="14914" xr:uid="{00000000-0005-0000-0000-0000B6740000}"/>
    <cellStyle name="Normal 2 3 4 2 9 2 2" xfId="44680" xr:uid="{00000000-0005-0000-0000-0000B7740000}"/>
    <cellStyle name="Normal 2 3 4 2 9 3" xfId="24862" xr:uid="{00000000-0005-0000-0000-0000B8740000}"/>
    <cellStyle name="Normal 2 3 4 2 9 3 2" xfId="54628" xr:uid="{00000000-0005-0000-0000-0000B9740000}"/>
    <cellStyle name="Normal 2 3 4 2 9 4" xfId="34784" xr:uid="{00000000-0005-0000-0000-0000BA740000}"/>
    <cellStyle name="Normal 2 3 4 3" xfId="85" xr:uid="{00000000-0005-0000-0000-0000BB740000}"/>
    <cellStyle name="Normal 2 3 4 3 10" xfId="29854" xr:uid="{00000000-0005-0000-0000-0000BC740000}"/>
    <cellStyle name="Normal 2 3 4 3 2" xfId="271" xr:uid="{00000000-0005-0000-0000-0000BD740000}"/>
    <cellStyle name="Normal 2 3 4 3 2 2" xfId="581" xr:uid="{00000000-0005-0000-0000-0000BE740000}"/>
    <cellStyle name="Normal 2 3 4 3 2 2 2" xfId="1201" xr:uid="{00000000-0005-0000-0000-0000BF740000}"/>
    <cellStyle name="Normal 2 3 4 3 2 2 2 2" xfId="2443" xr:uid="{00000000-0005-0000-0000-0000C0740000}"/>
    <cellStyle name="Normal 2 3 4 3 2 2 2 2 2" xfId="4925" xr:uid="{00000000-0005-0000-0000-0000C1740000}"/>
    <cellStyle name="Normal 2 3 4 3 2 2 2 2 2 2" xfId="9886" xr:uid="{00000000-0005-0000-0000-0000C2740000}"/>
    <cellStyle name="Normal 2 3 4 3 2 2 2 2 2 2 2" xfId="14915" xr:uid="{00000000-0005-0000-0000-0000C3740000}"/>
    <cellStyle name="Normal 2 3 4 3 2 2 2 2 2 2 2 2" xfId="44681" xr:uid="{00000000-0005-0000-0000-0000C4740000}"/>
    <cellStyle name="Normal 2 3 4 3 2 2 2 2 2 2 3" xfId="29730" xr:uid="{00000000-0005-0000-0000-0000C5740000}"/>
    <cellStyle name="Normal 2 3 4 3 2 2 2 2 2 2 3 2" xfId="59496" xr:uid="{00000000-0005-0000-0000-0000C6740000}"/>
    <cellStyle name="Normal 2 3 4 3 2 2 2 2 2 2 4" xfId="39652" xr:uid="{00000000-0005-0000-0000-0000C7740000}"/>
    <cellStyle name="Normal 2 3 4 3 2 2 2 2 2 3" xfId="14916" xr:uid="{00000000-0005-0000-0000-0000C8740000}"/>
    <cellStyle name="Normal 2 3 4 3 2 2 2 2 2 3 2" xfId="44682" xr:uid="{00000000-0005-0000-0000-0000C9740000}"/>
    <cellStyle name="Normal 2 3 4 3 2 2 2 2 2 4" xfId="24769" xr:uid="{00000000-0005-0000-0000-0000CA740000}"/>
    <cellStyle name="Normal 2 3 4 3 2 2 2 2 2 4 2" xfId="54535" xr:uid="{00000000-0005-0000-0000-0000CB740000}"/>
    <cellStyle name="Normal 2 3 4 3 2 2 2 2 2 5" xfId="34691" xr:uid="{00000000-0005-0000-0000-0000CC740000}"/>
    <cellStyle name="Normal 2 3 4 3 2 2 2 2 3" xfId="7405" xr:uid="{00000000-0005-0000-0000-0000CD740000}"/>
    <cellStyle name="Normal 2 3 4 3 2 2 2 2 3 2" xfId="14917" xr:uid="{00000000-0005-0000-0000-0000CE740000}"/>
    <cellStyle name="Normal 2 3 4 3 2 2 2 2 3 2 2" xfId="44683" xr:uid="{00000000-0005-0000-0000-0000CF740000}"/>
    <cellStyle name="Normal 2 3 4 3 2 2 2 2 3 3" xfId="27249" xr:uid="{00000000-0005-0000-0000-0000D0740000}"/>
    <cellStyle name="Normal 2 3 4 3 2 2 2 2 3 3 2" xfId="57015" xr:uid="{00000000-0005-0000-0000-0000D1740000}"/>
    <cellStyle name="Normal 2 3 4 3 2 2 2 2 3 4" xfId="37171" xr:uid="{00000000-0005-0000-0000-0000D2740000}"/>
    <cellStyle name="Normal 2 3 4 3 2 2 2 2 4" xfId="14918" xr:uid="{00000000-0005-0000-0000-0000D3740000}"/>
    <cellStyle name="Normal 2 3 4 3 2 2 2 2 4 2" xfId="44684" xr:uid="{00000000-0005-0000-0000-0000D4740000}"/>
    <cellStyle name="Normal 2 3 4 3 2 2 2 2 5" xfId="22288" xr:uid="{00000000-0005-0000-0000-0000D5740000}"/>
    <cellStyle name="Normal 2 3 4 3 2 2 2 2 5 2" xfId="52054" xr:uid="{00000000-0005-0000-0000-0000D6740000}"/>
    <cellStyle name="Normal 2 3 4 3 2 2 2 2 6" xfId="32210" xr:uid="{00000000-0005-0000-0000-0000D7740000}"/>
    <cellStyle name="Normal 2 3 4 3 2 2 2 3" xfId="3684" xr:uid="{00000000-0005-0000-0000-0000D8740000}"/>
    <cellStyle name="Normal 2 3 4 3 2 2 2 3 2" xfId="8646" xr:uid="{00000000-0005-0000-0000-0000D9740000}"/>
    <cellStyle name="Normal 2 3 4 3 2 2 2 3 2 2" xfId="14919" xr:uid="{00000000-0005-0000-0000-0000DA740000}"/>
    <cellStyle name="Normal 2 3 4 3 2 2 2 3 2 2 2" xfId="44685" xr:uid="{00000000-0005-0000-0000-0000DB740000}"/>
    <cellStyle name="Normal 2 3 4 3 2 2 2 3 2 3" xfId="28490" xr:uid="{00000000-0005-0000-0000-0000DC740000}"/>
    <cellStyle name="Normal 2 3 4 3 2 2 2 3 2 3 2" xfId="58256" xr:uid="{00000000-0005-0000-0000-0000DD740000}"/>
    <cellStyle name="Normal 2 3 4 3 2 2 2 3 2 4" xfId="38412" xr:uid="{00000000-0005-0000-0000-0000DE740000}"/>
    <cellStyle name="Normal 2 3 4 3 2 2 2 3 3" xfId="14920" xr:uid="{00000000-0005-0000-0000-0000DF740000}"/>
    <cellStyle name="Normal 2 3 4 3 2 2 2 3 3 2" xfId="44686" xr:uid="{00000000-0005-0000-0000-0000E0740000}"/>
    <cellStyle name="Normal 2 3 4 3 2 2 2 3 4" xfId="23529" xr:uid="{00000000-0005-0000-0000-0000E1740000}"/>
    <cellStyle name="Normal 2 3 4 3 2 2 2 3 4 2" xfId="53295" xr:uid="{00000000-0005-0000-0000-0000E2740000}"/>
    <cellStyle name="Normal 2 3 4 3 2 2 2 3 5" xfId="33451" xr:uid="{00000000-0005-0000-0000-0000E3740000}"/>
    <cellStyle name="Normal 2 3 4 3 2 2 2 4" xfId="6165" xr:uid="{00000000-0005-0000-0000-0000E4740000}"/>
    <cellStyle name="Normal 2 3 4 3 2 2 2 4 2" xfId="14921" xr:uid="{00000000-0005-0000-0000-0000E5740000}"/>
    <cellStyle name="Normal 2 3 4 3 2 2 2 4 2 2" xfId="44687" xr:uid="{00000000-0005-0000-0000-0000E6740000}"/>
    <cellStyle name="Normal 2 3 4 3 2 2 2 4 3" xfId="26009" xr:uid="{00000000-0005-0000-0000-0000E7740000}"/>
    <cellStyle name="Normal 2 3 4 3 2 2 2 4 3 2" xfId="55775" xr:uid="{00000000-0005-0000-0000-0000E8740000}"/>
    <cellStyle name="Normal 2 3 4 3 2 2 2 4 4" xfId="35931" xr:uid="{00000000-0005-0000-0000-0000E9740000}"/>
    <cellStyle name="Normal 2 3 4 3 2 2 2 5" xfId="14922" xr:uid="{00000000-0005-0000-0000-0000EA740000}"/>
    <cellStyle name="Normal 2 3 4 3 2 2 2 5 2" xfId="44688" xr:uid="{00000000-0005-0000-0000-0000EB740000}"/>
    <cellStyle name="Normal 2 3 4 3 2 2 2 6" xfId="21048" xr:uid="{00000000-0005-0000-0000-0000EC740000}"/>
    <cellStyle name="Normal 2 3 4 3 2 2 2 6 2" xfId="50814" xr:uid="{00000000-0005-0000-0000-0000ED740000}"/>
    <cellStyle name="Normal 2 3 4 3 2 2 2 7" xfId="30970" xr:uid="{00000000-0005-0000-0000-0000EE740000}"/>
    <cellStyle name="Normal 2 3 4 3 2 2 3" xfId="1823" xr:uid="{00000000-0005-0000-0000-0000EF740000}"/>
    <cellStyle name="Normal 2 3 4 3 2 2 3 2" xfId="4305" xr:uid="{00000000-0005-0000-0000-0000F0740000}"/>
    <cellStyle name="Normal 2 3 4 3 2 2 3 2 2" xfId="9266" xr:uid="{00000000-0005-0000-0000-0000F1740000}"/>
    <cellStyle name="Normal 2 3 4 3 2 2 3 2 2 2" xfId="14923" xr:uid="{00000000-0005-0000-0000-0000F2740000}"/>
    <cellStyle name="Normal 2 3 4 3 2 2 3 2 2 2 2" xfId="44689" xr:uid="{00000000-0005-0000-0000-0000F3740000}"/>
    <cellStyle name="Normal 2 3 4 3 2 2 3 2 2 3" xfId="29110" xr:uid="{00000000-0005-0000-0000-0000F4740000}"/>
    <cellStyle name="Normal 2 3 4 3 2 2 3 2 2 3 2" xfId="58876" xr:uid="{00000000-0005-0000-0000-0000F5740000}"/>
    <cellStyle name="Normal 2 3 4 3 2 2 3 2 2 4" xfId="39032" xr:uid="{00000000-0005-0000-0000-0000F6740000}"/>
    <cellStyle name="Normal 2 3 4 3 2 2 3 2 3" xfId="14924" xr:uid="{00000000-0005-0000-0000-0000F7740000}"/>
    <cellStyle name="Normal 2 3 4 3 2 2 3 2 3 2" xfId="44690" xr:uid="{00000000-0005-0000-0000-0000F8740000}"/>
    <cellStyle name="Normal 2 3 4 3 2 2 3 2 4" xfId="24149" xr:uid="{00000000-0005-0000-0000-0000F9740000}"/>
    <cellStyle name="Normal 2 3 4 3 2 2 3 2 4 2" xfId="53915" xr:uid="{00000000-0005-0000-0000-0000FA740000}"/>
    <cellStyle name="Normal 2 3 4 3 2 2 3 2 5" xfId="34071" xr:uid="{00000000-0005-0000-0000-0000FB740000}"/>
    <cellStyle name="Normal 2 3 4 3 2 2 3 3" xfId="6785" xr:uid="{00000000-0005-0000-0000-0000FC740000}"/>
    <cellStyle name="Normal 2 3 4 3 2 2 3 3 2" xfId="14925" xr:uid="{00000000-0005-0000-0000-0000FD740000}"/>
    <cellStyle name="Normal 2 3 4 3 2 2 3 3 2 2" xfId="44691" xr:uid="{00000000-0005-0000-0000-0000FE740000}"/>
    <cellStyle name="Normal 2 3 4 3 2 2 3 3 3" xfId="26629" xr:uid="{00000000-0005-0000-0000-0000FF740000}"/>
    <cellStyle name="Normal 2 3 4 3 2 2 3 3 3 2" xfId="56395" xr:uid="{00000000-0005-0000-0000-000000750000}"/>
    <cellStyle name="Normal 2 3 4 3 2 2 3 3 4" xfId="36551" xr:uid="{00000000-0005-0000-0000-000001750000}"/>
    <cellStyle name="Normal 2 3 4 3 2 2 3 4" xfId="14926" xr:uid="{00000000-0005-0000-0000-000002750000}"/>
    <cellStyle name="Normal 2 3 4 3 2 2 3 4 2" xfId="44692" xr:uid="{00000000-0005-0000-0000-000003750000}"/>
    <cellStyle name="Normal 2 3 4 3 2 2 3 5" xfId="21668" xr:uid="{00000000-0005-0000-0000-000004750000}"/>
    <cellStyle name="Normal 2 3 4 3 2 2 3 5 2" xfId="51434" xr:uid="{00000000-0005-0000-0000-000005750000}"/>
    <cellStyle name="Normal 2 3 4 3 2 2 3 6" xfId="31590" xr:uid="{00000000-0005-0000-0000-000006750000}"/>
    <cellStyle name="Normal 2 3 4 3 2 2 4" xfId="3064" xr:uid="{00000000-0005-0000-0000-000007750000}"/>
    <cellStyle name="Normal 2 3 4 3 2 2 4 2" xfId="8026" xr:uid="{00000000-0005-0000-0000-000008750000}"/>
    <cellStyle name="Normal 2 3 4 3 2 2 4 2 2" xfId="14927" xr:uid="{00000000-0005-0000-0000-000009750000}"/>
    <cellStyle name="Normal 2 3 4 3 2 2 4 2 2 2" xfId="44693" xr:uid="{00000000-0005-0000-0000-00000A750000}"/>
    <cellStyle name="Normal 2 3 4 3 2 2 4 2 3" xfId="27870" xr:uid="{00000000-0005-0000-0000-00000B750000}"/>
    <cellStyle name="Normal 2 3 4 3 2 2 4 2 3 2" xfId="57636" xr:uid="{00000000-0005-0000-0000-00000C750000}"/>
    <cellStyle name="Normal 2 3 4 3 2 2 4 2 4" xfId="37792" xr:uid="{00000000-0005-0000-0000-00000D750000}"/>
    <cellStyle name="Normal 2 3 4 3 2 2 4 3" xfId="14928" xr:uid="{00000000-0005-0000-0000-00000E750000}"/>
    <cellStyle name="Normal 2 3 4 3 2 2 4 3 2" xfId="44694" xr:uid="{00000000-0005-0000-0000-00000F750000}"/>
    <cellStyle name="Normal 2 3 4 3 2 2 4 4" xfId="22909" xr:uid="{00000000-0005-0000-0000-000010750000}"/>
    <cellStyle name="Normal 2 3 4 3 2 2 4 4 2" xfId="52675" xr:uid="{00000000-0005-0000-0000-000011750000}"/>
    <cellStyle name="Normal 2 3 4 3 2 2 4 5" xfId="32831" xr:uid="{00000000-0005-0000-0000-000012750000}"/>
    <cellStyle name="Normal 2 3 4 3 2 2 5" xfId="5545" xr:uid="{00000000-0005-0000-0000-000013750000}"/>
    <cellStyle name="Normal 2 3 4 3 2 2 5 2" xfId="14929" xr:uid="{00000000-0005-0000-0000-000014750000}"/>
    <cellStyle name="Normal 2 3 4 3 2 2 5 2 2" xfId="44695" xr:uid="{00000000-0005-0000-0000-000015750000}"/>
    <cellStyle name="Normal 2 3 4 3 2 2 5 3" xfId="25389" xr:uid="{00000000-0005-0000-0000-000016750000}"/>
    <cellStyle name="Normal 2 3 4 3 2 2 5 3 2" xfId="55155" xr:uid="{00000000-0005-0000-0000-000017750000}"/>
    <cellStyle name="Normal 2 3 4 3 2 2 5 4" xfId="35311" xr:uid="{00000000-0005-0000-0000-000018750000}"/>
    <cellStyle name="Normal 2 3 4 3 2 2 6" xfId="14930" xr:uid="{00000000-0005-0000-0000-000019750000}"/>
    <cellStyle name="Normal 2 3 4 3 2 2 6 2" xfId="44696" xr:uid="{00000000-0005-0000-0000-00001A750000}"/>
    <cellStyle name="Normal 2 3 4 3 2 2 7" xfId="20428" xr:uid="{00000000-0005-0000-0000-00001B750000}"/>
    <cellStyle name="Normal 2 3 4 3 2 2 7 2" xfId="50194" xr:uid="{00000000-0005-0000-0000-00001C750000}"/>
    <cellStyle name="Normal 2 3 4 3 2 2 8" xfId="30350" xr:uid="{00000000-0005-0000-0000-00001D750000}"/>
    <cellStyle name="Normal 2 3 4 3 2 3" xfId="891" xr:uid="{00000000-0005-0000-0000-00001E750000}"/>
    <cellStyle name="Normal 2 3 4 3 2 3 2" xfId="2133" xr:uid="{00000000-0005-0000-0000-00001F750000}"/>
    <cellStyle name="Normal 2 3 4 3 2 3 2 2" xfId="4615" xr:uid="{00000000-0005-0000-0000-000020750000}"/>
    <cellStyle name="Normal 2 3 4 3 2 3 2 2 2" xfId="9576" xr:uid="{00000000-0005-0000-0000-000021750000}"/>
    <cellStyle name="Normal 2 3 4 3 2 3 2 2 2 2" xfId="14931" xr:uid="{00000000-0005-0000-0000-000022750000}"/>
    <cellStyle name="Normal 2 3 4 3 2 3 2 2 2 2 2" xfId="44697" xr:uid="{00000000-0005-0000-0000-000023750000}"/>
    <cellStyle name="Normal 2 3 4 3 2 3 2 2 2 3" xfId="29420" xr:uid="{00000000-0005-0000-0000-000024750000}"/>
    <cellStyle name="Normal 2 3 4 3 2 3 2 2 2 3 2" xfId="59186" xr:uid="{00000000-0005-0000-0000-000025750000}"/>
    <cellStyle name="Normal 2 3 4 3 2 3 2 2 2 4" xfId="39342" xr:uid="{00000000-0005-0000-0000-000026750000}"/>
    <cellStyle name="Normal 2 3 4 3 2 3 2 2 3" xfId="14932" xr:uid="{00000000-0005-0000-0000-000027750000}"/>
    <cellStyle name="Normal 2 3 4 3 2 3 2 2 3 2" xfId="44698" xr:uid="{00000000-0005-0000-0000-000028750000}"/>
    <cellStyle name="Normal 2 3 4 3 2 3 2 2 4" xfId="24459" xr:uid="{00000000-0005-0000-0000-000029750000}"/>
    <cellStyle name="Normal 2 3 4 3 2 3 2 2 4 2" xfId="54225" xr:uid="{00000000-0005-0000-0000-00002A750000}"/>
    <cellStyle name="Normal 2 3 4 3 2 3 2 2 5" xfId="34381" xr:uid="{00000000-0005-0000-0000-00002B750000}"/>
    <cellStyle name="Normal 2 3 4 3 2 3 2 3" xfId="7095" xr:uid="{00000000-0005-0000-0000-00002C750000}"/>
    <cellStyle name="Normal 2 3 4 3 2 3 2 3 2" xfId="14933" xr:uid="{00000000-0005-0000-0000-00002D750000}"/>
    <cellStyle name="Normal 2 3 4 3 2 3 2 3 2 2" xfId="44699" xr:uid="{00000000-0005-0000-0000-00002E750000}"/>
    <cellStyle name="Normal 2 3 4 3 2 3 2 3 3" xfId="26939" xr:uid="{00000000-0005-0000-0000-00002F750000}"/>
    <cellStyle name="Normal 2 3 4 3 2 3 2 3 3 2" xfId="56705" xr:uid="{00000000-0005-0000-0000-000030750000}"/>
    <cellStyle name="Normal 2 3 4 3 2 3 2 3 4" xfId="36861" xr:uid="{00000000-0005-0000-0000-000031750000}"/>
    <cellStyle name="Normal 2 3 4 3 2 3 2 4" xfId="14934" xr:uid="{00000000-0005-0000-0000-000032750000}"/>
    <cellStyle name="Normal 2 3 4 3 2 3 2 4 2" xfId="44700" xr:uid="{00000000-0005-0000-0000-000033750000}"/>
    <cellStyle name="Normal 2 3 4 3 2 3 2 5" xfId="21978" xr:uid="{00000000-0005-0000-0000-000034750000}"/>
    <cellStyle name="Normal 2 3 4 3 2 3 2 5 2" xfId="51744" xr:uid="{00000000-0005-0000-0000-000035750000}"/>
    <cellStyle name="Normal 2 3 4 3 2 3 2 6" xfId="31900" xr:uid="{00000000-0005-0000-0000-000036750000}"/>
    <cellStyle name="Normal 2 3 4 3 2 3 3" xfId="3374" xr:uid="{00000000-0005-0000-0000-000037750000}"/>
    <cellStyle name="Normal 2 3 4 3 2 3 3 2" xfId="8336" xr:uid="{00000000-0005-0000-0000-000038750000}"/>
    <cellStyle name="Normal 2 3 4 3 2 3 3 2 2" xfId="14935" xr:uid="{00000000-0005-0000-0000-000039750000}"/>
    <cellStyle name="Normal 2 3 4 3 2 3 3 2 2 2" xfId="44701" xr:uid="{00000000-0005-0000-0000-00003A750000}"/>
    <cellStyle name="Normal 2 3 4 3 2 3 3 2 3" xfId="28180" xr:uid="{00000000-0005-0000-0000-00003B750000}"/>
    <cellStyle name="Normal 2 3 4 3 2 3 3 2 3 2" xfId="57946" xr:uid="{00000000-0005-0000-0000-00003C750000}"/>
    <cellStyle name="Normal 2 3 4 3 2 3 3 2 4" xfId="38102" xr:uid="{00000000-0005-0000-0000-00003D750000}"/>
    <cellStyle name="Normal 2 3 4 3 2 3 3 3" xfId="14936" xr:uid="{00000000-0005-0000-0000-00003E750000}"/>
    <cellStyle name="Normal 2 3 4 3 2 3 3 3 2" xfId="44702" xr:uid="{00000000-0005-0000-0000-00003F750000}"/>
    <cellStyle name="Normal 2 3 4 3 2 3 3 4" xfId="23219" xr:uid="{00000000-0005-0000-0000-000040750000}"/>
    <cellStyle name="Normal 2 3 4 3 2 3 3 4 2" xfId="52985" xr:uid="{00000000-0005-0000-0000-000041750000}"/>
    <cellStyle name="Normal 2 3 4 3 2 3 3 5" xfId="33141" xr:uid="{00000000-0005-0000-0000-000042750000}"/>
    <cellStyle name="Normal 2 3 4 3 2 3 4" xfId="5855" xr:uid="{00000000-0005-0000-0000-000043750000}"/>
    <cellStyle name="Normal 2 3 4 3 2 3 4 2" xfId="14937" xr:uid="{00000000-0005-0000-0000-000044750000}"/>
    <cellStyle name="Normal 2 3 4 3 2 3 4 2 2" xfId="44703" xr:uid="{00000000-0005-0000-0000-000045750000}"/>
    <cellStyle name="Normal 2 3 4 3 2 3 4 3" xfId="25699" xr:uid="{00000000-0005-0000-0000-000046750000}"/>
    <cellStyle name="Normal 2 3 4 3 2 3 4 3 2" xfId="55465" xr:uid="{00000000-0005-0000-0000-000047750000}"/>
    <cellStyle name="Normal 2 3 4 3 2 3 4 4" xfId="35621" xr:uid="{00000000-0005-0000-0000-000048750000}"/>
    <cellStyle name="Normal 2 3 4 3 2 3 5" xfId="14938" xr:uid="{00000000-0005-0000-0000-000049750000}"/>
    <cellStyle name="Normal 2 3 4 3 2 3 5 2" xfId="44704" xr:uid="{00000000-0005-0000-0000-00004A750000}"/>
    <cellStyle name="Normal 2 3 4 3 2 3 6" xfId="20738" xr:uid="{00000000-0005-0000-0000-00004B750000}"/>
    <cellStyle name="Normal 2 3 4 3 2 3 6 2" xfId="50504" xr:uid="{00000000-0005-0000-0000-00004C750000}"/>
    <cellStyle name="Normal 2 3 4 3 2 3 7" xfId="30660" xr:uid="{00000000-0005-0000-0000-00004D750000}"/>
    <cellStyle name="Normal 2 3 4 3 2 4" xfId="1513" xr:uid="{00000000-0005-0000-0000-00004E750000}"/>
    <cellStyle name="Normal 2 3 4 3 2 4 2" xfId="3995" xr:uid="{00000000-0005-0000-0000-00004F750000}"/>
    <cellStyle name="Normal 2 3 4 3 2 4 2 2" xfId="8956" xr:uid="{00000000-0005-0000-0000-000050750000}"/>
    <cellStyle name="Normal 2 3 4 3 2 4 2 2 2" xfId="14939" xr:uid="{00000000-0005-0000-0000-000051750000}"/>
    <cellStyle name="Normal 2 3 4 3 2 4 2 2 2 2" xfId="44705" xr:uid="{00000000-0005-0000-0000-000052750000}"/>
    <cellStyle name="Normal 2 3 4 3 2 4 2 2 3" xfId="28800" xr:uid="{00000000-0005-0000-0000-000053750000}"/>
    <cellStyle name="Normal 2 3 4 3 2 4 2 2 3 2" xfId="58566" xr:uid="{00000000-0005-0000-0000-000054750000}"/>
    <cellStyle name="Normal 2 3 4 3 2 4 2 2 4" xfId="38722" xr:uid="{00000000-0005-0000-0000-000055750000}"/>
    <cellStyle name="Normal 2 3 4 3 2 4 2 3" xfId="14940" xr:uid="{00000000-0005-0000-0000-000056750000}"/>
    <cellStyle name="Normal 2 3 4 3 2 4 2 3 2" xfId="44706" xr:uid="{00000000-0005-0000-0000-000057750000}"/>
    <cellStyle name="Normal 2 3 4 3 2 4 2 4" xfId="23839" xr:uid="{00000000-0005-0000-0000-000058750000}"/>
    <cellStyle name="Normal 2 3 4 3 2 4 2 4 2" xfId="53605" xr:uid="{00000000-0005-0000-0000-000059750000}"/>
    <cellStyle name="Normal 2 3 4 3 2 4 2 5" xfId="33761" xr:uid="{00000000-0005-0000-0000-00005A750000}"/>
    <cellStyle name="Normal 2 3 4 3 2 4 3" xfId="6475" xr:uid="{00000000-0005-0000-0000-00005B750000}"/>
    <cellStyle name="Normal 2 3 4 3 2 4 3 2" xfId="14941" xr:uid="{00000000-0005-0000-0000-00005C750000}"/>
    <cellStyle name="Normal 2 3 4 3 2 4 3 2 2" xfId="44707" xr:uid="{00000000-0005-0000-0000-00005D750000}"/>
    <cellStyle name="Normal 2 3 4 3 2 4 3 3" xfId="26319" xr:uid="{00000000-0005-0000-0000-00005E750000}"/>
    <cellStyle name="Normal 2 3 4 3 2 4 3 3 2" xfId="56085" xr:uid="{00000000-0005-0000-0000-00005F750000}"/>
    <cellStyle name="Normal 2 3 4 3 2 4 3 4" xfId="36241" xr:uid="{00000000-0005-0000-0000-000060750000}"/>
    <cellStyle name="Normal 2 3 4 3 2 4 4" xfId="14942" xr:uid="{00000000-0005-0000-0000-000061750000}"/>
    <cellStyle name="Normal 2 3 4 3 2 4 4 2" xfId="44708" xr:uid="{00000000-0005-0000-0000-000062750000}"/>
    <cellStyle name="Normal 2 3 4 3 2 4 5" xfId="21358" xr:uid="{00000000-0005-0000-0000-000063750000}"/>
    <cellStyle name="Normal 2 3 4 3 2 4 5 2" xfId="51124" xr:uid="{00000000-0005-0000-0000-000064750000}"/>
    <cellStyle name="Normal 2 3 4 3 2 4 6" xfId="31280" xr:uid="{00000000-0005-0000-0000-000065750000}"/>
    <cellStyle name="Normal 2 3 4 3 2 5" xfId="2754" xr:uid="{00000000-0005-0000-0000-000066750000}"/>
    <cellStyle name="Normal 2 3 4 3 2 5 2" xfId="7716" xr:uid="{00000000-0005-0000-0000-000067750000}"/>
    <cellStyle name="Normal 2 3 4 3 2 5 2 2" xfId="14943" xr:uid="{00000000-0005-0000-0000-000068750000}"/>
    <cellStyle name="Normal 2 3 4 3 2 5 2 2 2" xfId="44709" xr:uid="{00000000-0005-0000-0000-000069750000}"/>
    <cellStyle name="Normal 2 3 4 3 2 5 2 3" xfId="27560" xr:uid="{00000000-0005-0000-0000-00006A750000}"/>
    <cellStyle name="Normal 2 3 4 3 2 5 2 3 2" xfId="57326" xr:uid="{00000000-0005-0000-0000-00006B750000}"/>
    <cellStyle name="Normal 2 3 4 3 2 5 2 4" xfId="37482" xr:uid="{00000000-0005-0000-0000-00006C750000}"/>
    <cellStyle name="Normal 2 3 4 3 2 5 3" xfId="14944" xr:uid="{00000000-0005-0000-0000-00006D750000}"/>
    <cellStyle name="Normal 2 3 4 3 2 5 3 2" xfId="44710" xr:uid="{00000000-0005-0000-0000-00006E750000}"/>
    <cellStyle name="Normal 2 3 4 3 2 5 4" xfId="22599" xr:uid="{00000000-0005-0000-0000-00006F750000}"/>
    <cellStyle name="Normal 2 3 4 3 2 5 4 2" xfId="52365" xr:uid="{00000000-0005-0000-0000-000070750000}"/>
    <cellStyle name="Normal 2 3 4 3 2 5 5" xfId="32521" xr:uid="{00000000-0005-0000-0000-000071750000}"/>
    <cellStyle name="Normal 2 3 4 3 2 6" xfId="5235" xr:uid="{00000000-0005-0000-0000-000072750000}"/>
    <cellStyle name="Normal 2 3 4 3 2 6 2" xfId="14945" xr:uid="{00000000-0005-0000-0000-000073750000}"/>
    <cellStyle name="Normal 2 3 4 3 2 6 2 2" xfId="44711" xr:uid="{00000000-0005-0000-0000-000074750000}"/>
    <cellStyle name="Normal 2 3 4 3 2 6 3" xfId="25079" xr:uid="{00000000-0005-0000-0000-000075750000}"/>
    <cellStyle name="Normal 2 3 4 3 2 6 3 2" xfId="54845" xr:uid="{00000000-0005-0000-0000-000076750000}"/>
    <cellStyle name="Normal 2 3 4 3 2 6 4" xfId="35001" xr:uid="{00000000-0005-0000-0000-000077750000}"/>
    <cellStyle name="Normal 2 3 4 3 2 7" xfId="14946" xr:uid="{00000000-0005-0000-0000-000078750000}"/>
    <cellStyle name="Normal 2 3 4 3 2 7 2" xfId="44712" xr:uid="{00000000-0005-0000-0000-000079750000}"/>
    <cellStyle name="Normal 2 3 4 3 2 8" xfId="20118" xr:uid="{00000000-0005-0000-0000-00007A750000}"/>
    <cellStyle name="Normal 2 3 4 3 2 8 2" xfId="49884" xr:uid="{00000000-0005-0000-0000-00007B750000}"/>
    <cellStyle name="Normal 2 3 4 3 2 9" xfId="30040" xr:uid="{00000000-0005-0000-0000-00007C750000}"/>
    <cellStyle name="Normal 2 3 4 3 3" xfId="395" xr:uid="{00000000-0005-0000-0000-00007D750000}"/>
    <cellStyle name="Normal 2 3 4 3 3 2" xfId="1015" xr:uid="{00000000-0005-0000-0000-00007E750000}"/>
    <cellStyle name="Normal 2 3 4 3 3 2 2" xfId="2257" xr:uid="{00000000-0005-0000-0000-00007F750000}"/>
    <cellStyle name="Normal 2 3 4 3 3 2 2 2" xfId="4739" xr:uid="{00000000-0005-0000-0000-000080750000}"/>
    <cellStyle name="Normal 2 3 4 3 3 2 2 2 2" xfId="9700" xr:uid="{00000000-0005-0000-0000-000081750000}"/>
    <cellStyle name="Normal 2 3 4 3 3 2 2 2 2 2" xfId="14947" xr:uid="{00000000-0005-0000-0000-000082750000}"/>
    <cellStyle name="Normal 2 3 4 3 3 2 2 2 2 2 2" xfId="44713" xr:uid="{00000000-0005-0000-0000-000083750000}"/>
    <cellStyle name="Normal 2 3 4 3 3 2 2 2 2 3" xfId="29544" xr:uid="{00000000-0005-0000-0000-000084750000}"/>
    <cellStyle name="Normal 2 3 4 3 3 2 2 2 2 3 2" xfId="59310" xr:uid="{00000000-0005-0000-0000-000085750000}"/>
    <cellStyle name="Normal 2 3 4 3 3 2 2 2 2 4" xfId="39466" xr:uid="{00000000-0005-0000-0000-000086750000}"/>
    <cellStyle name="Normal 2 3 4 3 3 2 2 2 3" xfId="14948" xr:uid="{00000000-0005-0000-0000-000087750000}"/>
    <cellStyle name="Normal 2 3 4 3 3 2 2 2 3 2" xfId="44714" xr:uid="{00000000-0005-0000-0000-000088750000}"/>
    <cellStyle name="Normal 2 3 4 3 3 2 2 2 4" xfId="24583" xr:uid="{00000000-0005-0000-0000-000089750000}"/>
    <cellStyle name="Normal 2 3 4 3 3 2 2 2 4 2" xfId="54349" xr:uid="{00000000-0005-0000-0000-00008A750000}"/>
    <cellStyle name="Normal 2 3 4 3 3 2 2 2 5" xfId="34505" xr:uid="{00000000-0005-0000-0000-00008B750000}"/>
    <cellStyle name="Normal 2 3 4 3 3 2 2 3" xfId="7219" xr:uid="{00000000-0005-0000-0000-00008C750000}"/>
    <cellStyle name="Normal 2 3 4 3 3 2 2 3 2" xfId="14949" xr:uid="{00000000-0005-0000-0000-00008D750000}"/>
    <cellStyle name="Normal 2 3 4 3 3 2 2 3 2 2" xfId="44715" xr:uid="{00000000-0005-0000-0000-00008E750000}"/>
    <cellStyle name="Normal 2 3 4 3 3 2 2 3 3" xfId="27063" xr:uid="{00000000-0005-0000-0000-00008F750000}"/>
    <cellStyle name="Normal 2 3 4 3 3 2 2 3 3 2" xfId="56829" xr:uid="{00000000-0005-0000-0000-000090750000}"/>
    <cellStyle name="Normal 2 3 4 3 3 2 2 3 4" xfId="36985" xr:uid="{00000000-0005-0000-0000-000091750000}"/>
    <cellStyle name="Normal 2 3 4 3 3 2 2 4" xfId="14950" xr:uid="{00000000-0005-0000-0000-000092750000}"/>
    <cellStyle name="Normal 2 3 4 3 3 2 2 4 2" xfId="44716" xr:uid="{00000000-0005-0000-0000-000093750000}"/>
    <cellStyle name="Normal 2 3 4 3 3 2 2 5" xfId="22102" xr:uid="{00000000-0005-0000-0000-000094750000}"/>
    <cellStyle name="Normal 2 3 4 3 3 2 2 5 2" xfId="51868" xr:uid="{00000000-0005-0000-0000-000095750000}"/>
    <cellStyle name="Normal 2 3 4 3 3 2 2 6" xfId="32024" xr:uid="{00000000-0005-0000-0000-000096750000}"/>
    <cellStyle name="Normal 2 3 4 3 3 2 3" xfId="3498" xr:uid="{00000000-0005-0000-0000-000097750000}"/>
    <cellStyle name="Normal 2 3 4 3 3 2 3 2" xfId="8460" xr:uid="{00000000-0005-0000-0000-000098750000}"/>
    <cellStyle name="Normal 2 3 4 3 3 2 3 2 2" xfId="14951" xr:uid="{00000000-0005-0000-0000-000099750000}"/>
    <cellStyle name="Normal 2 3 4 3 3 2 3 2 2 2" xfId="44717" xr:uid="{00000000-0005-0000-0000-00009A750000}"/>
    <cellStyle name="Normal 2 3 4 3 3 2 3 2 3" xfId="28304" xr:uid="{00000000-0005-0000-0000-00009B750000}"/>
    <cellStyle name="Normal 2 3 4 3 3 2 3 2 3 2" xfId="58070" xr:uid="{00000000-0005-0000-0000-00009C750000}"/>
    <cellStyle name="Normal 2 3 4 3 3 2 3 2 4" xfId="38226" xr:uid="{00000000-0005-0000-0000-00009D750000}"/>
    <cellStyle name="Normal 2 3 4 3 3 2 3 3" xfId="14952" xr:uid="{00000000-0005-0000-0000-00009E750000}"/>
    <cellStyle name="Normal 2 3 4 3 3 2 3 3 2" xfId="44718" xr:uid="{00000000-0005-0000-0000-00009F750000}"/>
    <cellStyle name="Normal 2 3 4 3 3 2 3 4" xfId="23343" xr:uid="{00000000-0005-0000-0000-0000A0750000}"/>
    <cellStyle name="Normal 2 3 4 3 3 2 3 4 2" xfId="53109" xr:uid="{00000000-0005-0000-0000-0000A1750000}"/>
    <cellStyle name="Normal 2 3 4 3 3 2 3 5" xfId="33265" xr:uid="{00000000-0005-0000-0000-0000A2750000}"/>
    <cellStyle name="Normal 2 3 4 3 3 2 4" xfId="5979" xr:uid="{00000000-0005-0000-0000-0000A3750000}"/>
    <cellStyle name="Normal 2 3 4 3 3 2 4 2" xfId="14953" xr:uid="{00000000-0005-0000-0000-0000A4750000}"/>
    <cellStyle name="Normal 2 3 4 3 3 2 4 2 2" xfId="44719" xr:uid="{00000000-0005-0000-0000-0000A5750000}"/>
    <cellStyle name="Normal 2 3 4 3 3 2 4 3" xfId="25823" xr:uid="{00000000-0005-0000-0000-0000A6750000}"/>
    <cellStyle name="Normal 2 3 4 3 3 2 4 3 2" xfId="55589" xr:uid="{00000000-0005-0000-0000-0000A7750000}"/>
    <cellStyle name="Normal 2 3 4 3 3 2 4 4" xfId="35745" xr:uid="{00000000-0005-0000-0000-0000A8750000}"/>
    <cellStyle name="Normal 2 3 4 3 3 2 5" xfId="14954" xr:uid="{00000000-0005-0000-0000-0000A9750000}"/>
    <cellStyle name="Normal 2 3 4 3 3 2 5 2" xfId="44720" xr:uid="{00000000-0005-0000-0000-0000AA750000}"/>
    <cellStyle name="Normal 2 3 4 3 3 2 6" xfId="20862" xr:uid="{00000000-0005-0000-0000-0000AB750000}"/>
    <cellStyle name="Normal 2 3 4 3 3 2 6 2" xfId="50628" xr:uid="{00000000-0005-0000-0000-0000AC750000}"/>
    <cellStyle name="Normal 2 3 4 3 3 2 7" xfId="30784" xr:uid="{00000000-0005-0000-0000-0000AD750000}"/>
    <cellStyle name="Normal 2 3 4 3 3 3" xfId="1637" xr:uid="{00000000-0005-0000-0000-0000AE750000}"/>
    <cellStyle name="Normal 2 3 4 3 3 3 2" xfId="4119" xr:uid="{00000000-0005-0000-0000-0000AF750000}"/>
    <cellStyle name="Normal 2 3 4 3 3 3 2 2" xfId="9080" xr:uid="{00000000-0005-0000-0000-0000B0750000}"/>
    <cellStyle name="Normal 2 3 4 3 3 3 2 2 2" xfId="14955" xr:uid="{00000000-0005-0000-0000-0000B1750000}"/>
    <cellStyle name="Normal 2 3 4 3 3 3 2 2 2 2" xfId="44721" xr:uid="{00000000-0005-0000-0000-0000B2750000}"/>
    <cellStyle name="Normal 2 3 4 3 3 3 2 2 3" xfId="28924" xr:uid="{00000000-0005-0000-0000-0000B3750000}"/>
    <cellStyle name="Normal 2 3 4 3 3 3 2 2 3 2" xfId="58690" xr:uid="{00000000-0005-0000-0000-0000B4750000}"/>
    <cellStyle name="Normal 2 3 4 3 3 3 2 2 4" xfId="38846" xr:uid="{00000000-0005-0000-0000-0000B5750000}"/>
    <cellStyle name="Normal 2 3 4 3 3 3 2 3" xfId="14956" xr:uid="{00000000-0005-0000-0000-0000B6750000}"/>
    <cellStyle name="Normal 2 3 4 3 3 3 2 3 2" xfId="44722" xr:uid="{00000000-0005-0000-0000-0000B7750000}"/>
    <cellStyle name="Normal 2 3 4 3 3 3 2 4" xfId="23963" xr:uid="{00000000-0005-0000-0000-0000B8750000}"/>
    <cellStyle name="Normal 2 3 4 3 3 3 2 4 2" xfId="53729" xr:uid="{00000000-0005-0000-0000-0000B9750000}"/>
    <cellStyle name="Normal 2 3 4 3 3 3 2 5" xfId="33885" xr:uid="{00000000-0005-0000-0000-0000BA750000}"/>
    <cellStyle name="Normal 2 3 4 3 3 3 3" xfId="6599" xr:uid="{00000000-0005-0000-0000-0000BB750000}"/>
    <cellStyle name="Normal 2 3 4 3 3 3 3 2" xfId="14957" xr:uid="{00000000-0005-0000-0000-0000BC750000}"/>
    <cellStyle name="Normal 2 3 4 3 3 3 3 2 2" xfId="44723" xr:uid="{00000000-0005-0000-0000-0000BD750000}"/>
    <cellStyle name="Normal 2 3 4 3 3 3 3 3" xfId="26443" xr:uid="{00000000-0005-0000-0000-0000BE750000}"/>
    <cellStyle name="Normal 2 3 4 3 3 3 3 3 2" xfId="56209" xr:uid="{00000000-0005-0000-0000-0000BF750000}"/>
    <cellStyle name="Normal 2 3 4 3 3 3 3 4" xfId="36365" xr:uid="{00000000-0005-0000-0000-0000C0750000}"/>
    <cellStyle name="Normal 2 3 4 3 3 3 4" xfId="14958" xr:uid="{00000000-0005-0000-0000-0000C1750000}"/>
    <cellStyle name="Normal 2 3 4 3 3 3 4 2" xfId="44724" xr:uid="{00000000-0005-0000-0000-0000C2750000}"/>
    <cellStyle name="Normal 2 3 4 3 3 3 5" xfId="21482" xr:uid="{00000000-0005-0000-0000-0000C3750000}"/>
    <cellStyle name="Normal 2 3 4 3 3 3 5 2" xfId="51248" xr:uid="{00000000-0005-0000-0000-0000C4750000}"/>
    <cellStyle name="Normal 2 3 4 3 3 3 6" xfId="31404" xr:uid="{00000000-0005-0000-0000-0000C5750000}"/>
    <cellStyle name="Normal 2 3 4 3 3 4" xfId="2878" xr:uid="{00000000-0005-0000-0000-0000C6750000}"/>
    <cellStyle name="Normal 2 3 4 3 3 4 2" xfId="7840" xr:uid="{00000000-0005-0000-0000-0000C7750000}"/>
    <cellStyle name="Normal 2 3 4 3 3 4 2 2" xfId="14959" xr:uid="{00000000-0005-0000-0000-0000C8750000}"/>
    <cellStyle name="Normal 2 3 4 3 3 4 2 2 2" xfId="44725" xr:uid="{00000000-0005-0000-0000-0000C9750000}"/>
    <cellStyle name="Normal 2 3 4 3 3 4 2 3" xfId="27684" xr:uid="{00000000-0005-0000-0000-0000CA750000}"/>
    <cellStyle name="Normal 2 3 4 3 3 4 2 3 2" xfId="57450" xr:uid="{00000000-0005-0000-0000-0000CB750000}"/>
    <cellStyle name="Normal 2 3 4 3 3 4 2 4" xfId="37606" xr:uid="{00000000-0005-0000-0000-0000CC750000}"/>
    <cellStyle name="Normal 2 3 4 3 3 4 3" xfId="14960" xr:uid="{00000000-0005-0000-0000-0000CD750000}"/>
    <cellStyle name="Normal 2 3 4 3 3 4 3 2" xfId="44726" xr:uid="{00000000-0005-0000-0000-0000CE750000}"/>
    <cellStyle name="Normal 2 3 4 3 3 4 4" xfId="22723" xr:uid="{00000000-0005-0000-0000-0000CF750000}"/>
    <cellStyle name="Normal 2 3 4 3 3 4 4 2" xfId="52489" xr:uid="{00000000-0005-0000-0000-0000D0750000}"/>
    <cellStyle name="Normal 2 3 4 3 3 4 5" xfId="32645" xr:uid="{00000000-0005-0000-0000-0000D1750000}"/>
    <cellStyle name="Normal 2 3 4 3 3 5" xfId="5359" xr:uid="{00000000-0005-0000-0000-0000D2750000}"/>
    <cellStyle name="Normal 2 3 4 3 3 5 2" xfId="14961" xr:uid="{00000000-0005-0000-0000-0000D3750000}"/>
    <cellStyle name="Normal 2 3 4 3 3 5 2 2" xfId="44727" xr:uid="{00000000-0005-0000-0000-0000D4750000}"/>
    <cellStyle name="Normal 2 3 4 3 3 5 3" xfId="25203" xr:uid="{00000000-0005-0000-0000-0000D5750000}"/>
    <cellStyle name="Normal 2 3 4 3 3 5 3 2" xfId="54969" xr:uid="{00000000-0005-0000-0000-0000D6750000}"/>
    <cellStyle name="Normal 2 3 4 3 3 5 4" xfId="35125" xr:uid="{00000000-0005-0000-0000-0000D7750000}"/>
    <cellStyle name="Normal 2 3 4 3 3 6" xfId="14962" xr:uid="{00000000-0005-0000-0000-0000D8750000}"/>
    <cellStyle name="Normal 2 3 4 3 3 6 2" xfId="44728" xr:uid="{00000000-0005-0000-0000-0000D9750000}"/>
    <cellStyle name="Normal 2 3 4 3 3 7" xfId="20242" xr:uid="{00000000-0005-0000-0000-0000DA750000}"/>
    <cellStyle name="Normal 2 3 4 3 3 7 2" xfId="50008" xr:uid="{00000000-0005-0000-0000-0000DB750000}"/>
    <cellStyle name="Normal 2 3 4 3 3 8" xfId="30164" xr:uid="{00000000-0005-0000-0000-0000DC750000}"/>
    <cellStyle name="Normal 2 3 4 3 4" xfId="705" xr:uid="{00000000-0005-0000-0000-0000DD750000}"/>
    <cellStyle name="Normal 2 3 4 3 4 2" xfId="1947" xr:uid="{00000000-0005-0000-0000-0000DE750000}"/>
    <cellStyle name="Normal 2 3 4 3 4 2 2" xfId="4429" xr:uid="{00000000-0005-0000-0000-0000DF750000}"/>
    <cellStyle name="Normal 2 3 4 3 4 2 2 2" xfId="9390" xr:uid="{00000000-0005-0000-0000-0000E0750000}"/>
    <cellStyle name="Normal 2 3 4 3 4 2 2 2 2" xfId="14963" xr:uid="{00000000-0005-0000-0000-0000E1750000}"/>
    <cellStyle name="Normal 2 3 4 3 4 2 2 2 2 2" xfId="44729" xr:uid="{00000000-0005-0000-0000-0000E2750000}"/>
    <cellStyle name="Normal 2 3 4 3 4 2 2 2 3" xfId="29234" xr:uid="{00000000-0005-0000-0000-0000E3750000}"/>
    <cellStyle name="Normal 2 3 4 3 4 2 2 2 3 2" xfId="59000" xr:uid="{00000000-0005-0000-0000-0000E4750000}"/>
    <cellStyle name="Normal 2 3 4 3 4 2 2 2 4" xfId="39156" xr:uid="{00000000-0005-0000-0000-0000E5750000}"/>
    <cellStyle name="Normal 2 3 4 3 4 2 2 3" xfId="14964" xr:uid="{00000000-0005-0000-0000-0000E6750000}"/>
    <cellStyle name="Normal 2 3 4 3 4 2 2 3 2" xfId="44730" xr:uid="{00000000-0005-0000-0000-0000E7750000}"/>
    <cellStyle name="Normal 2 3 4 3 4 2 2 4" xfId="24273" xr:uid="{00000000-0005-0000-0000-0000E8750000}"/>
    <cellStyle name="Normal 2 3 4 3 4 2 2 4 2" xfId="54039" xr:uid="{00000000-0005-0000-0000-0000E9750000}"/>
    <cellStyle name="Normal 2 3 4 3 4 2 2 5" xfId="34195" xr:uid="{00000000-0005-0000-0000-0000EA750000}"/>
    <cellStyle name="Normal 2 3 4 3 4 2 3" xfId="6909" xr:uid="{00000000-0005-0000-0000-0000EB750000}"/>
    <cellStyle name="Normal 2 3 4 3 4 2 3 2" xfId="14965" xr:uid="{00000000-0005-0000-0000-0000EC750000}"/>
    <cellStyle name="Normal 2 3 4 3 4 2 3 2 2" xfId="44731" xr:uid="{00000000-0005-0000-0000-0000ED750000}"/>
    <cellStyle name="Normal 2 3 4 3 4 2 3 3" xfId="26753" xr:uid="{00000000-0005-0000-0000-0000EE750000}"/>
    <cellStyle name="Normal 2 3 4 3 4 2 3 3 2" xfId="56519" xr:uid="{00000000-0005-0000-0000-0000EF750000}"/>
    <cellStyle name="Normal 2 3 4 3 4 2 3 4" xfId="36675" xr:uid="{00000000-0005-0000-0000-0000F0750000}"/>
    <cellStyle name="Normal 2 3 4 3 4 2 4" xfId="14966" xr:uid="{00000000-0005-0000-0000-0000F1750000}"/>
    <cellStyle name="Normal 2 3 4 3 4 2 4 2" xfId="44732" xr:uid="{00000000-0005-0000-0000-0000F2750000}"/>
    <cellStyle name="Normal 2 3 4 3 4 2 5" xfId="21792" xr:uid="{00000000-0005-0000-0000-0000F3750000}"/>
    <cellStyle name="Normal 2 3 4 3 4 2 5 2" xfId="51558" xr:uid="{00000000-0005-0000-0000-0000F4750000}"/>
    <cellStyle name="Normal 2 3 4 3 4 2 6" xfId="31714" xr:uid="{00000000-0005-0000-0000-0000F5750000}"/>
    <cellStyle name="Normal 2 3 4 3 4 3" xfId="3188" xr:uid="{00000000-0005-0000-0000-0000F6750000}"/>
    <cellStyle name="Normal 2 3 4 3 4 3 2" xfId="8150" xr:uid="{00000000-0005-0000-0000-0000F7750000}"/>
    <cellStyle name="Normal 2 3 4 3 4 3 2 2" xfId="14967" xr:uid="{00000000-0005-0000-0000-0000F8750000}"/>
    <cellStyle name="Normal 2 3 4 3 4 3 2 2 2" xfId="44733" xr:uid="{00000000-0005-0000-0000-0000F9750000}"/>
    <cellStyle name="Normal 2 3 4 3 4 3 2 3" xfId="27994" xr:uid="{00000000-0005-0000-0000-0000FA750000}"/>
    <cellStyle name="Normal 2 3 4 3 4 3 2 3 2" xfId="57760" xr:uid="{00000000-0005-0000-0000-0000FB750000}"/>
    <cellStyle name="Normal 2 3 4 3 4 3 2 4" xfId="37916" xr:uid="{00000000-0005-0000-0000-0000FC750000}"/>
    <cellStyle name="Normal 2 3 4 3 4 3 3" xfId="14968" xr:uid="{00000000-0005-0000-0000-0000FD750000}"/>
    <cellStyle name="Normal 2 3 4 3 4 3 3 2" xfId="44734" xr:uid="{00000000-0005-0000-0000-0000FE750000}"/>
    <cellStyle name="Normal 2 3 4 3 4 3 4" xfId="23033" xr:uid="{00000000-0005-0000-0000-0000FF750000}"/>
    <cellStyle name="Normal 2 3 4 3 4 3 4 2" xfId="52799" xr:uid="{00000000-0005-0000-0000-000000760000}"/>
    <cellStyle name="Normal 2 3 4 3 4 3 5" xfId="32955" xr:uid="{00000000-0005-0000-0000-000001760000}"/>
    <cellStyle name="Normal 2 3 4 3 4 4" xfId="5669" xr:uid="{00000000-0005-0000-0000-000002760000}"/>
    <cellStyle name="Normal 2 3 4 3 4 4 2" xfId="14969" xr:uid="{00000000-0005-0000-0000-000003760000}"/>
    <cellStyle name="Normal 2 3 4 3 4 4 2 2" xfId="44735" xr:uid="{00000000-0005-0000-0000-000004760000}"/>
    <cellStyle name="Normal 2 3 4 3 4 4 3" xfId="25513" xr:uid="{00000000-0005-0000-0000-000005760000}"/>
    <cellStyle name="Normal 2 3 4 3 4 4 3 2" xfId="55279" xr:uid="{00000000-0005-0000-0000-000006760000}"/>
    <cellStyle name="Normal 2 3 4 3 4 4 4" xfId="35435" xr:uid="{00000000-0005-0000-0000-000007760000}"/>
    <cellStyle name="Normal 2 3 4 3 4 5" xfId="14970" xr:uid="{00000000-0005-0000-0000-000008760000}"/>
    <cellStyle name="Normal 2 3 4 3 4 5 2" xfId="44736" xr:uid="{00000000-0005-0000-0000-000009760000}"/>
    <cellStyle name="Normal 2 3 4 3 4 6" xfId="20552" xr:uid="{00000000-0005-0000-0000-00000A760000}"/>
    <cellStyle name="Normal 2 3 4 3 4 6 2" xfId="50318" xr:uid="{00000000-0005-0000-0000-00000B760000}"/>
    <cellStyle name="Normal 2 3 4 3 4 7" xfId="30474" xr:uid="{00000000-0005-0000-0000-00000C760000}"/>
    <cellStyle name="Normal 2 3 4 3 5" xfId="1327" xr:uid="{00000000-0005-0000-0000-00000D760000}"/>
    <cellStyle name="Normal 2 3 4 3 5 2" xfId="3809" xr:uid="{00000000-0005-0000-0000-00000E760000}"/>
    <cellStyle name="Normal 2 3 4 3 5 2 2" xfId="8770" xr:uid="{00000000-0005-0000-0000-00000F760000}"/>
    <cellStyle name="Normal 2 3 4 3 5 2 2 2" xfId="14971" xr:uid="{00000000-0005-0000-0000-000010760000}"/>
    <cellStyle name="Normal 2 3 4 3 5 2 2 2 2" xfId="44737" xr:uid="{00000000-0005-0000-0000-000011760000}"/>
    <cellStyle name="Normal 2 3 4 3 5 2 2 3" xfId="28614" xr:uid="{00000000-0005-0000-0000-000012760000}"/>
    <cellStyle name="Normal 2 3 4 3 5 2 2 3 2" xfId="58380" xr:uid="{00000000-0005-0000-0000-000013760000}"/>
    <cellStyle name="Normal 2 3 4 3 5 2 2 4" xfId="38536" xr:uid="{00000000-0005-0000-0000-000014760000}"/>
    <cellStyle name="Normal 2 3 4 3 5 2 3" xfId="14972" xr:uid="{00000000-0005-0000-0000-000015760000}"/>
    <cellStyle name="Normal 2 3 4 3 5 2 3 2" xfId="44738" xr:uid="{00000000-0005-0000-0000-000016760000}"/>
    <cellStyle name="Normal 2 3 4 3 5 2 4" xfId="23653" xr:uid="{00000000-0005-0000-0000-000017760000}"/>
    <cellStyle name="Normal 2 3 4 3 5 2 4 2" xfId="53419" xr:uid="{00000000-0005-0000-0000-000018760000}"/>
    <cellStyle name="Normal 2 3 4 3 5 2 5" xfId="33575" xr:uid="{00000000-0005-0000-0000-000019760000}"/>
    <cellStyle name="Normal 2 3 4 3 5 3" xfId="6289" xr:uid="{00000000-0005-0000-0000-00001A760000}"/>
    <cellStyle name="Normal 2 3 4 3 5 3 2" xfId="14973" xr:uid="{00000000-0005-0000-0000-00001B760000}"/>
    <cellStyle name="Normal 2 3 4 3 5 3 2 2" xfId="44739" xr:uid="{00000000-0005-0000-0000-00001C760000}"/>
    <cellStyle name="Normal 2 3 4 3 5 3 3" xfId="26133" xr:uid="{00000000-0005-0000-0000-00001D760000}"/>
    <cellStyle name="Normal 2 3 4 3 5 3 3 2" xfId="55899" xr:uid="{00000000-0005-0000-0000-00001E760000}"/>
    <cellStyle name="Normal 2 3 4 3 5 3 4" xfId="36055" xr:uid="{00000000-0005-0000-0000-00001F760000}"/>
    <cellStyle name="Normal 2 3 4 3 5 4" xfId="14974" xr:uid="{00000000-0005-0000-0000-000020760000}"/>
    <cellStyle name="Normal 2 3 4 3 5 4 2" xfId="44740" xr:uid="{00000000-0005-0000-0000-000021760000}"/>
    <cellStyle name="Normal 2 3 4 3 5 5" xfId="21172" xr:uid="{00000000-0005-0000-0000-000022760000}"/>
    <cellStyle name="Normal 2 3 4 3 5 5 2" xfId="50938" xr:uid="{00000000-0005-0000-0000-000023760000}"/>
    <cellStyle name="Normal 2 3 4 3 5 6" xfId="31094" xr:uid="{00000000-0005-0000-0000-000024760000}"/>
    <cellStyle name="Normal 2 3 4 3 6" xfId="2568" xr:uid="{00000000-0005-0000-0000-000025760000}"/>
    <cellStyle name="Normal 2 3 4 3 6 2" xfId="7530" xr:uid="{00000000-0005-0000-0000-000026760000}"/>
    <cellStyle name="Normal 2 3 4 3 6 2 2" xfId="14975" xr:uid="{00000000-0005-0000-0000-000027760000}"/>
    <cellStyle name="Normal 2 3 4 3 6 2 2 2" xfId="44741" xr:uid="{00000000-0005-0000-0000-000028760000}"/>
    <cellStyle name="Normal 2 3 4 3 6 2 3" xfId="27374" xr:uid="{00000000-0005-0000-0000-000029760000}"/>
    <cellStyle name="Normal 2 3 4 3 6 2 3 2" xfId="57140" xr:uid="{00000000-0005-0000-0000-00002A760000}"/>
    <cellStyle name="Normal 2 3 4 3 6 2 4" xfId="37296" xr:uid="{00000000-0005-0000-0000-00002B760000}"/>
    <cellStyle name="Normal 2 3 4 3 6 3" xfId="14976" xr:uid="{00000000-0005-0000-0000-00002C760000}"/>
    <cellStyle name="Normal 2 3 4 3 6 3 2" xfId="44742" xr:uid="{00000000-0005-0000-0000-00002D760000}"/>
    <cellStyle name="Normal 2 3 4 3 6 4" xfId="22413" xr:uid="{00000000-0005-0000-0000-00002E760000}"/>
    <cellStyle name="Normal 2 3 4 3 6 4 2" xfId="52179" xr:uid="{00000000-0005-0000-0000-00002F760000}"/>
    <cellStyle name="Normal 2 3 4 3 6 5" xfId="32335" xr:uid="{00000000-0005-0000-0000-000030760000}"/>
    <cellStyle name="Normal 2 3 4 3 7" xfId="5049" xr:uid="{00000000-0005-0000-0000-000031760000}"/>
    <cellStyle name="Normal 2 3 4 3 7 2" xfId="14977" xr:uid="{00000000-0005-0000-0000-000032760000}"/>
    <cellStyle name="Normal 2 3 4 3 7 2 2" xfId="44743" xr:uid="{00000000-0005-0000-0000-000033760000}"/>
    <cellStyle name="Normal 2 3 4 3 7 3" xfId="24893" xr:uid="{00000000-0005-0000-0000-000034760000}"/>
    <cellStyle name="Normal 2 3 4 3 7 3 2" xfId="54659" xr:uid="{00000000-0005-0000-0000-000035760000}"/>
    <cellStyle name="Normal 2 3 4 3 7 4" xfId="34815" xr:uid="{00000000-0005-0000-0000-000036760000}"/>
    <cellStyle name="Normal 2 3 4 3 8" xfId="14978" xr:uid="{00000000-0005-0000-0000-000037760000}"/>
    <cellStyle name="Normal 2 3 4 3 8 2" xfId="44744" xr:uid="{00000000-0005-0000-0000-000038760000}"/>
    <cellStyle name="Normal 2 3 4 3 9" xfId="19932" xr:uid="{00000000-0005-0000-0000-000039760000}"/>
    <cellStyle name="Normal 2 3 4 3 9 2" xfId="49698" xr:uid="{00000000-0005-0000-0000-00003A760000}"/>
    <cellStyle name="Normal 2 3 4 4" xfId="209" xr:uid="{00000000-0005-0000-0000-00003B760000}"/>
    <cellStyle name="Normal 2 3 4 4 2" xfId="519" xr:uid="{00000000-0005-0000-0000-00003C760000}"/>
    <cellStyle name="Normal 2 3 4 4 2 2" xfId="1139" xr:uid="{00000000-0005-0000-0000-00003D760000}"/>
    <cellStyle name="Normal 2 3 4 4 2 2 2" xfId="2381" xr:uid="{00000000-0005-0000-0000-00003E760000}"/>
    <cellStyle name="Normal 2 3 4 4 2 2 2 2" xfId="4863" xr:uid="{00000000-0005-0000-0000-00003F760000}"/>
    <cellStyle name="Normal 2 3 4 4 2 2 2 2 2" xfId="9824" xr:uid="{00000000-0005-0000-0000-000040760000}"/>
    <cellStyle name="Normal 2 3 4 4 2 2 2 2 2 2" xfId="14979" xr:uid="{00000000-0005-0000-0000-000041760000}"/>
    <cellStyle name="Normal 2 3 4 4 2 2 2 2 2 2 2" xfId="44745" xr:uid="{00000000-0005-0000-0000-000042760000}"/>
    <cellStyle name="Normal 2 3 4 4 2 2 2 2 2 3" xfId="29668" xr:uid="{00000000-0005-0000-0000-000043760000}"/>
    <cellStyle name="Normal 2 3 4 4 2 2 2 2 2 3 2" xfId="59434" xr:uid="{00000000-0005-0000-0000-000044760000}"/>
    <cellStyle name="Normal 2 3 4 4 2 2 2 2 2 4" xfId="39590" xr:uid="{00000000-0005-0000-0000-000045760000}"/>
    <cellStyle name="Normal 2 3 4 4 2 2 2 2 3" xfId="14980" xr:uid="{00000000-0005-0000-0000-000046760000}"/>
    <cellStyle name="Normal 2 3 4 4 2 2 2 2 3 2" xfId="44746" xr:uid="{00000000-0005-0000-0000-000047760000}"/>
    <cellStyle name="Normal 2 3 4 4 2 2 2 2 4" xfId="24707" xr:uid="{00000000-0005-0000-0000-000048760000}"/>
    <cellStyle name="Normal 2 3 4 4 2 2 2 2 4 2" xfId="54473" xr:uid="{00000000-0005-0000-0000-000049760000}"/>
    <cellStyle name="Normal 2 3 4 4 2 2 2 2 5" xfId="34629" xr:uid="{00000000-0005-0000-0000-00004A760000}"/>
    <cellStyle name="Normal 2 3 4 4 2 2 2 3" xfId="7343" xr:uid="{00000000-0005-0000-0000-00004B760000}"/>
    <cellStyle name="Normal 2 3 4 4 2 2 2 3 2" xfId="14981" xr:uid="{00000000-0005-0000-0000-00004C760000}"/>
    <cellStyle name="Normal 2 3 4 4 2 2 2 3 2 2" xfId="44747" xr:uid="{00000000-0005-0000-0000-00004D760000}"/>
    <cellStyle name="Normal 2 3 4 4 2 2 2 3 3" xfId="27187" xr:uid="{00000000-0005-0000-0000-00004E760000}"/>
    <cellStyle name="Normal 2 3 4 4 2 2 2 3 3 2" xfId="56953" xr:uid="{00000000-0005-0000-0000-00004F760000}"/>
    <cellStyle name="Normal 2 3 4 4 2 2 2 3 4" xfId="37109" xr:uid="{00000000-0005-0000-0000-000050760000}"/>
    <cellStyle name="Normal 2 3 4 4 2 2 2 4" xfId="14982" xr:uid="{00000000-0005-0000-0000-000051760000}"/>
    <cellStyle name="Normal 2 3 4 4 2 2 2 4 2" xfId="44748" xr:uid="{00000000-0005-0000-0000-000052760000}"/>
    <cellStyle name="Normal 2 3 4 4 2 2 2 5" xfId="22226" xr:uid="{00000000-0005-0000-0000-000053760000}"/>
    <cellStyle name="Normal 2 3 4 4 2 2 2 5 2" xfId="51992" xr:uid="{00000000-0005-0000-0000-000054760000}"/>
    <cellStyle name="Normal 2 3 4 4 2 2 2 6" xfId="32148" xr:uid="{00000000-0005-0000-0000-000055760000}"/>
    <cellStyle name="Normal 2 3 4 4 2 2 3" xfId="3622" xr:uid="{00000000-0005-0000-0000-000056760000}"/>
    <cellStyle name="Normal 2 3 4 4 2 2 3 2" xfId="8584" xr:uid="{00000000-0005-0000-0000-000057760000}"/>
    <cellStyle name="Normal 2 3 4 4 2 2 3 2 2" xfId="14983" xr:uid="{00000000-0005-0000-0000-000058760000}"/>
    <cellStyle name="Normal 2 3 4 4 2 2 3 2 2 2" xfId="44749" xr:uid="{00000000-0005-0000-0000-000059760000}"/>
    <cellStyle name="Normal 2 3 4 4 2 2 3 2 3" xfId="28428" xr:uid="{00000000-0005-0000-0000-00005A760000}"/>
    <cellStyle name="Normal 2 3 4 4 2 2 3 2 3 2" xfId="58194" xr:uid="{00000000-0005-0000-0000-00005B760000}"/>
    <cellStyle name="Normal 2 3 4 4 2 2 3 2 4" xfId="38350" xr:uid="{00000000-0005-0000-0000-00005C760000}"/>
    <cellStyle name="Normal 2 3 4 4 2 2 3 3" xfId="14984" xr:uid="{00000000-0005-0000-0000-00005D760000}"/>
    <cellStyle name="Normal 2 3 4 4 2 2 3 3 2" xfId="44750" xr:uid="{00000000-0005-0000-0000-00005E760000}"/>
    <cellStyle name="Normal 2 3 4 4 2 2 3 4" xfId="23467" xr:uid="{00000000-0005-0000-0000-00005F760000}"/>
    <cellStyle name="Normal 2 3 4 4 2 2 3 4 2" xfId="53233" xr:uid="{00000000-0005-0000-0000-000060760000}"/>
    <cellStyle name="Normal 2 3 4 4 2 2 3 5" xfId="33389" xr:uid="{00000000-0005-0000-0000-000061760000}"/>
    <cellStyle name="Normal 2 3 4 4 2 2 4" xfId="6103" xr:uid="{00000000-0005-0000-0000-000062760000}"/>
    <cellStyle name="Normal 2 3 4 4 2 2 4 2" xfId="14985" xr:uid="{00000000-0005-0000-0000-000063760000}"/>
    <cellStyle name="Normal 2 3 4 4 2 2 4 2 2" xfId="44751" xr:uid="{00000000-0005-0000-0000-000064760000}"/>
    <cellStyle name="Normal 2 3 4 4 2 2 4 3" xfId="25947" xr:uid="{00000000-0005-0000-0000-000065760000}"/>
    <cellStyle name="Normal 2 3 4 4 2 2 4 3 2" xfId="55713" xr:uid="{00000000-0005-0000-0000-000066760000}"/>
    <cellStyle name="Normal 2 3 4 4 2 2 4 4" xfId="35869" xr:uid="{00000000-0005-0000-0000-000067760000}"/>
    <cellStyle name="Normal 2 3 4 4 2 2 5" xfId="14986" xr:uid="{00000000-0005-0000-0000-000068760000}"/>
    <cellStyle name="Normal 2 3 4 4 2 2 5 2" xfId="44752" xr:uid="{00000000-0005-0000-0000-000069760000}"/>
    <cellStyle name="Normal 2 3 4 4 2 2 6" xfId="20986" xr:uid="{00000000-0005-0000-0000-00006A760000}"/>
    <cellStyle name="Normal 2 3 4 4 2 2 6 2" xfId="50752" xr:uid="{00000000-0005-0000-0000-00006B760000}"/>
    <cellStyle name="Normal 2 3 4 4 2 2 7" xfId="30908" xr:uid="{00000000-0005-0000-0000-00006C760000}"/>
    <cellStyle name="Normal 2 3 4 4 2 3" xfId="1761" xr:uid="{00000000-0005-0000-0000-00006D760000}"/>
    <cellStyle name="Normal 2 3 4 4 2 3 2" xfId="4243" xr:uid="{00000000-0005-0000-0000-00006E760000}"/>
    <cellStyle name="Normal 2 3 4 4 2 3 2 2" xfId="9204" xr:uid="{00000000-0005-0000-0000-00006F760000}"/>
    <cellStyle name="Normal 2 3 4 4 2 3 2 2 2" xfId="14987" xr:uid="{00000000-0005-0000-0000-000070760000}"/>
    <cellStyle name="Normal 2 3 4 4 2 3 2 2 2 2" xfId="44753" xr:uid="{00000000-0005-0000-0000-000071760000}"/>
    <cellStyle name="Normal 2 3 4 4 2 3 2 2 3" xfId="29048" xr:uid="{00000000-0005-0000-0000-000072760000}"/>
    <cellStyle name="Normal 2 3 4 4 2 3 2 2 3 2" xfId="58814" xr:uid="{00000000-0005-0000-0000-000073760000}"/>
    <cellStyle name="Normal 2 3 4 4 2 3 2 2 4" xfId="38970" xr:uid="{00000000-0005-0000-0000-000074760000}"/>
    <cellStyle name="Normal 2 3 4 4 2 3 2 3" xfId="14988" xr:uid="{00000000-0005-0000-0000-000075760000}"/>
    <cellStyle name="Normal 2 3 4 4 2 3 2 3 2" xfId="44754" xr:uid="{00000000-0005-0000-0000-000076760000}"/>
    <cellStyle name="Normal 2 3 4 4 2 3 2 4" xfId="24087" xr:uid="{00000000-0005-0000-0000-000077760000}"/>
    <cellStyle name="Normal 2 3 4 4 2 3 2 4 2" xfId="53853" xr:uid="{00000000-0005-0000-0000-000078760000}"/>
    <cellStyle name="Normal 2 3 4 4 2 3 2 5" xfId="34009" xr:uid="{00000000-0005-0000-0000-000079760000}"/>
    <cellStyle name="Normal 2 3 4 4 2 3 3" xfId="6723" xr:uid="{00000000-0005-0000-0000-00007A760000}"/>
    <cellStyle name="Normal 2 3 4 4 2 3 3 2" xfId="14989" xr:uid="{00000000-0005-0000-0000-00007B760000}"/>
    <cellStyle name="Normal 2 3 4 4 2 3 3 2 2" xfId="44755" xr:uid="{00000000-0005-0000-0000-00007C760000}"/>
    <cellStyle name="Normal 2 3 4 4 2 3 3 3" xfId="26567" xr:uid="{00000000-0005-0000-0000-00007D760000}"/>
    <cellStyle name="Normal 2 3 4 4 2 3 3 3 2" xfId="56333" xr:uid="{00000000-0005-0000-0000-00007E760000}"/>
    <cellStyle name="Normal 2 3 4 4 2 3 3 4" xfId="36489" xr:uid="{00000000-0005-0000-0000-00007F760000}"/>
    <cellStyle name="Normal 2 3 4 4 2 3 4" xfId="14990" xr:uid="{00000000-0005-0000-0000-000080760000}"/>
    <cellStyle name="Normal 2 3 4 4 2 3 4 2" xfId="44756" xr:uid="{00000000-0005-0000-0000-000081760000}"/>
    <cellStyle name="Normal 2 3 4 4 2 3 5" xfId="21606" xr:uid="{00000000-0005-0000-0000-000082760000}"/>
    <cellStyle name="Normal 2 3 4 4 2 3 5 2" xfId="51372" xr:uid="{00000000-0005-0000-0000-000083760000}"/>
    <cellStyle name="Normal 2 3 4 4 2 3 6" xfId="31528" xr:uid="{00000000-0005-0000-0000-000084760000}"/>
    <cellStyle name="Normal 2 3 4 4 2 4" xfId="3002" xr:uid="{00000000-0005-0000-0000-000085760000}"/>
    <cellStyle name="Normal 2 3 4 4 2 4 2" xfId="7964" xr:uid="{00000000-0005-0000-0000-000086760000}"/>
    <cellStyle name="Normal 2 3 4 4 2 4 2 2" xfId="14991" xr:uid="{00000000-0005-0000-0000-000087760000}"/>
    <cellStyle name="Normal 2 3 4 4 2 4 2 2 2" xfId="44757" xr:uid="{00000000-0005-0000-0000-000088760000}"/>
    <cellStyle name="Normal 2 3 4 4 2 4 2 3" xfId="27808" xr:uid="{00000000-0005-0000-0000-000089760000}"/>
    <cellStyle name="Normal 2 3 4 4 2 4 2 3 2" xfId="57574" xr:uid="{00000000-0005-0000-0000-00008A760000}"/>
    <cellStyle name="Normal 2 3 4 4 2 4 2 4" xfId="37730" xr:uid="{00000000-0005-0000-0000-00008B760000}"/>
    <cellStyle name="Normal 2 3 4 4 2 4 3" xfId="14992" xr:uid="{00000000-0005-0000-0000-00008C760000}"/>
    <cellStyle name="Normal 2 3 4 4 2 4 3 2" xfId="44758" xr:uid="{00000000-0005-0000-0000-00008D760000}"/>
    <cellStyle name="Normal 2 3 4 4 2 4 4" xfId="22847" xr:uid="{00000000-0005-0000-0000-00008E760000}"/>
    <cellStyle name="Normal 2 3 4 4 2 4 4 2" xfId="52613" xr:uid="{00000000-0005-0000-0000-00008F760000}"/>
    <cellStyle name="Normal 2 3 4 4 2 4 5" xfId="32769" xr:uid="{00000000-0005-0000-0000-000090760000}"/>
    <cellStyle name="Normal 2 3 4 4 2 5" xfId="5483" xr:uid="{00000000-0005-0000-0000-000091760000}"/>
    <cellStyle name="Normal 2 3 4 4 2 5 2" xfId="14993" xr:uid="{00000000-0005-0000-0000-000092760000}"/>
    <cellStyle name="Normal 2 3 4 4 2 5 2 2" xfId="44759" xr:uid="{00000000-0005-0000-0000-000093760000}"/>
    <cellStyle name="Normal 2 3 4 4 2 5 3" xfId="25327" xr:uid="{00000000-0005-0000-0000-000094760000}"/>
    <cellStyle name="Normal 2 3 4 4 2 5 3 2" xfId="55093" xr:uid="{00000000-0005-0000-0000-000095760000}"/>
    <cellStyle name="Normal 2 3 4 4 2 5 4" xfId="35249" xr:uid="{00000000-0005-0000-0000-000096760000}"/>
    <cellStyle name="Normal 2 3 4 4 2 6" xfId="14994" xr:uid="{00000000-0005-0000-0000-000097760000}"/>
    <cellStyle name="Normal 2 3 4 4 2 6 2" xfId="44760" xr:uid="{00000000-0005-0000-0000-000098760000}"/>
    <cellStyle name="Normal 2 3 4 4 2 7" xfId="20366" xr:uid="{00000000-0005-0000-0000-000099760000}"/>
    <cellStyle name="Normal 2 3 4 4 2 7 2" xfId="50132" xr:uid="{00000000-0005-0000-0000-00009A760000}"/>
    <cellStyle name="Normal 2 3 4 4 2 8" xfId="30288" xr:uid="{00000000-0005-0000-0000-00009B760000}"/>
    <cellStyle name="Normal 2 3 4 4 3" xfId="829" xr:uid="{00000000-0005-0000-0000-00009C760000}"/>
    <cellStyle name="Normal 2 3 4 4 3 2" xfId="2071" xr:uid="{00000000-0005-0000-0000-00009D760000}"/>
    <cellStyle name="Normal 2 3 4 4 3 2 2" xfId="4553" xr:uid="{00000000-0005-0000-0000-00009E760000}"/>
    <cellStyle name="Normal 2 3 4 4 3 2 2 2" xfId="9514" xr:uid="{00000000-0005-0000-0000-00009F760000}"/>
    <cellStyle name="Normal 2 3 4 4 3 2 2 2 2" xfId="14995" xr:uid="{00000000-0005-0000-0000-0000A0760000}"/>
    <cellStyle name="Normal 2 3 4 4 3 2 2 2 2 2" xfId="44761" xr:uid="{00000000-0005-0000-0000-0000A1760000}"/>
    <cellStyle name="Normal 2 3 4 4 3 2 2 2 3" xfId="29358" xr:uid="{00000000-0005-0000-0000-0000A2760000}"/>
    <cellStyle name="Normal 2 3 4 4 3 2 2 2 3 2" xfId="59124" xr:uid="{00000000-0005-0000-0000-0000A3760000}"/>
    <cellStyle name="Normal 2 3 4 4 3 2 2 2 4" xfId="39280" xr:uid="{00000000-0005-0000-0000-0000A4760000}"/>
    <cellStyle name="Normal 2 3 4 4 3 2 2 3" xfId="14996" xr:uid="{00000000-0005-0000-0000-0000A5760000}"/>
    <cellStyle name="Normal 2 3 4 4 3 2 2 3 2" xfId="44762" xr:uid="{00000000-0005-0000-0000-0000A6760000}"/>
    <cellStyle name="Normal 2 3 4 4 3 2 2 4" xfId="24397" xr:uid="{00000000-0005-0000-0000-0000A7760000}"/>
    <cellStyle name="Normal 2 3 4 4 3 2 2 4 2" xfId="54163" xr:uid="{00000000-0005-0000-0000-0000A8760000}"/>
    <cellStyle name="Normal 2 3 4 4 3 2 2 5" xfId="34319" xr:uid="{00000000-0005-0000-0000-0000A9760000}"/>
    <cellStyle name="Normal 2 3 4 4 3 2 3" xfId="7033" xr:uid="{00000000-0005-0000-0000-0000AA760000}"/>
    <cellStyle name="Normal 2 3 4 4 3 2 3 2" xfId="14997" xr:uid="{00000000-0005-0000-0000-0000AB760000}"/>
    <cellStyle name="Normal 2 3 4 4 3 2 3 2 2" xfId="44763" xr:uid="{00000000-0005-0000-0000-0000AC760000}"/>
    <cellStyle name="Normal 2 3 4 4 3 2 3 3" xfId="26877" xr:uid="{00000000-0005-0000-0000-0000AD760000}"/>
    <cellStyle name="Normal 2 3 4 4 3 2 3 3 2" xfId="56643" xr:uid="{00000000-0005-0000-0000-0000AE760000}"/>
    <cellStyle name="Normal 2 3 4 4 3 2 3 4" xfId="36799" xr:uid="{00000000-0005-0000-0000-0000AF760000}"/>
    <cellStyle name="Normal 2 3 4 4 3 2 4" xfId="14998" xr:uid="{00000000-0005-0000-0000-0000B0760000}"/>
    <cellStyle name="Normal 2 3 4 4 3 2 4 2" xfId="44764" xr:uid="{00000000-0005-0000-0000-0000B1760000}"/>
    <cellStyle name="Normal 2 3 4 4 3 2 5" xfId="21916" xr:uid="{00000000-0005-0000-0000-0000B2760000}"/>
    <cellStyle name="Normal 2 3 4 4 3 2 5 2" xfId="51682" xr:uid="{00000000-0005-0000-0000-0000B3760000}"/>
    <cellStyle name="Normal 2 3 4 4 3 2 6" xfId="31838" xr:uid="{00000000-0005-0000-0000-0000B4760000}"/>
    <cellStyle name="Normal 2 3 4 4 3 3" xfId="3312" xr:uid="{00000000-0005-0000-0000-0000B5760000}"/>
    <cellStyle name="Normal 2 3 4 4 3 3 2" xfId="8274" xr:uid="{00000000-0005-0000-0000-0000B6760000}"/>
    <cellStyle name="Normal 2 3 4 4 3 3 2 2" xfId="14999" xr:uid="{00000000-0005-0000-0000-0000B7760000}"/>
    <cellStyle name="Normal 2 3 4 4 3 3 2 2 2" xfId="44765" xr:uid="{00000000-0005-0000-0000-0000B8760000}"/>
    <cellStyle name="Normal 2 3 4 4 3 3 2 3" xfId="28118" xr:uid="{00000000-0005-0000-0000-0000B9760000}"/>
    <cellStyle name="Normal 2 3 4 4 3 3 2 3 2" xfId="57884" xr:uid="{00000000-0005-0000-0000-0000BA760000}"/>
    <cellStyle name="Normal 2 3 4 4 3 3 2 4" xfId="38040" xr:uid="{00000000-0005-0000-0000-0000BB760000}"/>
    <cellStyle name="Normal 2 3 4 4 3 3 3" xfId="15000" xr:uid="{00000000-0005-0000-0000-0000BC760000}"/>
    <cellStyle name="Normal 2 3 4 4 3 3 3 2" xfId="44766" xr:uid="{00000000-0005-0000-0000-0000BD760000}"/>
    <cellStyle name="Normal 2 3 4 4 3 3 4" xfId="23157" xr:uid="{00000000-0005-0000-0000-0000BE760000}"/>
    <cellStyle name="Normal 2 3 4 4 3 3 4 2" xfId="52923" xr:uid="{00000000-0005-0000-0000-0000BF760000}"/>
    <cellStyle name="Normal 2 3 4 4 3 3 5" xfId="33079" xr:uid="{00000000-0005-0000-0000-0000C0760000}"/>
    <cellStyle name="Normal 2 3 4 4 3 4" xfId="5793" xr:uid="{00000000-0005-0000-0000-0000C1760000}"/>
    <cellStyle name="Normal 2 3 4 4 3 4 2" xfId="15001" xr:uid="{00000000-0005-0000-0000-0000C2760000}"/>
    <cellStyle name="Normal 2 3 4 4 3 4 2 2" xfId="44767" xr:uid="{00000000-0005-0000-0000-0000C3760000}"/>
    <cellStyle name="Normal 2 3 4 4 3 4 3" xfId="25637" xr:uid="{00000000-0005-0000-0000-0000C4760000}"/>
    <cellStyle name="Normal 2 3 4 4 3 4 3 2" xfId="55403" xr:uid="{00000000-0005-0000-0000-0000C5760000}"/>
    <cellStyle name="Normal 2 3 4 4 3 4 4" xfId="35559" xr:uid="{00000000-0005-0000-0000-0000C6760000}"/>
    <cellStyle name="Normal 2 3 4 4 3 5" xfId="15002" xr:uid="{00000000-0005-0000-0000-0000C7760000}"/>
    <cellStyle name="Normal 2 3 4 4 3 5 2" xfId="44768" xr:uid="{00000000-0005-0000-0000-0000C8760000}"/>
    <cellStyle name="Normal 2 3 4 4 3 6" xfId="20676" xr:uid="{00000000-0005-0000-0000-0000C9760000}"/>
    <cellStyle name="Normal 2 3 4 4 3 6 2" xfId="50442" xr:uid="{00000000-0005-0000-0000-0000CA760000}"/>
    <cellStyle name="Normal 2 3 4 4 3 7" xfId="30598" xr:uid="{00000000-0005-0000-0000-0000CB760000}"/>
    <cellStyle name="Normal 2 3 4 4 4" xfId="1451" xr:uid="{00000000-0005-0000-0000-0000CC760000}"/>
    <cellStyle name="Normal 2 3 4 4 4 2" xfId="3933" xr:uid="{00000000-0005-0000-0000-0000CD760000}"/>
    <cellStyle name="Normal 2 3 4 4 4 2 2" xfId="8894" xr:uid="{00000000-0005-0000-0000-0000CE760000}"/>
    <cellStyle name="Normal 2 3 4 4 4 2 2 2" xfId="15003" xr:uid="{00000000-0005-0000-0000-0000CF760000}"/>
    <cellStyle name="Normal 2 3 4 4 4 2 2 2 2" xfId="44769" xr:uid="{00000000-0005-0000-0000-0000D0760000}"/>
    <cellStyle name="Normal 2 3 4 4 4 2 2 3" xfId="28738" xr:uid="{00000000-0005-0000-0000-0000D1760000}"/>
    <cellStyle name="Normal 2 3 4 4 4 2 2 3 2" xfId="58504" xr:uid="{00000000-0005-0000-0000-0000D2760000}"/>
    <cellStyle name="Normal 2 3 4 4 4 2 2 4" xfId="38660" xr:uid="{00000000-0005-0000-0000-0000D3760000}"/>
    <cellStyle name="Normal 2 3 4 4 4 2 3" xfId="15004" xr:uid="{00000000-0005-0000-0000-0000D4760000}"/>
    <cellStyle name="Normal 2 3 4 4 4 2 3 2" xfId="44770" xr:uid="{00000000-0005-0000-0000-0000D5760000}"/>
    <cellStyle name="Normal 2 3 4 4 4 2 4" xfId="23777" xr:uid="{00000000-0005-0000-0000-0000D6760000}"/>
    <cellStyle name="Normal 2 3 4 4 4 2 4 2" xfId="53543" xr:uid="{00000000-0005-0000-0000-0000D7760000}"/>
    <cellStyle name="Normal 2 3 4 4 4 2 5" xfId="33699" xr:uid="{00000000-0005-0000-0000-0000D8760000}"/>
    <cellStyle name="Normal 2 3 4 4 4 3" xfId="6413" xr:uid="{00000000-0005-0000-0000-0000D9760000}"/>
    <cellStyle name="Normal 2 3 4 4 4 3 2" xfId="15005" xr:uid="{00000000-0005-0000-0000-0000DA760000}"/>
    <cellStyle name="Normal 2 3 4 4 4 3 2 2" xfId="44771" xr:uid="{00000000-0005-0000-0000-0000DB760000}"/>
    <cellStyle name="Normal 2 3 4 4 4 3 3" xfId="26257" xr:uid="{00000000-0005-0000-0000-0000DC760000}"/>
    <cellStyle name="Normal 2 3 4 4 4 3 3 2" xfId="56023" xr:uid="{00000000-0005-0000-0000-0000DD760000}"/>
    <cellStyle name="Normal 2 3 4 4 4 3 4" xfId="36179" xr:uid="{00000000-0005-0000-0000-0000DE760000}"/>
    <cellStyle name="Normal 2 3 4 4 4 4" xfId="15006" xr:uid="{00000000-0005-0000-0000-0000DF760000}"/>
    <cellStyle name="Normal 2 3 4 4 4 4 2" xfId="44772" xr:uid="{00000000-0005-0000-0000-0000E0760000}"/>
    <cellStyle name="Normal 2 3 4 4 4 5" xfId="21296" xr:uid="{00000000-0005-0000-0000-0000E1760000}"/>
    <cellStyle name="Normal 2 3 4 4 4 5 2" xfId="51062" xr:uid="{00000000-0005-0000-0000-0000E2760000}"/>
    <cellStyle name="Normal 2 3 4 4 4 6" xfId="31218" xr:uid="{00000000-0005-0000-0000-0000E3760000}"/>
    <cellStyle name="Normal 2 3 4 4 5" xfId="2692" xr:uid="{00000000-0005-0000-0000-0000E4760000}"/>
    <cellStyle name="Normal 2 3 4 4 5 2" xfId="7654" xr:uid="{00000000-0005-0000-0000-0000E5760000}"/>
    <cellStyle name="Normal 2 3 4 4 5 2 2" xfId="15007" xr:uid="{00000000-0005-0000-0000-0000E6760000}"/>
    <cellStyle name="Normal 2 3 4 4 5 2 2 2" xfId="44773" xr:uid="{00000000-0005-0000-0000-0000E7760000}"/>
    <cellStyle name="Normal 2 3 4 4 5 2 3" xfId="27498" xr:uid="{00000000-0005-0000-0000-0000E8760000}"/>
    <cellStyle name="Normal 2 3 4 4 5 2 3 2" xfId="57264" xr:uid="{00000000-0005-0000-0000-0000E9760000}"/>
    <cellStyle name="Normal 2 3 4 4 5 2 4" xfId="37420" xr:uid="{00000000-0005-0000-0000-0000EA760000}"/>
    <cellStyle name="Normal 2 3 4 4 5 3" xfId="15008" xr:uid="{00000000-0005-0000-0000-0000EB760000}"/>
    <cellStyle name="Normal 2 3 4 4 5 3 2" xfId="44774" xr:uid="{00000000-0005-0000-0000-0000EC760000}"/>
    <cellStyle name="Normal 2 3 4 4 5 4" xfId="22537" xr:uid="{00000000-0005-0000-0000-0000ED760000}"/>
    <cellStyle name="Normal 2 3 4 4 5 4 2" xfId="52303" xr:uid="{00000000-0005-0000-0000-0000EE760000}"/>
    <cellStyle name="Normal 2 3 4 4 5 5" xfId="32459" xr:uid="{00000000-0005-0000-0000-0000EF760000}"/>
    <cellStyle name="Normal 2 3 4 4 6" xfId="5173" xr:uid="{00000000-0005-0000-0000-0000F0760000}"/>
    <cellStyle name="Normal 2 3 4 4 6 2" xfId="15009" xr:uid="{00000000-0005-0000-0000-0000F1760000}"/>
    <cellStyle name="Normal 2 3 4 4 6 2 2" xfId="44775" xr:uid="{00000000-0005-0000-0000-0000F2760000}"/>
    <cellStyle name="Normal 2 3 4 4 6 3" xfId="25017" xr:uid="{00000000-0005-0000-0000-0000F3760000}"/>
    <cellStyle name="Normal 2 3 4 4 6 3 2" xfId="54783" xr:uid="{00000000-0005-0000-0000-0000F4760000}"/>
    <cellStyle name="Normal 2 3 4 4 6 4" xfId="34939" xr:uid="{00000000-0005-0000-0000-0000F5760000}"/>
    <cellStyle name="Normal 2 3 4 4 7" xfId="15010" xr:uid="{00000000-0005-0000-0000-0000F6760000}"/>
    <cellStyle name="Normal 2 3 4 4 7 2" xfId="44776" xr:uid="{00000000-0005-0000-0000-0000F7760000}"/>
    <cellStyle name="Normal 2 3 4 4 8" xfId="20056" xr:uid="{00000000-0005-0000-0000-0000F8760000}"/>
    <cellStyle name="Normal 2 3 4 4 8 2" xfId="49822" xr:uid="{00000000-0005-0000-0000-0000F9760000}"/>
    <cellStyle name="Normal 2 3 4 4 9" xfId="29978" xr:uid="{00000000-0005-0000-0000-0000FA760000}"/>
    <cellStyle name="Normal 2 3 4 5" xfId="147" xr:uid="{00000000-0005-0000-0000-0000FB760000}"/>
    <cellStyle name="Normal 2 3 4 5 2" xfId="457" xr:uid="{00000000-0005-0000-0000-0000FC760000}"/>
    <cellStyle name="Normal 2 3 4 5 2 2" xfId="1077" xr:uid="{00000000-0005-0000-0000-0000FD760000}"/>
    <cellStyle name="Normal 2 3 4 5 2 2 2" xfId="2319" xr:uid="{00000000-0005-0000-0000-0000FE760000}"/>
    <cellStyle name="Normal 2 3 4 5 2 2 2 2" xfId="4801" xr:uid="{00000000-0005-0000-0000-0000FF760000}"/>
    <cellStyle name="Normal 2 3 4 5 2 2 2 2 2" xfId="9762" xr:uid="{00000000-0005-0000-0000-000000770000}"/>
    <cellStyle name="Normal 2 3 4 5 2 2 2 2 2 2" xfId="15011" xr:uid="{00000000-0005-0000-0000-000001770000}"/>
    <cellStyle name="Normal 2 3 4 5 2 2 2 2 2 2 2" xfId="44777" xr:uid="{00000000-0005-0000-0000-000002770000}"/>
    <cellStyle name="Normal 2 3 4 5 2 2 2 2 2 3" xfId="29606" xr:uid="{00000000-0005-0000-0000-000003770000}"/>
    <cellStyle name="Normal 2 3 4 5 2 2 2 2 2 3 2" xfId="59372" xr:uid="{00000000-0005-0000-0000-000004770000}"/>
    <cellStyle name="Normal 2 3 4 5 2 2 2 2 2 4" xfId="39528" xr:uid="{00000000-0005-0000-0000-000005770000}"/>
    <cellStyle name="Normal 2 3 4 5 2 2 2 2 3" xfId="15012" xr:uid="{00000000-0005-0000-0000-000006770000}"/>
    <cellStyle name="Normal 2 3 4 5 2 2 2 2 3 2" xfId="44778" xr:uid="{00000000-0005-0000-0000-000007770000}"/>
    <cellStyle name="Normal 2 3 4 5 2 2 2 2 4" xfId="24645" xr:uid="{00000000-0005-0000-0000-000008770000}"/>
    <cellStyle name="Normal 2 3 4 5 2 2 2 2 4 2" xfId="54411" xr:uid="{00000000-0005-0000-0000-000009770000}"/>
    <cellStyle name="Normal 2 3 4 5 2 2 2 2 5" xfId="34567" xr:uid="{00000000-0005-0000-0000-00000A770000}"/>
    <cellStyle name="Normal 2 3 4 5 2 2 2 3" xfId="7281" xr:uid="{00000000-0005-0000-0000-00000B770000}"/>
    <cellStyle name="Normal 2 3 4 5 2 2 2 3 2" xfId="15013" xr:uid="{00000000-0005-0000-0000-00000C770000}"/>
    <cellStyle name="Normal 2 3 4 5 2 2 2 3 2 2" xfId="44779" xr:uid="{00000000-0005-0000-0000-00000D770000}"/>
    <cellStyle name="Normal 2 3 4 5 2 2 2 3 3" xfId="27125" xr:uid="{00000000-0005-0000-0000-00000E770000}"/>
    <cellStyle name="Normal 2 3 4 5 2 2 2 3 3 2" xfId="56891" xr:uid="{00000000-0005-0000-0000-00000F770000}"/>
    <cellStyle name="Normal 2 3 4 5 2 2 2 3 4" xfId="37047" xr:uid="{00000000-0005-0000-0000-000010770000}"/>
    <cellStyle name="Normal 2 3 4 5 2 2 2 4" xfId="15014" xr:uid="{00000000-0005-0000-0000-000011770000}"/>
    <cellStyle name="Normal 2 3 4 5 2 2 2 4 2" xfId="44780" xr:uid="{00000000-0005-0000-0000-000012770000}"/>
    <cellStyle name="Normal 2 3 4 5 2 2 2 5" xfId="22164" xr:uid="{00000000-0005-0000-0000-000013770000}"/>
    <cellStyle name="Normal 2 3 4 5 2 2 2 5 2" xfId="51930" xr:uid="{00000000-0005-0000-0000-000014770000}"/>
    <cellStyle name="Normal 2 3 4 5 2 2 2 6" xfId="32086" xr:uid="{00000000-0005-0000-0000-000015770000}"/>
    <cellStyle name="Normal 2 3 4 5 2 2 3" xfId="3560" xr:uid="{00000000-0005-0000-0000-000016770000}"/>
    <cellStyle name="Normal 2 3 4 5 2 2 3 2" xfId="8522" xr:uid="{00000000-0005-0000-0000-000017770000}"/>
    <cellStyle name="Normal 2 3 4 5 2 2 3 2 2" xfId="15015" xr:uid="{00000000-0005-0000-0000-000018770000}"/>
    <cellStyle name="Normal 2 3 4 5 2 2 3 2 2 2" xfId="44781" xr:uid="{00000000-0005-0000-0000-000019770000}"/>
    <cellStyle name="Normal 2 3 4 5 2 2 3 2 3" xfId="28366" xr:uid="{00000000-0005-0000-0000-00001A770000}"/>
    <cellStyle name="Normal 2 3 4 5 2 2 3 2 3 2" xfId="58132" xr:uid="{00000000-0005-0000-0000-00001B770000}"/>
    <cellStyle name="Normal 2 3 4 5 2 2 3 2 4" xfId="38288" xr:uid="{00000000-0005-0000-0000-00001C770000}"/>
    <cellStyle name="Normal 2 3 4 5 2 2 3 3" xfId="15016" xr:uid="{00000000-0005-0000-0000-00001D770000}"/>
    <cellStyle name="Normal 2 3 4 5 2 2 3 3 2" xfId="44782" xr:uid="{00000000-0005-0000-0000-00001E770000}"/>
    <cellStyle name="Normal 2 3 4 5 2 2 3 4" xfId="23405" xr:uid="{00000000-0005-0000-0000-00001F770000}"/>
    <cellStyle name="Normal 2 3 4 5 2 2 3 4 2" xfId="53171" xr:uid="{00000000-0005-0000-0000-000020770000}"/>
    <cellStyle name="Normal 2 3 4 5 2 2 3 5" xfId="33327" xr:uid="{00000000-0005-0000-0000-000021770000}"/>
    <cellStyle name="Normal 2 3 4 5 2 2 4" xfId="6041" xr:uid="{00000000-0005-0000-0000-000022770000}"/>
    <cellStyle name="Normal 2 3 4 5 2 2 4 2" xfId="15017" xr:uid="{00000000-0005-0000-0000-000023770000}"/>
    <cellStyle name="Normal 2 3 4 5 2 2 4 2 2" xfId="44783" xr:uid="{00000000-0005-0000-0000-000024770000}"/>
    <cellStyle name="Normal 2 3 4 5 2 2 4 3" xfId="25885" xr:uid="{00000000-0005-0000-0000-000025770000}"/>
    <cellStyle name="Normal 2 3 4 5 2 2 4 3 2" xfId="55651" xr:uid="{00000000-0005-0000-0000-000026770000}"/>
    <cellStyle name="Normal 2 3 4 5 2 2 4 4" xfId="35807" xr:uid="{00000000-0005-0000-0000-000027770000}"/>
    <cellStyle name="Normal 2 3 4 5 2 2 5" xfId="15018" xr:uid="{00000000-0005-0000-0000-000028770000}"/>
    <cellStyle name="Normal 2 3 4 5 2 2 5 2" xfId="44784" xr:uid="{00000000-0005-0000-0000-000029770000}"/>
    <cellStyle name="Normal 2 3 4 5 2 2 6" xfId="20924" xr:uid="{00000000-0005-0000-0000-00002A770000}"/>
    <cellStyle name="Normal 2 3 4 5 2 2 6 2" xfId="50690" xr:uid="{00000000-0005-0000-0000-00002B770000}"/>
    <cellStyle name="Normal 2 3 4 5 2 2 7" xfId="30846" xr:uid="{00000000-0005-0000-0000-00002C770000}"/>
    <cellStyle name="Normal 2 3 4 5 2 3" xfId="1699" xr:uid="{00000000-0005-0000-0000-00002D770000}"/>
    <cellStyle name="Normal 2 3 4 5 2 3 2" xfId="4181" xr:uid="{00000000-0005-0000-0000-00002E770000}"/>
    <cellStyle name="Normal 2 3 4 5 2 3 2 2" xfId="9142" xr:uid="{00000000-0005-0000-0000-00002F770000}"/>
    <cellStyle name="Normal 2 3 4 5 2 3 2 2 2" xfId="15019" xr:uid="{00000000-0005-0000-0000-000030770000}"/>
    <cellStyle name="Normal 2 3 4 5 2 3 2 2 2 2" xfId="44785" xr:uid="{00000000-0005-0000-0000-000031770000}"/>
    <cellStyle name="Normal 2 3 4 5 2 3 2 2 3" xfId="28986" xr:uid="{00000000-0005-0000-0000-000032770000}"/>
    <cellStyle name="Normal 2 3 4 5 2 3 2 2 3 2" xfId="58752" xr:uid="{00000000-0005-0000-0000-000033770000}"/>
    <cellStyle name="Normal 2 3 4 5 2 3 2 2 4" xfId="38908" xr:uid="{00000000-0005-0000-0000-000034770000}"/>
    <cellStyle name="Normal 2 3 4 5 2 3 2 3" xfId="15020" xr:uid="{00000000-0005-0000-0000-000035770000}"/>
    <cellStyle name="Normal 2 3 4 5 2 3 2 3 2" xfId="44786" xr:uid="{00000000-0005-0000-0000-000036770000}"/>
    <cellStyle name="Normal 2 3 4 5 2 3 2 4" xfId="24025" xr:uid="{00000000-0005-0000-0000-000037770000}"/>
    <cellStyle name="Normal 2 3 4 5 2 3 2 4 2" xfId="53791" xr:uid="{00000000-0005-0000-0000-000038770000}"/>
    <cellStyle name="Normal 2 3 4 5 2 3 2 5" xfId="33947" xr:uid="{00000000-0005-0000-0000-000039770000}"/>
    <cellStyle name="Normal 2 3 4 5 2 3 3" xfId="6661" xr:uid="{00000000-0005-0000-0000-00003A770000}"/>
    <cellStyle name="Normal 2 3 4 5 2 3 3 2" xfId="15021" xr:uid="{00000000-0005-0000-0000-00003B770000}"/>
    <cellStyle name="Normal 2 3 4 5 2 3 3 2 2" xfId="44787" xr:uid="{00000000-0005-0000-0000-00003C770000}"/>
    <cellStyle name="Normal 2 3 4 5 2 3 3 3" xfId="26505" xr:uid="{00000000-0005-0000-0000-00003D770000}"/>
    <cellStyle name="Normal 2 3 4 5 2 3 3 3 2" xfId="56271" xr:uid="{00000000-0005-0000-0000-00003E770000}"/>
    <cellStyle name="Normal 2 3 4 5 2 3 3 4" xfId="36427" xr:uid="{00000000-0005-0000-0000-00003F770000}"/>
    <cellStyle name="Normal 2 3 4 5 2 3 4" xfId="15022" xr:uid="{00000000-0005-0000-0000-000040770000}"/>
    <cellStyle name="Normal 2 3 4 5 2 3 4 2" xfId="44788" xr:uid="{00000000-0005-0000-0000-000041770000}"/>
    <cellStyle name="Normal 2 3 4 5 2 3 5" xfId="21544" xr:uid="{00000000-0005-0000-0000-000042770000}"/>
    <cellStyle name="Normal 2 3 4 5 2 3 5 2" xfId="51310" xr:uid="{00000000-0005-0000-0000-000043770000}"/>
    <cellStyle name="Normal 2 3 4 5 2 3 6" xfId="31466" xr:uid="{00000000-0005-0000-0000-000044770000}"/>
    <cellStyle name="Normal 2 3 4 5 2 4" xfId="2940" xr:uid="{00000000-0005-0000-0000-000045770000}"/>
    <cellStyle name="Normal 2 3 4 5 2 4 2" xfId="7902" xr:uid="{00000000-0005-0000-0000-000046770000}"/>
    <cellStyle name="Normal 2 3 4 5 2 4 2 2" xfId="15023" xr:uid="{00000000-0005-0000-0000-000047770000}"/>
    <cellStyle name="Normal 2 3 4 5 2 4 2 2 2" xfId="44789" xr:uid="{00000000-0005-0000-0000-000048770000}"/>
    <cellStyle name="Normal 2 3 4 5 2 4 2 3" xfId="27746" xr:uid="{00000000-0005-0000-0000-000049770000}"/>
    <cellStyle name="Normal 2 3 4 5 2 4 2 3 2" xfId="57512" xr:uid="{00000000-0005-0000-0000-00004A770000}"/>
    <cellStyle name="Normal 2 3 4 5 2 4 2 4" xfId="37668" xr:uid="{00000000-0005-0000-0000-00004B770000}"/>
    <cellStyle name="Normal 2 3 4 5 2 4 3" xfId="15024" xr:uid="{00000000-0005-0000-0000-00004C770000}"/>
    <cellStyle name="Normal 2 3 4 5 2 4 3 2" xfId="44790" xr:uid="{00000000-0005-0000-0000-00004D770000}"/>
    <cellStyle name="Normal 2 3 4 5 2 4 4" xfId="22785" xr:uid="{00000000-0005-0000-0000-00004E770000}"/>
    <cellStyle name="Normal 2 3 4 5 2 4 4 2" xfId="52551" xr:uid="{00000000-0005-0000-0000-00004F770000}"/>
    <cellStyle name="Normal 2 3 4 5 2 4 5" xfId="32707" xr:uid="{00000000-0005-0000-0000-000050770000}"/>
    <cellStyle name="Normal 2 3 4 5 2 5" xfId="5421" xr:uid="{00000000-0005-0000-0000-000051770000}"/>
    <cellStyle name="Normal 2 3 4 5 2 5 2" xfId="15025" xr:uid="{00000000-0005-0000-0000-000052770000}"/>
    <cellStyle name="Normal 2 3 4 5 2 5 2 2" xfId="44791" xr:uid="{00000000-0005-0000-0000-000053770000}"/>
    <cellStyle name="Normal 2 3 4 5 2 5 3" xfId="25265" xr:uid="{00000000-0005-0000-0000-000054770000}"/>
    <cellStyle name="Normal 2 3 4 5 2 5 3 2" xfId="55031" xr:uid="{00000000-0005-0000-0000-000055770000}"/>
    <cellStyle name="Normal 2 3 4 5 2 5 4" xfId="35187" xr:uid="{00000000-0005-0000-0000-000056770000}"/>
    <cellStyle name="Normal 2 3 4 5 2 6" xfId="15026" xr:uid="{00000000-0005-0000-0000-000057770000}"/>
    <cellStyle name="Normal 2 3 4 5 2 6 2" xfId="44792" xr:uid="{00000000-0005-0000-0000-000058770000}"/>
    <cellStyle name="Normal 2 3 4 5 2 7" xfId="20304" xr:uid="{00000000-0005-0000-0000-000059770000}"/>
    <cellStyle name="Normal 2 3 4 5 2 7 2" xfId="50070" xr:uid="{00000000-0005-0000-0000-00005A770000}"/>
    <cellStyle name="Normal 2 3 4 5 2 8" xfId="30226" xr:uid="{00000000-0005-0000-0000-00005B770000}"/>
    <cellStyle name="Normal 2 3 4 5 3" xfId="767" xr:uid="{00000000-0005-0000-0000-00005C770000}"/>
    <cellStyle name="Normal 2 3 4 5 3 2" xfId="2009" xr:uid="{00000000-0005-0000-0000-00005D770000}"/>
    <cellStyle name="Normal 2 3 4 5 3 2 2" xfId="4491" xr:uid="{00000000-0005-0000-0000-00005E770000}"/>
    <cellStyle name="Normal 2 3 4 5 3 2 2 2" xfId="9452" xr:uid="{00000000-0005-0000-0000-00005F770000}"/>
    <cellStyle name="Normal 2 3 4 5 3 2 2 2 2" xfId="15027" xr:uid="{00000000-0005-0000-0000-000060770000}"/>
    <cellStyle name="Normal 2 3 4 5 3 2 2 2 2 2" xfId="44793" xr:uid="{00000000-0005-0000-0000-000061770000}"/>
    <cellStyle name="Normal 2 3 4 5 3 2 2 2 3" xfId="29296" xr:uid="{00000000-0005-0000-0000-000062770000}"/>
    <cellStyle name="Normal 2 3 4 5 3 2 2 2 3 2" xfId="59062" xr:uid="{00000000-0005-0000-0000-000063770000}"/>
    <cellStyle name="Normal 2 3 4 5 3 2 2 2 4" xfId="39218" xr:uid="{00000000-0005-0000-0000-000064770000}"/>
    <cellStyle name="Normal 2 3 4 5 3 2 2 3" xfId="15028" xr:uid="{00000000-0005-0000-0000-000065770000}"/>
    <cellStyle name="Normal 2 3 4 5 3 2 2 3 2" xfId="44794" xr:uid="{00000000-0005-0000-0000-000066770000}"/>
    <cellStyle name="Normal 2 3 4 5 3 2 2 4" xfId="24335" xr:uid="{00000000-0005-0000-0000-000067770000}"/>
    <cellStyle name="Normal 2 3 4 5 3 2 2 4 2" xfId="54101" xr:uid="{00000000-0005-0000-0000-000068770000}"/>
    <cellStyle name="Normal 2 3 4 5 3 2 2 5" xfId="34257" xr:uid="{00000000-0005-0000-0000-000069770000}"/>
    <cellStyle name="Normal 2 3 4 5 3 2 3" xfId="6971" xr:uid="{00000000-0005-0000-0000-00006A770000}"/>
    <cellStyle name="Normal 2 3 4 5 3 2 3 2" xfId="15029" xr:uid="{00000000-0005-0000-0000-00006B770000}"/>
    <cellStyle name="Normal 2 3 4 5 3 2 3 2 2" xfId="44795" xr:uid="{00000000-0005-0000-0000-00006C770000}"/>
    <cellStyle name="Normal 2 3 4 5 3 2 3 3" xfId="26815" xr:uid="{00000000-0005-0000-0000-00006D770000}"/>
    <cellStyle name="Normal 2 3 4 5 3 2 3 3 2" xfId="56581" xr:uid="{00000000-0005-0000-0000-00006E770000}"/>
    <cellStyle name="Normal 2 3 4 5 3 2 3 4" xfId="36737" xr:uid="{00000000-0005-0000-0000-00006F770000}"/>
    <cellStyle name="Normal 2 3 4 5 3 2 4" xfId="15030" xr:uid="{00000000-0005-0000-0000-000070770000}"/>
    <cellStyle name="Normal 2 3 4 5 3 2 4 2" xfId="44796" xr:uid="{00000000-0005-0000-0000-000071770000}"/>
    <cellStyle name="Normal 2 3 4 5 3 2 5" xfId="21854" xr:uid="{00000000-0005-0000-0000-000072770000}"/>
    <cellStyle name="Normal 2 3 4 5 3 2 5 2" xfId="51620" xr:uid="{00000000-0005-0000-0000-000073770000}"/>
    <cellStyle name="Normal 2 3 4 5 3 2 6" xfId="31776" xr:uid="{00000000-0005-0000-0000-000074770000}"/>
    <cellStyle name="Normal 2 3 4 5 3 3" xfId="3250" xr:uid="{00000000-0005-0000-0000-000075770000}"/>
    <cellStyle name="Normal 2 3 4 5 3 3 2" xfId="8212" xr:uid="{00000000-0005-0000-0000-000076770000}"/>
    <cellStyle name="Normal 2 3 4 5 3 3 2 2" xfId="15031" xr:uid="{00000000-0005-0000-0000-000077770000}"/>
    <cellStyle name="Normal 2 3 4 5 3 3 2 2 2" xfId="44797" xr:uid="{00000000-0005-0000-0000-000078770000}"/>
    <cellStyle name="Normal 2 3 4 5 3 3 2 3" xfId="28056" xr:uid="{00000000-0005-0000-0000-000079770000}"/>
    <cellStyle name="Normal 2 3 4 5 3 3 2 3 2" xfId="57822" xr:uid="{00000000-0005-0000-0000-00007A770000}"/>
    <cellStyle name="Normal 2 3 4 5 3 3 2 4" xfId="37978" xr:uid="{00000000-0005-0000-0000-00007B770000}"/>
    <cellStyle name="Normal 2 3 4 5 3 3 3" xfId="15032" xr:uid="{00000000-0005-0000-0000-00007C770000}"/>
    <cellStyle name="Normal 2 3 4 5 3 3 3 2" xfId="44798" xr:uid="{00000000-0005-0000-0000-00007D770000}"/>
    <cellStyle name="Normal 2 3 4 5 3 3 4" xfId="23095" xr:uid="{00000000-0005-0000-0000-00007E770000}"/>
    <cellStyle name="Normal 2 3 4 5 3 3 4 2" xfId="52861" xr:uid="{00000000-0005-0000-0000-00007F770000}"/>
    <cellStyle name="Normal 2 3 4 5 3 3 5" xfId="33017" xr:uid="{00000000-0005-0000-0000-000080770000}"/>
    <cellStyle name="Normal 2 3 4 5 3 4" xfId="5731" xr:uid="{00000000-0005-0000-0000-000081770000}"/>
    <cellStyle name="Normal 2 3 4 5 3 4 2" xfId="15033" xr:uid="{00000000-0005-0000-0000-000082770000}"/>
    <cellStyle name="Normal 2 3 4 5 3 4 2 2" xfId="44799" xr:uid="{00000000-0005-0000-0000-000083770000}"/>
    <cellStyle name="Normal 2 3 4 5 3 4 3" xfId="25575" xr:uid="{00000000-0005-0000-0000-000084770000}"/>
    <cellStyle name="Normal 2 3 4 5 3 4 3 2" xfId="55341" xr:uid="{00000000-0005-0000-0000-000085770000}"/>
    <cellStyle name="Normal 2 3 4 5 3 4 4" xfId="35497" xr:uid="{00000000-0005-0000-0000-000086770000}"/>
    <cellStyle name="Normal 2 3 4 5 3 5" xfId="15034" xr:uid="{00000000-0005-0000-0000-000087770000}"/>
    <cellStyle name="Normal 2 3 4 5 3 5 2" xfId="44800" xr:uid="{00000000-0005-0000-0000-000088770000}"/>
    <cellStyle name="Normal 2 3 4 5 3 6" xfId="20614" xr:uid="{00000000-0005-0000-0000-000089770000}"/>
    <cellStyle name="Normal 2 3 4 5 3 6 2" xfId="50380" xr:uid="{00000000-0005-0000-0000-00008A770000}"/>
    <cellStyle name="Normal 2 3 4 5 3 7" xfId="30536" xr:uid="{00000000-0005-0000-0000-00008B770000}"/>
    <cellStyle name="Normal 2 3 4 5 4" xfId="1389" xr:uid="{00000000-0005-0000-0000-00008C770000}"/>
    <cellStyle name="Normal 2 3 4 5 4 2" xfId="3871" xr:uid="{00000000-0005-0000-0000-00008D770000}"/>
    <cellStyle name="Normal 2 3 4 5 4 2 2" xfId="8832" xr:uid="{00000000-0005-0000-0000-00008E770000}"/>
    <cellStyle name="Normal 2 3 4 5 4 2 2 2" xfId="15035" xr:uid="{00000000-0005-0000-0000-00008F770000}"/>
    <cellStyle name="Normal 2 3 4 5 4 2 2 2 2" xfId="44801" xr:uid="{00000000-0005-0000-0000-000090770000}"/>
    <cellStyle name="Normal 2 3 4 5 4 2 2 3" xfId="28676" xr:uid="{00000000-0005-0000-0000-000091770000}"/>
    <cellStyle name="Normal 2 3 4 5 4 2 2 3 2" xfId="58442" xr:uid="{00000000-0005-0000-0000-000092770000}"/>
    <cellStyle name="Normal 2 3 4 5 4 2 2 4" xfId="38598" xr:uid="{00000000-0005-0000-0000-000093770000}"/>
    <cellStyle name="Normal 2 3 4 5 4 2 3" xfId="15036" xr:uid="{00000000-0005-0000-0000-000094770000}"/>
    <cellStyle name="Normal 2 3 4 5 4 2 3 2" xfId="44802" xr:uid="{00000000-0005-0000-0000-000095770000}"/>
    <cellStyle name="Normal 2 3 4 5 4 2 4" xfId="23715" xr:uid="{00000000-0005-0000-0000-000096770000}"/>
    <cellStyle name="Normal 2 3 4 5 4 2 4 2" xfId="53481" xr:uid="{00000000-0005-0000-0000-000097770000}"/>
    <cellStyle name="Normal 2 3 4 5 4 2 5" xfId="33637" xr:uid="{00000000-0005-0000-0000-000098770000}"/>
    <cellStyle name="Normal 2 3 4 5 4 3" xfId="6351" xr:uid="{00000000-0005-0000-0000-000099770000}"/>
    <cellStyle name="Normal 2 3 4 5 4 3 2" xfId="15037" xr:uid="{00000000-0005-0000-0000-00009A770000}"/>
    <cellStyle name="Normal 2 3 4 5 4 3 2 2" xfId="44803" xr:uid="{00000000-0005-0000-0000-00009B770000}"/>
    <cellStyle name="Normal 2 3 4 5 4 3 3" xfId="26195" xr:uid="{00000000-0005-0000-0000-00009C770000}"/>
    <cellStyle name="Normal 2 3 4 5 4 3 3 2" xfId="55961" xr:uid="{00000000-0005-0000-0000-00009D770000}"/>
    <cellStyle name="Normal 2 3 4 5 4 3 4" xfId="36117" xr:uid="{00000000-0005-0000-0000-00009E770000}"/>
    <cellStyle name="Normal 2 3 4 5 4 4" xfId="15038" xr:uid="{00000000-0005-0000-0000-00009F770000}"/>
    <cellStyle name="Normal 2 3 4 5 4 4 2" xfId="44804" xr:uid="{00000000-0005-0000-0000-0000A0770000}"/>
    <cellStyle name="Normal 2 3 4 5 4 5" xfId="21234" xr:uid="{00000000-0005-0000-0000-0000A1770000}"/>
    <cellStyle name="Normal 2 3 4 5 4 5 2" xfId="51000" xr:uid="{00000000-0005-0000-0000-0000A2770000}"/>
    <cellStyle name="Normal 2 3 4 5 4 6" xfId="31156" xr:uid="{00000000-0005-0000-0000-0000A3770000}"/>
    <cellStyle name="Normal 2 3 4 5 5" xfId="2630" xr:uid="{00000000-0005-0000-0000-0000A4770000}"/>
    <cellStyle name="Normal 2 3 4 5 5 2" xfId="7592" xr:uid="{00000000-0005-0000-0000-0000A5770000}"/>
    <cellStyle name="Normal 2 3 4 5 5 2 2" xfId="15039" xr:uid="{00000000-0005-0000-0000-0000A6770000}"/>
    <cellStyle name="Normal 2 3 4 5 5 2 2 2" xfId="44805" xr:uid="{00000000-0005-0000-0000-0000A7770000}"/>
    <cellStyle name="Normal 2 3 4 5 5 2 3" xfId="27436" xr:uid="{00000000-0005-0000-0000-0000A8770000}"/>
    <cellStyle name="Normal 2 3 4 5 5 2 3 2" xfId="57202" xr:uid="{00000000-0005-0000-0000-0000A9770000}"/>
    <cellStyle name="Normal 2 3 4 5 5 2 4" xfId="37358" xr:uid="{00000000-0005-0000-0000-0000AA770000}"/>
    <cellStyle name="Normal 2 3 4 5 5 3" xfId="15040" xr:uid="{00000000-0005-0000-0000-0000AB770000}"/>
    <cellStyle name="Normal 2 3 4 5 5 3 2" xfId="44806" xr:uid="{00000000-0005-0000-0000-0000AC770000}"/>
    <cellStyle name="Normal 2 3 4 5 5 4" xfId="22475" xr:uid="{00000000-0005-0000-0000-0000AD770000}"/>
    <cellStyle name="Normal 2 3 4 5 5 4 2" xfId="52241" xr:uid="{00000000-0005-0000-0000-0000AE770000}"/>
    <cellStyle name="Normal 2 3 4 5 5 5" xfId="32397" xr:uid="{00000000-0005-0000-0000-0000AF770000}"/>
    <cellStyle name="Normal 2 3 4 5 6" xfId="5111" xr:uid="{00000000-0005-0000-0000-0000B0770000}"/>
    <cellStyle name="Normal 2 3 4 5 6 2" xfId="15041" xr:uid="{00000000-0005-0000-0000-0000B1770000}"/>
    <cellStyle name="Normal 2 3 4 5 6 2 2" xfId="44807" xr:uid="{00000000-0005-0000-0000-0000B2770000}"/>
    <cellStyle name="Normal 2 3 4 5 6 3" xfId="24955" xr:uid="{00000000-0005-0000-0000-0000B3770000}"/>
    <cellStyle name="Normal 2 3 4 5 6 3 2" xfId="54721" xr:uid="{00000000-0005-0000-0000-0000B4770000}"/>
    <cellStyle name="Normal 2 3 4 5 6 4" xfId="34877" xr:uid="{00000000-0005-0000-0000-0000B5770000}"/>
    <cellStyle name="Normal 2 3 4 5 7" xfId="15042" xr:uid="{00000000-0005-0000-0000-0000B6770000}"/>
    <cellStyle name="Normal 2 3 4 5 7 2" xfId="44808" xr:uid="{00000000-0005-0000-0000-0000B7770000}"/>
    <cellStyle name="Normal 2 3 4 5 8" xfId="19994" xr:uid="{00000000-0005-0000-0000-0000B8770000}"/>
    <cellStyle name="Normal 2 3 4 5 8 2" xfId="49760" xr:uid="{00000000-0005-0000-0000-0000B9770000}"/>
    <cellStyle name="Normal 2 3 4 5 9" xfId="29916" xr:uid="{00000000-0005-0000-0000-0000BA770000}"/>
    <cellStyle name="Normal 2 3 4 6" xfId="333" xr:uid="{00000000-0005-0000-0000-0000BB770000}"/>
    <cellStyle name="Normal 2 3 4 6 2" xfId="953" xr:uid="{00000000-0005-0000-0000-0000BC770000}"/>
    <cellStyle name="Normal 2 3 4 6 2 2" xfId="2195" xr:uid="{00000000-0005-0000-0000-0000BD770000}"/>
    <cellStyle name="Normal 2 3 4 6 2 2 2" xfId="4677" xr:uid="{00000000-0005-0000-0000-0000BE770000}"/>
    <cellStyle name="Normal 2 3 4 6 2 2 2 2" xfId="9638" xr:uid="{00000000-0005-0000-0000-0000BF770000}"/>
    <cellStyle name="Normal 2 3 4 6 2 2 2 2 2" xfId="15043" xr:uid="{00000000-0005-0000-0000-0000C0770000}"/>
    <cellStyle name="Normal 2 3 4 6 2 2 2 2 2 2" xfId="44809" xr:uid="{00000000-0005-0000-0000-0000C1770000}"/>
    <cellStyle name="Normal 2 3 4 6 2 2 2 2 3" xfId="29482" xr:uid="{00000000-0005-0000-0000-0000C2770000}"/>
    <cellStyle name="Normal 2 3 4 6 2 2 2 2 3 2" xfId="59248" xr:uid="{00000000-0005-0000-0000-0000C3770000}"/>
    <cellStyle name="Normal 2 3 4 6 2 2 2 2 4" xfId="39404" xr:uid="{00000000-0005-0000-0000-0000C4770000}"/>
    <cellStyle name="Normal 2 3 4 6 2 2 2 3" xfId="15044" xr:uid="{00000000-0005-0000-0000-0000C5770000}"/>
    <cellStyle name="Normal 2 3 4 6 2 2 2 3 2" xfId="44810" xr:uid="{00000000-0005-0000-0000-0000C6770000}"/>
    <cellStyle name="Normal 2 3 4 6 2 2 2 4" xfId="24521" xr:uid="{00000000-0005-0000-0000-0000C7770000}"/>
    <cellStyle name="Normal 2 3 4 6 2 2 2 4 2" xfId="54287" xr:uid="{00000000-0005-0000-0000-0000C8770000}"/>
    <cellStyle name="Normal 2 3 4 6 2 2 2 5" xfId="34443" xr:uid="{00000000-0005-0000-0000-0000C9770000}"/>
    <cellStyle name="Normal 2 3 4 6 2 2 3" xfId="7157" xr:uid="{00000000-0005-0000-0000-0000CA770000}"/>
    <cellStyle name="Normal 2 3 4 6 2 2 3 2" xfId="15045" xr:uid="{00000000-0005-0000-0000-0000CB770000}"/>
    <cellStyle name="Normal 2 3 4 6 2 2 3 2 2" xfId="44811" xr:uid="{00000000-0005-0000-0000-0000CC770000}"/>
    <cellStyle name="Normal 2 3 4 6 2 2 3 3" xfId="27001" xr:uid="{00000000-0005-0000-0000-0000CD770000}"/>
    <cellStyle name="Normal 2 3 4 6 2 2 3 3 2" xfId="56767" xr:uid="{00000000-0005-0000-0000-0000CE770000}"/>
    <cellStyle name="Normal 2 3 4 6 2 2 3 4" xfId="36923" xr:uid="{00000000-0005-0000-0000-0000CF770000}"/>
    <cellStyle name="Normal 2 3 4 6 2 2 4" xfId="15046" xr:uid="{00000000-0005-0000-0000-0000D0770000}"/>
    <cellStyle name="Normal 2 3 4 6 2 2 4 2" xfId="44812" xr:uid="{00000000-0005-0000-0000-0000D1770000}"/>
    <cellStyle name="Normal 2 3 4 6 2 2 5" xfId="22040" xr:uid="{00000000-0005-0000-0000-0000D2770000}"/>
    <cellStyle name="Normal 2 3 4 6 2 2 5 2" xfId="51806" xr:uid="{00000000-0005-0000-0000-0000D3770000}"/>
    <cellStyle name="Normal 2 3 4 6 2 2 6" xfId="31962" xr:uid="{00000000-0005-0000-0000-0000D4770000}"/>
    <cellStyle name="Normal 2 3 4 6 2 3" xfId="3436" xr:uid="{00000000-0005-0000-0000-0000D5770000}"/>
    <cellStyle name="Normal 2 3 4 6 2 3 2" xfId="8398" xr:uid="{00000000-0005-0000-0000-0000D6770000}"/>
    <cellStyle name="Normal 2 3 4 6 2 3 2 2" xfId="15047" xr:uid="{00000000-0005-0000-0000-0000D7770000}"/>
    <cellStyle name="Normal 2 3 4 6 2 3 2 2 2" xfId="44813" xr:uid="{00000000-0005-0000-0000-0000D8770000}"/>
    <cellStyle name="Normal 2 3 4 6 2 3 2 3" xfId="28242" xr:uid="{00000000-0005-0000-0000-0000D9770000}"/>
    <cellStyle name="Normal 2 3 4 6 2 3 2 3 2" xfId="58008" xr:uid="{00000000-0005-0000-0000-0000DA770000}"/>
    <cellStyle name="Normal 2 3 4 6 2 3 2 4" xfId="38164" xr:uid="{00000000-0005-0000-0000-0000DB770000}"/>
    <cellStyle name="Normal 2 3 4 6 2 3 3" xfId="15048" xr:uid="{00000000-0005-0000-0000-0000DC770000}"/>
    <cellStyle name="Normal 2 3 4 6 2 3 3 2" xfId="44814" xr:uid="{00000000-0005-0000-0000-0000DD770000}"/>
    <cellStyle name="Normal 2 3 4 6 2 3 4" xfId="23281" xr:uid="{00000000-0005-0000-0000-0000DE770000}"/>
    <cellStyle name="Normal 2 3 4 6 2 3 4 2" xfId="53047" xr:uid="{00000000-0005-0000-0000-0000DF770000}"/>
    <cellStyle name="Normal 2 3 4 6 2 3 5" xfId="33203" xr:uid="{00000000-0005-0000-0000-0000E0770000}"/>
    <cellStyle name="Normal 2 3 4 6 2 4" xfId="5917" xr:uid="{00000000-0005-0000-0000-0000E1770000}"/>
    <cellStyle name="Normal 2 3 4 6 2 4 2" xfId="15049" xr:uid="{00000000-0005-0000-0000-0000E2770000}"/>
    <cellStyle name="Normal 2 3 4 6 2 4 2 2" xfId="44815" xr:uid="{00000000-0005-0000-0000-0000E3770000}"/>
    <cellStyle name="Normal 2 3 4 6 2 4 3" xfId="25761" xr:uid="{00000000-0005-0000-0000-0000E4770000}"/>
    <cellStyle name="Normal 2 3 4 6 2 4 3 2" xfId="55527" xr:uid="{00000000-0005-0000-0000-0000E5770000}"/>
    <cellStyle name="Normal 2 3 4 6 2 4 4" xfId="35683" xr:uid="{00000000-0005-0000-0000-0000E6770000}"/>
    <cellStyle name="Normal 2 3 4 6 2 5" xfId="15050" xr:uid="{00000000-0005-0000-0000-0000E7770000}"/>
    <cellStyle name="Normal 2 3 4 6 2 5 2" xfId="44816" xr:uid="{00000000-0005-0000-0000-0000E8770000}"/>
    <cellStyle name="Normal 2 3 4 6 2 6" xfId="20800" xr:uid="{00000000-0005-0000-0000-0000E9770000}"/>
    <cellStyle name="Normal 2 3 4 6 2 6 2" xfId="50566" xr:uid="{00000000-0005-0000-0000-0000EA770000}"/>
    <cellStyle name="Normal 2 3 4 6 2 7" xfId="30722" xr:uid="{00000000-0005-0000-0000-0000EB770000}"/>
    <cellStyle name="Normal 2 3 4 6 3" xfId="1575" xr:uid="{00000000-0005-0000-0000-0000EC770000}"/>
    <cellStyle name="Normal 2 3 4 6 3 2" xfId="4057" xr:uid="{00000000-0005-0000-0000-0000ED770000}"/>
    <cellStyle name="Normal 2 3 4 6 3 2 2" xfId="9018" xr:uid="{00000000-0005-0000-0000-0000EE770000}"/>
    <cellStyle name="Normal 2 3 4 6 3 2 2 2" xfId="15051" xr:uid="{00000000-0005-0000-0000-0000EF770000}"/>
    <cellStyle name="Normal 2 3 4 6 3 2 2 2 2" xfId="44817" xr:uid="{00000000-0005-0000-0000-0000F0770000}"/>
    <cellStyle name="Normal 2 3 4 6 3 2 2 3" xfId="28862" xr:uid="{00000000-0005-0000-0000-0000F1770000}"/>
    <cellStyle name="Normal 2 3 4 6 3 2 2 3 2" xfId="58628" xr:uid="{00000000-0005-0000-0000-0000F2770000}"/>
    <cellStyle name="Normal 2 3 4 6 3 2 2 4" xfId="38784" xr:uid="{00000000-0005-0000-0000-0000F3770000}"/>
    <cellStyle name="Normal 2 3 4 6 3 2 3" xfId="15052" xr:uid="{00000000-0005-0000-0000-0000F4770000}"/>
    <cellStyle name="Normal 2 3 4 6 3 2 3 2" xfId="44818" xr:uid="{00000000-0005-0000-0000-0000F5770000}"/>
    <cellStyle name="Normal 2 3 4 6 3 2 4" xfId="23901" xr:uid="{00000000-0005-0000-0000-0000F6770000}"/>
    <cellStyle name="Normal 2 3 4 6 3 2 4 2" xfId="53667" xr:uid="{00000000-0005-0000-0000-0000F7770000}"/>
    <cellStyle name="Normal 2 3 4 6 3 2 5" xfId="33823" xr:uid="{00000000-0005-0000-0000-0000F8770000}"/>
    <cellStyle name="Normal 2 3 4 6 3 3" xfId="6537" xr:uid="{00000000-0005-0000-0000-0000F9770000}"/>
    <cellStyle name="Normal 2 3 4 6 3 3 2" xfId="15053" xr:uid="{00000000-0005-0000-0000-0000FA770000}"/>
    <cellStyle name="Normal 2 3 4 6 3 3 2 2" xfId="44819" xr:uid="{00000000-0005-0000-0000-0000FB770000}"/>
    <cellStyle name="Normal 2 3 4 6 3 3 3" xfId="26381" xr:uid="{00000000-0005-0000-0000-0000FC770000}"/>
    <cellStyle name="Normal 2 3 4 6 3 3 3 2" xfId="56147" xr:uid="{00000000-0005-0000-0000-0000FD770000}"/>
    <cellStyle name="Normal 2 3 4 6 3 3 4" xfId="36303" xr:uid="{00000000-0005-0000-0000-0000FE770000}"/>
    <cellStyle name="Normal 2 3 4 6 3 4" xfId="15054" xr:uid="{00000000-0005-0000-0000-0000FF770000}"/>
    <cellStyle name="Normal 2 3 4 6 3 4 2" xfId="44820" xr:uid="{00000000-0005-0000-0000-000000780000}"/>
    <cellStyle name="Normal 2 3 4 6 3 5" xfId="21420" xr:uid="{00000000-0005-0000-0000-000001780000}"/>
    <cellStyle name="Normal 2 3 4 6 3 5 2" xfId="51186" xr:uid="{00000000-0005-0000-0000-000002780000}"/>
    <cellStyle name="Normal 2 3 4 6 3 6" xfId="31342" xr:uid="{00000000-0005-0000-0000-000003780000}"/>
    <cellStyle name="Normal 2 3 4 6 4" xfId="2816" xr:uid="{00000000-0005-0000-0000-000004780000}"/>
    <cellStyle name="Normal 2 3 4 6 4 2" xfId="7778" xr:uid="{00000000-0005-0000-0000-000005780000}"/>
    <cellStyle name="Normal 2 3 4 6 4 2 2" xfId="15055" xr:uid="{00000000-0005-0000-0000-000006780000}"/>
    <cellStyle name="Normal 2 3 4 6 4 2 2 2" xfId="44821" xr:uid="{00000000-0005-0000-0000-000007780000}"/>
    <cellStyle name="Normal 2 3 4 6 4 2 3" xfId="27622" xr:uid="{00000000-0005-0000-0000-000008780000}"/>
    <cellStyle name="Normal 2 3 4 6 4 2 3 2" xfId="57388" xr:uid="{00000000-0005-0000-0000-000009780000}"/>
    <cellStyle name="Normal 2 3 4 6 4 2 4" xfId="37544" xr:uid="{00000000-0005-0000-0000-00000A780000}"/>
    <cellStyle name="Normal 2 3 4 6 4 3" xfId="15056" xr:uid="{00000000-0005-0000-0000-00000B780000}"/>
    <cellStyle name="Normal 2 3 4 6 4 3 2" xfId="44822" xr:uid="{00000000-0005-0000-0000-00000C780000}"/>
    <cellStyle name="Normal 2 3 4 6 4 4" xfId="22661" xr:uid="{00000000-0005-0000-0000-00000D780000}"/>
    <cellStyle name="Normal 2 3 4 6 4 4 2" xfId="52427" xr:uid="{00000000-0005-0000-0000-00000E780000}"/>
    <cellStyle name="Normal 2 3 4 6 4 5" xfId="32583" xr:uid="{00000000-0005-0000-0000-00000F780000}"/>
    <cellStyle name="Normal 2 3 4 6 5" xfId="5297" xr:uid="{00000000-0005-0000-0000-000010780000}"/>
    <cellStyle name="Normal 2 3 4 6 5 2" xfId="15057" xr:uid="{00000000-0005-0000-0000-000011780000}"/>
    <cellStyle name="Normal 2 3 4 6 5 2 2" xfId="44823" xr:uid="{00000000-0005-0000-0000-000012780000}"/>
    <cellStyle name="Normal 2 3 4 6 5 3" xfId="25141" xr:uid="{00000000-0005-0000-0000-000013780000}"/>
    <cellStyle name="Normal 2 3 4 6 5 3 2" xfId="54907" xr:uid="{00000000-0005-0000-0000-000014780000}"/>
    <cellStyle name="Normal 2 3 4 6 5 4" xfId="35063" xr:uid="{00000000-0005-0000-0000-000015780000}"/>
    <cellStyle name="Normal 2 3 4 6 6" xfId="15058" xr:uid="{00000000-0005-0000-0000-000016780000}"/>
    <cellStyle name="Normal 2 3 4 6 6 2" xfId="44824" xr:uid="{00000000-0005-0000-0000-000017780000}"/>
    <cellStyle name="Normal 2 3 4 6 7" xfId="20180" xr:uid="{00000000-0005-0000-0000-000018780000}"/>
    <cellStyle name="Normal 2 3 4 6 7 2" xfId="49946" xr:uid="{00000000-0005-0000-0000-000019780000}"/>
    <cellStyle name="Normal 2 3 4 6 8" xfId="30102" xr:uid="{00000000-0005-0000-0000-00001A780000}"/>
    <cellStyle name="Normal 2 3 4 7" xfId="643" xr:uid="{00000000-0005-0000-0000-00001B780000}"/>
    <cellStyle name="Normal 2 3 4 7 2" xfId="1885" xr:uid="{00000000-0005-0000-0000-00001C780000}"/>
    <cellStyle name="Normal 2 3 4 7 2 2" xfId="4367" xr:uid="{00000000-0005-0000-0000-00001D780000}"/>
    <cellStyle name="Normal 2 3 4 7 2 2 2" xfId="9328" xr:uid="{00000000-0005-0000-0000-00001E780000}"/>
    <cellStyle name="Normal 2 3 4 7 2 2 2 2" xfId="15059" xr:uid="{00000000-0005-0000-0000-00001F780000}"/>
    <cellStyle name="Normal 2 3 4 7 2 2 2 2 2" xfId="44825" xr:uid="{00000000-0005-0000-0000-000020780000}"/>
    <cellStyle name="Normal 2 3 4 7 2 2 2 3" xfId="29172" xr:uid="{00000000-0005-0000-0000-000021780000}"/>
    <cellStyle name="Normal 2 3 4 7 2 2 2 3 2" xfId="58938" xr:uid="{00000000-0005-0000-0000-000022780000}"/>
    <cellStyle name="Normal 2 3 4 7 2 2 2 4" xfId="39094" xr:uid="{00000000-0005-0000-0000-000023780000}"/>
    <cellStyle name="Normal 2 3 4 7 2 2 3" xfId="15060" xr:uid="{00000000-0005-0000-0000-000024780000}"/>
    <cellStyle name="Normal 2 3 4 7 2 2 3 2" xfId="44826" xr:uid="{00000000-0005-0000-0000-000025780000}"/>
    <cellStyle name="Normal 2 3 4 7 2 2 4" xfId="24211" xr:uid="{00000000-0005-0000-0000-000026780000}"/>
    <cellStyle name="Normal 2 3 4 7 2 2 4 2" xfId="53977" xr:uid="{00000000-0005-0000-0000-000027780000}"/>
    <cellStyle name="Normal 2 3 4 7 2 2 5" xfId="34133" xr:uid="{00000000-0005-0000-0000-000028780000}"/>
    <cellStyle name="Normal 2 3 4 7 2 3" xfId="6847" xr:uid="{00000000-0005-0000-0000-000029780000}"/>
    <cellStyle name="Normal 2 3 4 7 2 3 2" xfId="15061" xr:uid="{00000000-0005-0000-0000-00002A780000}"/>
    <cellStyle name="Normal 2 3 4 7 2 3 2 2" xfId="44827" xr:uid="{00000000-0005-0000-0000-00002B780000}"/>
    <cellStyle name="Normal 2 3 4 7 2 3 3" xfId="26691" xr:uid="{00000000-0005-0000-0000-00002C780000}"/>
    <cellStyle name="Normal 2 3 4 7 2 3 3 2" xfId="56457" xr:uid="{00000000-0005-0000-0000-00002D780000}"/>
    <cellStyle name="Normal 2 3 4 7 2 3 4" xfId="36613" xr:uid="{00000000-0005-0000-0000-00002E780000}"/>
    <cellStyle name="Normal 2 3 4 7 2 4" xfId="15062" xr:uid="{00000000-0005-0000-0000-00002F780000}"/>
    <cellStyle name="Normal 2 3 4 7 2 4 2" xfId="44828" xr:uid="{00000000-0005-0000-0000-000030780000}"/>
    <cellStyle name="Normal 2 3 4 7 2 5" xfId="21730" xr:uid="{00000000-0005-0000-0000-000031780000}"/>
    <cellStyle name="Normal 2 3 4 7 2 5 2" xfId="51496" xr:uid="{00000000-0005-0000-0000-000032780000}"/>
    <cellStyle name="Normal 2 3 4 7 2 6" xfId="31652" xr:uid="{00000000-0005-0000-0000-000033780000}"/>
    <cellStyle name="Normal 2 3 4 7 3" xfId="3126" xr:uid="{00000000-0005-0000-0000-000034780000}"/>
    <cellStyle name="Normal 2 3 4 7 3 2" xfId="8088" xr:uid="{00000000-0005-0000-0000-000035780000}"/>
    <cellStyle name="Normal 2 3 4 7 3 2 2" xfId="15063" xr:uid="{00000000-0005-0000-0000-000036780000}"/>
    <cellStyle name="Normal 2 3 4 7 3 2 2 2" xfId="44829" xr:uid="{00000000-0005-0000-0000-000037780000}"/>
    <cellStyle name="Normal 2 3 4 7 3 2 3" xfId="27932" xr:uid="{00000000-0005-0000-0000-000038780000}"/>
    <cellStyle name="Normal 2 3 4 7 3 2 3 2" xfId="57698" xr:uid="{00000000-0005-0000-0000-000039780000}"/>
    <cellStyle name="Normal 2 3 4 7 3 2 4" xfId="37854" xr:uid="{00000000-0005-0000-0000-00003A780000}"/>
    <cellStyle name="Normal 2 3 4 7 3 3" xfId="15064" xr:uid="{00000000-0005-0000-0000-00003B780000}"/>
    <cellStyle name="Normal 2 3 4 7 3 3 2" xfId="44830" xr:uid="{00000000-0005-0000-0000-00003C780000}"/>
    <cellStyle name="Normal 2 3 4 7 3 4" xfId="22971" xr:uid="{00000000-0005-0000-0000-00003D780000}"/>
    <cellStyle name="Normal 2 3 4 7 3 4 2" xfId="52737" xr:uid="{00000000-0005-0000-0000-00003E780000}"/>
    <cellStyle name="Normal 2 3 4 7 3 5" xfId="32893" xr:uid="{00000000-0005-0000-0000-00003F780000}"/>
    <cellStyle name="Normal 2 3 4 7 4" xfId="5607" xr:uid="{00000000-0005-0000-0000-000040780000}"/>
    <cellStyle name="Normal 2 3 4 7 4 2" xfId="15065" xr:uid="{00000000-0005-0000-0000-000041780000}"/>
    <cellStyle name="Normal 2 3 4 7 4 2 2" xfId="44831" xr:uid="{00000000-0005-0000-0000-000042780000}"/>
    <cellStyle name="Normal 2 3 4 7 4 3" xfId="25451" xr:uid="{00000000-0005-0000-0000-000043780000}"/>
    <cellStyle name="Normal 2 3 4 7 4 3 2" xfId="55217" xr:uid="{00000000-0005-0000-0000-000044780000}"/>
    <cellStyle name="Normal 2 3 4 7 4 4" xfId="35373" xr:uid="{00000000-0005-0000-0000-000045780000}"/>
    <cellStyle name="Normal 2 3 4 7 5" xfId="15066" xr:uid="{00000000-0005-0000-0000-000046780000}"/>
    <cellStyle name="Normal 2 3 4 7 5 2" xfId="44832" xr:uid="{00000000-0005-0000-0000-000047780000}"/>
    <cellStyle name="Normal 2 3 4 7 6" xfId="20490" xr:uid="{00000000-0005-0000-0000-000048780000}"/>
    <cellStyle name="Normal 2 3 4 7 6 2" xfId="50256" xr:uid="{00000000-0005-0000-0000-000049780000}"/>
    <cellStyle name="Normal 2 3 4 7 7" xfId="30412" xr:uid="{00000000-0005-0000-0000-00004A780000}"/>
    <cellStyle name="Normal 2 3 4 8" xfId="1265" xr:uid="{00000000-0005-0000-0000-00004B780000}"/>
    <cellStyle name="Normal 2 3 4 8 2" xfId="3747" xr:uid="{00000000-0005-0000-0000-00004C780000}"/>
    <cellStyle name="Normal 2 3 4 8 2 2" xfId="8708" xr:uid="{00000000-0005-0000-0000-00004D780000}"/>
    <cellStyle name="Normal 2 3 4 8 2 2 2" xfId="15067" xr:uid="{00000000-0005-0000-0000-00004E780000}"/>
    <cellStyle name="Normal 2 3 4 8 2 2 2 2" xfId="44833" xr:uid="{00000000-0005-0000-0000-00004F780000}"/>
    <cellStyle name="Normal 2 3 4 8 2 2 3" xfId="28552" xr:uid="{00000000-0005-0000-0000-000050780000}"/>
    <cellStyle name="Normal 2 3 4 8 2 2 3 2" xfId="58318" xr:uid="{00000000-0005-0000-0000-000051780000}"/>
    <cellStyle name="Normal 2 3 4 8 2 2 4" xfId="38474" xr:uid="{00000000-0005-0000-0000-000052780000}"/>
    <cellStyle name="Normal 2 3 4 8 2 3" xfId="15068" xr:uid="{00000000-0005-0000-0000-000053780000}"/>
    <cellStyle name="Normal 2 3 4 8 2 3 2" xfId="44834" xr:uid="{00000000-0005-0000-0000-000054780000}"/>
    <cellStyle name="Normal 2 3 4 8 2 4" xfId="23591" xr:uid="{00000000-0005-0000-0000-000055780000}"/>
    <cellStyle name="Normal 2 3 4 8 2 4 2" xfId="53357" xr:uid="{00000000-0005-0000-0000-000056780000}"/>
    <cellStyle name="Normal 2 3 4 8 2 5" xfId="33513" xr:uid="{00000000-0005-0000-0000-000057780000}"/>
    <cellStyle name="Normal 2 3 4 8 3" xfId="6227" xr:uid="{00000000-0005-0000-0000-000058780000}"/>
    <cellStyle name="Normal 2 3 4 8 3 2" xfId="15069" xr:uid="{00000000-0005-0000-0000-000059780000}"/>
    <cellStyle name="Normal 2 3 4 8 3 2 2" xfId="44835" xr:uid="{00000000-0005-0000-0000-00005A780000}"/>
    <cellStyle name="Normal 2 3 4 8 3 3" xfId="26071" xr:uid="{00000000-0005-0000-0000-00005B780000}"/>
    <cellStyle name="Normal 2 3 4 8 3 3 2" xfId="55837" xr:uid="{00000000-0005-0000-0000-00005C780000}"/>
    <cellStyle name="Normal 2 3 4 8 3 4" xfId="35993" xr:uid="{00000000-0005-0000-0000-00005D780000}"/>
    <cellStyle name="Normal 2 3 4 8 4" xfId="15070" xr:uid="{00000000-0005-0000-0000-00005E780000}"/>
    <cellStyle name="Normal 2 3 4 8 4 2" xfId="44836" xr:uid="{00000000-0005-0000-0000-00005F780000}"/>
    <cellStyle name="Normal 2 3 4 8 5" xfId="21110" xr:uid="{00000000-0005-0000-0000-000060780000}"/>
    <cellStyle name="Normal 2 3 4 8 5 2" xfId="50876" xr:uid="{00000000-0005-0000-0000-000061780000}"/>
    <cellStyle name="Normal 2 3 4 8 6" xfId="31032" xr:uid="{00000000-0005-0000-0000-000062780000}"/>
    <cellStyle name="Normal 2 3 4 9" xfId="2506" xr:uid="{00000000-0005-0000-0000-000063780000}"/>
    <cellStyle name="Normal 2 3 4 9 2" xfId="7468" xr:uid="{00000000-0005-0000-0000-000064780000}"/>
    <cellStyle name="Normal 2 3 4 9 2 2" xfId="15071" xr:uid="{00000000-0005-0000-0000-000065780000}"/>
    <cellStyle name="Normal 2 3 4 9 2 2 2" xfId="44837" xr:uid="{00000000-0005-0000-0000-000066780000}"/>
    <cellStyle name="Normal 2 3 4 9 2 3" xfId="27312" xr:uid="{00000000-0005-0000-0000-000067780000}"/>
    <cellStyle name="Normal 2 3 4 9 2 3 2" xfId="57078" xr:uid="{00000000-0005-0000-0000-000068780000}"/>
    <cellStyle name="Normal 2 3 4 9 2 4" xfId="37234" xr:uid="{00000000-0005-0000-0000-000069780000}"/>
    <cellStyle name="Normal 2 3 4 9 3" xfId="15072" xr:uid="{00000000-0005-0000-0000-00006A780000}"/>
    <cellStyle name="Normal 2 3 4 9 3 2" xfId="44838" xr:uid="{00000000-0005-0000-0000-00006B780000}"/>
    <cellStyle name="Normal 2 3 4 9 4" xfId="22351" xr:uid="{00000000-0005-0000-0000-00006C780000}"/>
    <cellStyle name="Normal 2 3 4 9 4 2" xfId="52117" xr:uid="{00000000-0005-0000-0000-00006D780000}"/>
    <cellStyle name="Normal 2 3 4 9 5" xfId="32273" xr:uid="{00000000-0005-0000-0000-00006E780000}"/>
    <cellStyle name="Normal 2 3 5" xfId="43" xr:uid="{00000000-0005-0000-0000-00006F780000}"/>
    <cellStyle name="Normal 2 3 5 10" xfId="15073" xr:uid="{00000000-0005-0000-0000-000070780000}"/>
    <cellStyle name="Normal 2 3 5 10 2" xfId="44839" xr:uid="{00000000-0005-0000-0000-000071780000}"/>
    <cellStyle name="Normal 2 3 5 11" xfId="19890" xr:uid="{00000000-0005-0000-0000-000072780000}"/>
    <cellStyle name="Normal 2 3 5 11 2" xfId="49656" xr:uid="{00000000-0005-0000-0000-000073780000}"/>
    <cellStyle name="Normal 2 3 5 12" xfId="29812" xr:uid="{00000000-0005-0000-0000-000074780000}"/>
    <cellStyle name="Normal 2 3 5 2" xfId="105" xr:uid="{00000000-0005-0000-0000-000075780000}"/>
    <cellStyle name="Normal 2 3 5 2 10" xfId="29874" xr:uid="{00000000-0005-0000-0000-000076780000}"/>
    <cellStyle name="Normal 2 3 5 2 2" xfId="291" xr:uid="{00000000-0005-0000-0000-000077780000}"/>
    <cellStyle name="Normal 2 3 5 2 2 2" xfId="601" xr:uid="{00000000-0005-0000-0000-000078780000}"/>
    <cellStyle name="Normal 2 3 5 2 2 2 2" xfId="1221" xr:uid="{00000000-0005-0000-0000-000079780000}"/>
    <cellStyle name="Normal 2 3 5 2 2 2 2 2" xfId="2463" xr:uid="{00000000-0005-0000-0000-00007A780000}"/>
    <cellStyle name="Normal 2 3 5 2 2 2 2 2 2" xfId="4945" xr:uid="{00000000-0005-0000-0000-00007B780000}"/>
    <cellStyle name="Normal 2 3 5 2 2 2 2 2 2 2" xfId="9906" xr:uid="{00000000-0005-0000-0000-00007C780000}"/>
    <cellStyle name="Normal 2 3 5 2 2 2 2 2 2 2 2" xfId="15074" xr:uid="{00000000-0005-0000-0000-00007D780000}"/>
    <cellStyle name="Normal 2 3 5 2 2 2 2 2 2 2 2 2" xfId="44840" xr:uid="{00000000-0005-0000-0000-00007E780000}"/>
    <cellStyle name="Normal 2 3 5 2 2 2 2 2 2 2 3" xfId="29750" xr:uid="{00000000-0005-0000-0000-00007F780000}"/>
    <cellStyle name="Normal 2 3 5 2 2 2 2 2 2 2 3 2" xfId="59516" xr:uid="{00000000-0005-0000-0000-000080780000}"/>
    <cellStyle name="Normal 2 3 5 2 2 2 2 2 2 2 4" xfId="39672" xr:uid="{00000000-0005-0000-0000-000081780000}"/>
    <cellStyle name="Normal 2 3 5 2 2 2 2 2 2 3" xfId="15075" xr:uid="{00000000-0005-0000-0000-000082780000}"/>
    <cellStyle name="Normal 2 3 5 2 2 2 2 2 2 3 2" xfId="44841" xr:uid="{00000000-0005-0000-0000-000083780000}"/>
    <cellStyle name="Normal 2 3 5 2 2 2 2 2 2 4" xfId="24789" xr:uid="{00000000-0005-0000-0000-000084780000}"/>
    <cellStyle name="Normal 2 3 5 2 2 2 2 2 2 4 2" xfId="54555" xr:uid="{00000000-0005-0000-0000-000085780000}"/>
    <cellStyle name="Normal 2 3 5 2 2 2 2 2 2 5" xfId="34711" xr:uid="{00000000-0005-0000-0000-000086780000}"/>
    <cellStyle name="Normal 2 3 5 2 2 2 2 2 3" xfId="7425" xr:uid="{00000000-0005-0000-0000-000087780000}"/>
    <cellStyle name="Normal 2 3 5 2 2 2 2 2 3 2" xfId="15076" xr:uid="{00000000-0005-0000-0000-000088780000}"/>
    <cellStyle name="Normal 2 3 5 2 2 2 2 2 3 2 2" xfId="44842" xr:uid="{00000000-0005-0000-0000-000089780000}"/>
    <cellStyle name="Normal 2 3 5 2 2 2 2 2 3 3" xfId="27269" xr:uid="{00000000-0005-0000-0000-00008A780000}"/>
    <cellStyle name="Normal 2 3 5 2 2 2 2 2 3 3 2" xfId="57035" xr:uid="{00000000-0005-0000-0000-00008B780000}"/>
    <cellStyle name="Normal 2 3 5 2 2 2 2 2 3 4" xfId="37191" xr:uid="{00000000-0005-0000-0000-00008C780000}"/>
    <cellStyle name="Normal 2 3 5 2 2 2 2 2 4" xfId="15077" xr:uid="{00000000-0005-0000-0000-00008D780000}"/>
    <cellStyle name="Normal 2 3 5 2 2 2 2 2 4 2" xfId="44843" xr:uid="{00000000-0005-0000-0000-00008E780000}"/>
    <cellStyle name="Normal 2 3 5 2 2 2 2 2 5" xfId="22308" xr:uid="{00000000-0005-0000-0000-00008F780000}"/>
    <cellStyle name="Normal 2 3 5 2 2 2 2 2 5 2" xfId="52074" xr:uid="{00000000-0005-0000-0000-000090780000}"/>
    <cellStyle name="Normal 2 3 5 2 2 2 2 2 6" xfId="32230" xr:uid="{00000000-0005-0000-0000-000091780000}"/>
    <cellStyle name="Normal 2 3 5 2 2 2 2 3" xfId="3704" xr:uid="{00000000-0005-0000-0000-000092780000}"/>
    <cellStyle name="Normal 2 3 5 2 2 2 2 3 2" xfId="8666" xr:uid="{00000000-0005-0000-0000-000093780000}"/>
    <cellStyle name="Normal 2 3 5 2 2 2 2 3 2 2" xfId="15078" xr:uid="{00000000-0005-0000-0000-000094780000}"/>
    <cellStyle name="Normal 2 3 5 2 2 2 2 3 2 2 2" xfId="44844" xr:uid="{00000000-0005-0000-0000-000095780000}"/>
    <cellStyle name="Normal 2 3 5 2 2 2 2 3 2 3" xfId="28510" xr:uid="{00000000-0005-0000-0000-000096780000}"/>
    <cellStyle name="Normal 2 3 5 2 2 2 2 3 2 3 2" xfId="58276" xr:uid="{00000000-0005-0000-0000-000097780000}"/>
    <cellStyle name="Normal 2 3 5 2 2 2 2 3 2 4" xfId="38432" xr:uid="{00000000-0005-0000-0000-000098780000}"/>
    <cellStyle name="Normal 2 3 5 2 2 2 2 3 3" xfId="15079" xr:uid="{00000000-0005-0000-0000-000099780000}"/>
    <cellStyle name="Normal 2 3 5 2 2 2 2 3 3 2" xfId="44845" xr:uid="{00000000-0005-0000-0000-00009A780000}"/>
    <cellStyle name="Normal 2 3 5 2 2 2 2 3 4" xfId="23549" xr:uid="{00000000-0005-0000-0000-00009B780000}"/>
    <cellStyle name="Normal 2 3 5 2 2 2 2 3 4 2" xfId="53315" xr:uid="{00000000-0005-0000-0000-00009C780000}"/>
    <cellStyle name="Normal 2 3 5 2 2 2 2 3 5" xfId="33471" xr:uid="{00000000-0005-0000-0000-00009D780000}"/>
    <cellStyle name="Normal 2 3 5 2 2 2 2 4" xfId="6185" xr:uid="{00000000-0005-0000-0000-00009E780000}"/>
    <cellStyle name="Normal 2 3 5 2 2 2 2 4 2" xfId="15080" xr:uid="{00000000-0005-0000-0000-00009F780000}"/>
    <cellStyle name="Normal 2 3 5 2 2 2 2 4 2 2" xfId="44846" xr:uid="{00000000-0005-0000-0000-0000A0780000}"/>
    <cellStyle name="Normal 2 3 5 2 2 2 2 4 3" xfId="26029" xr:uid="{00000000-0005-0000-0000-0000A1780000}"/>
    <cellStyle name="Normal 2 3 5 2 2 2 2 4 3 2" xfId="55795" xr:uid="{00000000-0005-0000-0000-0000A2780000}"/>
    <cellStyle name="Normal 2 3 5 2 2 2 2 4 4" xfId="35951" xr:uid="{00000000-0005-0000-0000-0000A3780000}"/>
    <cellStyle name="Normal 2 3 5 2 2 2 2 5" xfId="15081" xr:uid="{00000000-0005-0000-0000-0000A4780000}"/>
    <cellStyle name="Normal 2 3 5 2 2 2 2 5 2" xfId="44847" xr:uid="{00000000-0005-0000-0000-0000A5780000}"/>
    <cellStyle name="Normal 2 3 5 2 2 2 2 6" xfId="21068" xr:uid="{00000000-0005-0000-0000-0000A6780000}"/>
    <cellStyle name="Normal 2 3 5 2 2 2 2 6 2" xfId="50834" xr:uid="{00000000-0005-0000-0000-0000A7780000}"/>
    <cellStyle name="Normal 2 3 5 2 2 2 2 7" xfId="30990" xr:uid="{00000000-0005-0000-0000-0000A8780000}"/>
    <cellStyle name="Normal 2 3 5 2 2 2 3" xfId="1843" xr:uid="{00000000-0005-0000-0000-0000A9780000}"/>
    <cellStyle name="Normal 2 3 5 2 2 2 3 2" xfId="4325" xr:uid="{00000000-0005-0000-0000-0000AA780000}"/>
    <cellStyle name="Normal 2 3 5 2 2 2 3 2 2" xfId="9286" xr:uid="{00000000-0005-0000-0000-0000AB780000}"/>
    <cellStyle name="Normal 2 3 5 2 2 2 3 2 2 2" xfId="15082" xr:uid="{00000000-0005-0000-0000-0000AC780000}"/>
    <cellStyle name="Normal 2 3 5 2 2 2 3 2 2 2 2" xfId="44848" xr:uid="{00000000-0005-0000-0000-0000AD780000}"/>
    <cellStyle name="Normal 2 3 5 2 2 2 3 2 2 3" xfId="29130" xr:uid="{00000000-0005-0000-0000-0000AE780000}"/>
    <cellStyle name="Normal 2 3 5 2 2 2 3 2 2 3 2" xfId="58896" xr:uid="{00000000-0005-0000-0000-0000AF780000}"/>
    <cellStyle name="Normal 2 3 5 2 2 2 3 2 2 4" xfId="39052" xr:uid="{00000000-0005-0000-0000-0000B0780000}"/>
    <cellStyle name="Normal 2 3 5 2 2 2 3 2 3" xfId="15083" xr:uid="{00000000-0005-0000-0000-0000B1780000}"/>
    <cellStyle name="Normal 2 3 5 2 2 2 3 2 3 2" xfId="44849" xr:uid="{00000000-0005-0000-0000-0000B2780000}"/>
    <cellStyle name="Normal 2 3 5 2 2 2 3 2 4" xfId="24169" xr:uid="{00000000-0005-0000-0000-0000B3780000}"/>
    <cellStyle name="Normal 2 3 5 2 2 2 3 2 4 2" xfId="53935" xr:uid="{00000000-0005-0000-0000-0000B4780000}"/>
    <cellStyle name="Normal 2 3 5 2 2 2 3 2 5" xfId="34091" xr:uid="{00000000-0005-0000-0000-0000B5780000}"/>
    <cellStyle name="Normal 2 3 5 2 2 2 3 3" xfId="6805" xr:uid="{00000000-0005-0000-0000-0000B6780000}"/>
    <cellStyle name="Normal 2 3 5 2 2 2 3 3 2" xfId="15084" xr:uid="{00000000-0005-0000-0000-0000B7780000}"/>
    <cellStyle name="Normal 2 3 5 2 2 2 3 3 2 2" xfId="44850" xr:uid="{00000000-0005-0000-0000-0000B8780000}"/>
    <cellStyle name="Normal 2 3 5 2 2 2 3 3 3" xfId="26649" xr:uid="{00000000-0005-0000-0000-0000B9780000}"/>
    <cellStyle name="Normal 2 3 5 2 2 2 3 3 3 2" xfId="56415" xr:uid="{00000000-0005-0000-0000-0000BA780000}"/>
    <cellStyle name="Normal 2 3 5 2 2 2 3 3 4" xfId="36571" xr:uid="{00000000-0005-0000-0000-0000BB780000}"/>
    <cellStyle name="Normal 2 3 5 2 2 2 3 4" xfId="15085" xr:uid="{00000000-0005-0000-0000-0000BC780000}"/>
    <cellStyle name="Normal 2 3 5 2 2 2 3 4 2" xfId="44851" xr:uid="{00000000-0005-0000-0000-0000BD780000}"/>
    <cellStyle name="Normal 2 3 5 2 2 2 3 5" xfId="21688" xr:uid="{00000000-0005-0000-0000-0000BE780000}"/>
    <cellStyle name="Normal 2 3 5 2 2 2 3 5 2" xfId="51454" xr:uid="{00000000-0005-0000-0000-0000BF780000}"/>
    <cellStyle name="Normal 2 3 5 2 2 2 3 6" xfId="31610" xr:uid="{00000000-0005-0000-0000-0000C0780000}"/>
    <cellStyle name="Normal 2 3 5 2 2 2 4" xfId="3084" xr:uid="{00000000-0005-0000-0000-0000C1780000}"/>
    <cellStyle name="Normal 2 3 5 2 2 2 4 2" xfId="8046" xr:uid="{00000000-0005-0000-0000-0000C2780000}"/>
    <cellStyle name="Normal 2 3 5 2 2 2 4 2 2" xfId="15086" xr:uid="{00000000-0005-0000-0000-0000C3780000}"/>
    <cellStyle name="Normal 2 3 5 2 2 2 4 2 2 2" xfId="44852" xr:uid="{00000000-0005-0000-0000-0000C4780000}"/>
    <cellStyle name="Normal 2 3 5 2 2 2 4 2 3" xfId="27890" xr:uid="{00000000-0005-0000-0000-0000C5780000}"/>
    <cellStyle name="Normal 2 3 5 2 2 2 4 2 3 2" xfId="57656" xr:uid="{00000000-0005-0000-0000-0000C6780000}"/>
    <cellStyle name="Normal 2 3 5 2 2 2 4 2 4" xfId="37812" xr:uid="{00000000-0005-0000-0000-0000C7780000}"/>
    <cellStyle name="Normal 2 3 5 2 2 2 4 3" xfId="15087" xr:uid="{00000000-0005-0000-0000-0000C8780000}"/>
    <cellStyle name="Normal 2 3 5 2 2 2 4 3 2" xfId="44853" xr:uid="{00000000-0005-0000-0000-0000C9780000}"/>
    <cellStyle name="Normal 2 3 5 2 2 2 4 4" xfId="22929" xr:uid="{00000000-0005-0000-0000-0000CA780000}"/>
    <cellStyle name="Normal 2 3 5 2 2 2 4 4 2" xfId="52695" xr:uid="{00000000-0005-0000-0000-0000CB780000}"/>
    <cellStyle name="Normal 2 3 5 2 2 2 4 5" xfId="32851" xr:uid="{00000000-0005-0000-0000-0000CC780000}"/>
    <cellStyle name="Normal 2 3 5 2 2 2 5" xfId="5565" xr:uid="{00000000-0005-0000-0000-0000CD780000}"/>
    <cellStyle name="Normal 2 3 5 2 2 2 5 2" xfId="15088" xr:uid="{00000000-0005-0000-0000-0000CE780000}"/>
    <cellStyle name="Normal 2 3 5 2 2 2 5 2 2" xfId="44854" xr:uid="{00000000-0005-0000-0000-0000CF780000}"/>
    <cellStyle name="Normal 2 3 5 2 2 2 5 3" xfId="25409" xr:uid="{00000000-0005-0000-0000-0000D0780000}"/>
    <cellStyle name="Normal 2 3 5 2 2 2 5 3 2" xfId="55175" xr:uid="{00000000-0005-0000-0000-0000D1780000}"/>
    <cellStyle name="Normal 2 3 5 2 2 2 5 4" xfId="35331" xr:uid="{00000000-0005-0000-0000-0000D2780000}"/>
    <cellStyle name="Normal 2 3 5 2 2 2 6" xfId="15089" xr:uid="{00000000-0005-0000-0000-0000D3780000}"/>
    <cellStyle name="Normal 2 3 5 2 2 2 6 2" xfId="44855" xr:uid="{00000000-0005-0000-0000-0000D4780000}"/>
    <cellStyle name="Normal 2 3 5 2 2 2 7" xfId="20448" xr:uid="{00000000-0005-0000-0000-0000D5780000}"/>
    <cellStyle name="Normal 2 3 5 2 2 2 7 2" xfId="50214" xr:uid="{00000000-0005-0000-0000-0000D6780000}"/>
    <cellStyle name="Normal 2 3 5 2 2 2 8" xfId="30370" xr:uid="{00000000-0005-0000-0000-0000D7780000}"/>
    <cellStyle name="Normal 2 3 5 2 2 3" xfId="911" xr:uid="{00000000-0005-0000-0000-0000D8780000}"/>
    <cellStyle name="Normal 2 3 5 2 2 3 2" xfId="2153" xr:uid="{00000000-0005-0000-0000-0000D9780000}"/>
    <cellStyle name="Normal 2 3 5 2 2 3 2 2" xfId="4635" xr:uid="{00000000-0005-0000-0000-0000DA780000}"/>
    <cellStyle name="Normal 2 3 5 2 2 3 2 2 2" xfId="9596" xr:uid="{00000000-0005-0000-0000-0000DB780000}"/>
    <cellStyle name="Normal 2 3 5 2 2 3 2 2 2 2" xfId="15090" xr:uid="{00000000-0005-0000-0000-0000DC780000}"/>
    <cellStyle name="Normal 2 3 5 2 2 3 2 2 2 2 2" xfId="44856" xr:uid="{00000000-0005-0000-0000-0000DD780000}"/>
    <cellStyle name="Normal 2 3 5 2 2 3 2 2 2 3" xfId="29440" xr:uid="{00000000-0005-0000-0000-0000DE780000}"/>
    <cellStyle name="Normal 2 3 5 2 2 3 2 2 2 3 2" xfId="59206" xr:uid="{00000000-0005-0000-0000-0000DF780000}"/>
    <cellStyle name="Normal 2 3 5 2 2 3 2 2 2 4" xfId="39362" xr:uid="{00000000-0005-0000-0000-0000E0780000}"/>
    <cellStyle name="Normal 2 3 5 2 2 3 2 2 3" xfId="15091" xr:uid="{00000000-0005-0000-0000-0000E1780000}"/>
    <cellStyle name="Normal 2 3 5 2 2 3 2 2 3 2" xfId="44857" xr:uid="{00000000-0005-0000-0000-0000E2780000}"/>
    <cellStyle name="Normal 2 3 5 2 2 3 2 2 4" xfId="24479" xr:uid="{00000000-0005-0000-0000-0000E3780000}"/>
    <cellStyle name="Normal 2 3 5 2 2 3 2 2 4 2" xfId="54245" xr:uid="{00000000-0005-0000-0000-0000E4780000}"/>
    <cellStyle name="Normal 2 3 5 2 2 3 2 2 5" xfId="34401" xr:uid="{00000000-0005-0000-0000-0000E5780000}"/>
    <cellStyle name="Normal 2 3 5 2 2 3 2 3" xfId="7115" xr:uid="{00000000-0005-0000-0000-0000E6780000}"/>
    <cellStyle name="Normal 2 3 5 2 2 3 2 3 2" xfId="15092" xr:uid="{00000000-0005-0000-0000-0000E7780000}"/>
    <cellStyle name="Normal 2 3 5 2 2 3 2 3 2 2" xfId="44858" xr:uid="{00000000-0005-0000-0000-0000E8780000}"/>
    <cellStyle name="Normal 2 3 5 2 2 3 2 3 3" xfId="26959" xr:uid="{00000000-0005-0000-0000-0000E9780000}"/>
    <cellStyle name="Normal 2 3 5 2 2 3 2 3 3 2" xfId="56725" xr:uid="{00000000-0005-0000-0000-0000EA780000}"/>
    <cellStyle name="Normal 2 3 5 2 2 3 2 3 4" xfId="36881" xr:uid="{00000000-0005-0000-0000-0000EB780000}"/>
    <cellStyle name="Normal 2 3 5 2 2 3 2 4" xfId="15093" xr:uid="{00000000-0005-0000-0000-0000EC780000}"/>
    <cellStyle name="Normal 2 3 5 2 2 3 2 4 2" xfId="44859" xr:uid="{00000000-0005-0000-0000-0000ED780000}"/>
    <cellStyle name="Normal 2 3 5 2 2 3 2 5" xfId="21998" xr:uid="{00000000-0005-0000-0000-0000EE780000}"/>
    <cellStyle name="Normal 2 3 5 2 2 3 2 5 2" xfId="51764" xr:uid="{00000000-0005-0000-0000-0000EF780000}"/>
    <cellStyle name="Normal 2 3 5 2 2 3 2 6" xfId="31920" xr:uid="{00000000-0005-0000-0000-0000F0780000}"/>
    <cellStyle name="Normal 2 3 5 2 2 3 3" xfId="3394" xr:uid="{00000000-0005-0000-0000-0000F1780000}"/>
    <cellStyle name="Normal 2 3 5 2 2 3 3 2" xfId="8356" xr:uid="{00000000-0005-0000-0000-0000F2780000}"/>
    <cellStyle name="Normal 2 3 5 2 2 3 3 2 2" xfId="15094" xr:uid="{00000000-0005-0000-0000-0000F3780000}"/>
    <cellStyle name="Normal 2 3 5 2 2 3 3 2 2 2" xfId="44860" xr:uid="{00000000-0005-0000-0000-0000F4780000}"/>
    <cellStyle name="Normal 2 3 5 2 2 3 3 2 3" xfId="28200" xr:uid="{00000000-0005-0000-0000-0000F5780000}"/>
    <cellStyle name="Normal 2 3 5 2 2 3 3 2 3 2" xfId="57966" xr:uid="{00000000-0005-0000-0000-0000F6780000}"/>
    <cellStyle name="Normal 2 3 5 2 2 3 3 2 4" xfId="38122" xr:uid="{00000000-0005-0000-0000-0000F7780000}"/>
    <cellStyle name="Normal 2 3 5 2 2 3 3 3" xfId="15095" xr:uid="{00000000-0005-0000-0000-0000F8780000}"/>
    <cellStyle name="Normal 2 3 5 2 2 3 3 3 2" xfId="44861" xr:uid="{00000000-0005-0000-0000-0000F9780000}"/>
    <cellStyle name="Normal 2 3 5 2 2 3 3 4" xfId="23239" xr:uid="{00000000-0005-0000-0000-0000FA780000}"/>
    <cellStyle name="Normal 2 3 5 2 2 3 3 4 2" xfId="53005" xr:uid="{00000000-0005-0000-0000-0000FB780000}"/>
    <cellStyle name="Normal 2 3 5 2 2 3 3 5" xfId="33161" xr:uid="{00000000-0005-0000-0000-0000FC780000}"/>
    <cellStyle name="Normal 2 3 5 2 2 3 4" xfId="5875" xr:uid="{00000000-0005-0000-0000-0000FD780000}"/>
    <cellStyle name="Normal 2 3 5 2 2 3 4 2" xfId="15096" xr:uid="{00000000-0005-0000-0000-0000FE780000}"/>
    <cellStyle name="Normal 2 3 5 2 2 3 4 2 2" xfId="44862" xr:uid="{00000000-0005-0000-0000-0000FF780000}"/>
    <cellStyle name="Normal 2 3 5 2 2 3 4 3" xfId="25719" xr:uid="{00000000-0005-0000-0000-000000790000}"/>
    <cellStyle name="Normal 2 3 5 2 2 3 4 3 2" xfId="55485" xr:uid="{00000000-0005-0000-0000-000001790000}"/>
    <cellStyle name="Normal 2 3 5 2 2 3 4 4" xfId="35641" xr:uid="{00000000-0005-0000-0000-000002790000}"/>
    <cellStyle name="Normal 2 3 5 2 2 3 5" xfId="15097" xr:uid="{00000000-0005-0000-0000-000003790000}"/>
    <cellStyle name="Normal 2 3 5 2 2 3 5 2" xfId="44863" xr:uid="{00000000-0005-0000-0000-000004790000}"/>
    <cellStyle name="Normal 2 3 5 2 2 3 6" xfId="20758" xr:uid="{00000000-0005-0000-0000-000005790000}"/>
    <cellStyle name="Normal 2 3 5 2 2 3 6 2" xfId="50524" xr:uid="{00000000-0005-0000-0000-000006790000}"/>
    <cellStyle name="Normal 2 3 5 2 2 3 7" xfId="30680" xr:uid="{00000000-0005-0000-0000-000007790000}"/>
    <cellStyle name="Normal 2 3 5 2 2 4" xfId="1533" xr:uid="{00000000-0005-0000-0000-000008790000}"/>
    <cellStyle name="Normal 2 3 5 2 2 4 2" xfId="4015" xr:uid="{00000000-0005-0000-0000-000009790000}"/>
    <cellStyle name="Normal 2 3 5 2 2 4 2 2" xfId="8976" xr:uid="{00000000-0005-0000-0000-00000A790000}"/>
    <cellStyle name="Normal 2 3 5 2 2 4 2 2 2" xfId="15098" xr:uid="{00000000-0005-0000-0000-00000B790000}"/>
    <cellStyle name="Normal 2 3 5 2 2 4 2 2 2 2" xfId="44864" xr:uid="{00000000-0005-0000-0000-00000C790000}"/>
    <cellStyle name="Normal 2 3 5 2 2 4 2 2 3" xfId="28820" xr:uid="{00000000-0005-0000-0000-00000D790000}"/>
    <cellStyle name="Normal 2 3 5 2 2 4 2 2 3 2" xfId="58586" xr:uid="{00000000-0005-0000-0000-00000E790000}"/>
    <cellStyle name="Normal 2 3 5 2 2 4 2 2 4" xfId="38742" xr:uid="{00000000-0005-0000-0000-00000F790000}"/>
    <cellStyle name="Normal 2 3 5 2 2 4 2 3" xfId="15099" xr:uid="{00000000-0005-0000-0000-000010790000}"/>
    <cellStyle name="Normal 2 3 5 2 2 4 2 3 2" xfId="44865" xr:uid="{00000000-0005-0000-0000-000011790000}"/>
    <cellStyle name="Normal 2 3 5 2 2 4 2 4" xfId="23859" xr:uid="{00000000-0005-0000-0000-000012790000}"/>
    <cellStyle name="Normal 2 3 5 2 2 4 2 4 2" xfId="53625" xr:uid="{00000000-0005-0000-0000-000013790000}"/>
    <cellStyle name="Normal 2 3 5 2 2 4 2 5" xfId="33781" xr:uid="{00000000-0005-0000-0000-000014790000}"/>
    <cellStyle name="Normal 2 3 5 2 2 4 3" xfId="6495" xr:uid="{00000000-0005-0000-0000-000015790000}"/>
    <cellStyle name="Normal 2 3 5 2 2 4 3 2" xfId="15100" xr:uid="{00000000-0005-0000-0000-000016790000}"/>
    <cellStyle name="Normal 2 3 5 2 2 4 3 2 2" xfId="44866" xr:uid="{00000000-0005-0000-0000-000017790000}"/>
    <cellStyle name="Normal 2 3 5 2 2 4 3 3" xfId="26339" xr:uid="{00000000-0005-0000-0000-000018790000}"/>
    <cellStyle name="Normal 2 3 5 2 2 4 3 3 2" xfId="56105" xr:uid="{00000000-0005-0000-0000-000019790000}"/>
    <cellStyle name="Normal 2 3 5 2 2 4 3 4" xfId="36261" xr:uid="{00000000-0005-0000-0000-00001A790000}"/>
    <cellStyle name="Normal 2 3 5 2 2 4 4" xfId="15101" xr:uid="{00000000-0005-0000-0000-00001B790000}"/>
    <cellStyle name="Normal 2 3 5 2 2 4 4 2" xfId="44867" xr:uid="{00000000-0005-0000-0000-00001C790000}"/>
    <cellStyle name="Normal 2 3 5 2 2 4 5" xfId="21378" xr:uid="{00000000-0005-0000-0000-00001D790000}"/>
    <cellStyle name="Normal 2 3 5 2 2 4 5 2" xfId="51144" xr:uid="{00000000-0005-0000-0000-00001E790000}"/>
    <cellStyle name="Normal 2 3 5 2 2 4 6" xfId="31300" xr:uid="{00000000-0005-0000-0000-00001F790000}"/>
    <cellStyle name="Normal 2 3 5 2 2 5" xfId="2774" xr:uid="{00000000-0005-0000-0000-000020790000}"/>
    <cellStyle name="Normal 2 3 5 2 2 5 2" xfId="7736" xr:uid="{00000000-0005-0000-0000-000021790000}"/>
    <cellStyle name="Normal 2 3 5 2 2 5 2 2" xfId="15102" xr:uid="{00000000-0005-0000-0000-000022790000}"/>
    <cellStyle name="Normal 2 3 5 2 2 5 2 2 2" xfId="44868" xr:uid="{00000000-0005-0000-0000-000023790000}"/>
    <cellStyle name="Normal 2 3 5 2 2 5 2 3" xfId="27580" xr:uid="{00000000-0005-0000-0000-000024790000}"/>
    <cellStyle name="Normal 2 3 5 2 2 5 2 3 2" xfId="57346" xr:uid="{00000000-0005-0000-0000-000025790000}"/>
    <cellStyle name="Normal 2 3 5 2 2 5 2 4" xfId="37502" xr:uid="{00000000-0005-0000-0000-000026790000}"/>
    <cellStyle name="Normal 2 3 5 2 2 5 3" xfId="15103" xr:uid="{00000000-0005-0000-0000-000027790000}"/>
    <cellStyle name="Normal 2 3 5 2 2 5 3 2" xfId="44869" xr:uid="{00000000-0005-0000-0000-000028790000}"/>
    <cellStyle name="Normal 2 3 5 2 2 5 4" xfId="22619" xr:uid="{00000000-0005-0000-0000-000029790000}"/>
    <cellStyle name="Normal 2 3 5 2 2 5 4 2" xfId="52385" xr:uid="{00000000-0005-0000-0000-00002A790000}"/>
    <cellStyle name="Normal 2 3 5 2 2 5 5" xfId="32541" xr:uid="{00000000-0005-0000-0000-00002B790000}"/>
    <cellStyle name="Normal 2 3 5 2 2 6" xfId="5255" xr:uid="{00000000-0005-0000-0000-00002C790000}"/>
    <cellStyle name="Normal 2 3 5 2 2 6 2" xfId="15104" xr:uid="{00000000-0005-0000-0000-00002D790000}"/>
    <cellStyle name="Normal 2 3 5 2 2 6 2 2" xfId="44870" xr:uid="{00000000-0005-0000-0000-00002E790000}"/>
    <cellStyle name="Normal 2 3 5 2 2 6 3" xfId="25099" xr:uid="{00000000-0005-0000-0000-00002F790000}"/>
    <cellStyle name="Normal 2 3 5 2 2 6 3 2" xfId="54865" xr:uid="{00000000-0005-0000-0000-000030790000}"/>
    <cellStyle name="Normal 2 3 5 2 2 6 4" xfId="35021" xr:uid="{00000000-0005-0000-0000-000031790000}"/>
    <cellStyle name="Normal 2 3 5 2 2 7" xfId="15105" xr:uid="{00000000-0005-0000-0000-000032790000}"/>
    <cellStyle name="Normal 2 3 5 2 2 7 2" xfId="44871" xr:uid="{00000000-0005-0000-0000-000033790000}"/>
    <cellStyle name="Normal 2 3 5 2 2 8" xfId="20138" xr:uid="{00000000-0005-0000-0000-000034790000}"/>
    <cellStyle name="Normal 2 3 5 2 2 8 2" xfId="49904" xr:uid="{00000000-0005-0000-0000-000035790000}"/>
    <cellStyle name="Normal 2 3 5 2 2 9" xfId="30060" xr:uid="{00000000-0005-0000-0000-000036790000}"/>
    <cellStyle name="Normal 2 3 5 2 3" xfId="415" xr:uid="{00000000-0005-0000-0000-000037790000}"/>
    <cellStyle name="Normal 2 3 5 2 3 2" xfId="1035" xr:uid="{00000000-0005-0000-0000-000038790000}"/>
    <cellStyle name="Normal 2 3 5 2 3 2 2" xfId="2277" xr:uid="{00000000-0005-0000-0000-000039790000}"/>
    <cellStyle name="Normal 2 3 5 2 3 2 2 2" xfId="4759" xr:uid="{00000000-0005-0000-0000-00003A790000}"/>
    <cellStyle name="Normal 2 3 5 2 3 2 2 2 2" xfId="9720" xr:uid="{00000000-0005-0000-0000-00003B790000}"/>
    <cellStyle name="Normal 2 3 5 2 3 2 2 2 2 2" xfId="15106" xr:uid="{00000000-0005-0000-0000-00003C790000}"/>
    <cellStyle name="Normal 2 3 5 2 3 2 2 2 2 2 2" xfId="44872" xr:uid="{00000000-0005-0000-0000-00003D790000}"/>
    <cellStyle name="Normal 2 3 5 2 3 2 2 2 2 3" xfId="29564" xr:uid="{00000000-0005-0000-0000-00003E790000}"/>
    <cellStyle name="Normal 2 3 5 2 3 2 2 2 2 3 2" xfId="59330" xr:uid="{00000000-0005-0000-0000-00003F790000}"/>
    <cellStyle name="Normal 2 3 5 2 3 2 2 2 2 4" xfId="39486" xr:uid="{00000000-0005-0000-0000-000040790000}"/>
    <cellStyle name="Normal 2 3 5 2 3 2 2 2 3" xfId="15107" xr:uid="{00000000-0005-0000-0000-000041790000}"/>
    <cellStyle name="Normal 2 3 5 2 3 2 2 2 3 2" xfId="44873" xr:uid="{00000000-0005-0000-0000-000042790000}"/>
    <cellStyle name="Normal 2 3 5 2 3 2 2 2 4" xfId="24603" xr:uid="{00000000-0005-0000-0000-000043790000}"/>
    <cellStyle name="Normal 2 3 5 2 3 2 2 2 4 2" xfId="54369" xr:uid="{00000000-0005-0000-0000-000044790000}"/>
    <cellStyle name="Normal 2 3 5 2 3 2 2 2 5" xfId="34525" xr:uid="{00000000-0005-0000-0000-000045790000}"/>
    <cellStyle name="Normal 2 3 5 2 3 2 2 3" xfId="7239" xr:uid="{00000000-0005-0000-0000-000046790000}"/>
    <cellStyle name="Normal 2 3 5 2 3 2 2 3 2" xfId="15108" xr:uid="{00000000-0005-0000-0000-000047790000}"/>
    <cellStyle name="Normal 2 3 5 2 3 2 2 3 2 2" xfId="44874" xr:uid="{00000000-0005-0000-0000-000048790000}"/>
    <cellStyle name="Normal 2 3 5 2 3 2 2 3 3" xfId="27083" xr:uid="{00000000-0005-0000-0000-000049790000}"/>
    <cellStyle name="Normal 2 3 5 2 3 2 2 3 3 2" xfId="56849" xr:uid="{00000000-0005-0000-0000-00004A790000}"/>
    <cellStyle name="Normal 2 3 5 2 3 2 2 3 4" xfId="37005" xr:uid="{00000000-0005-0000-0000-00004B790000}"/>
    <cellStyle name="Normal 2 3 5 2 3 2 2 4" xfId="15109" xr:uid="{00000000-0005-0000-0000-00004C790000}"/>
    <cellStyle name="Normal 2 3 5 2 3 2 2 4 2" xfId="44875" xr:uid="{00000000-0005-0000-0000-00004D790000}"/>
    <cellStyle name="Normal 2 3 5 2 3 2 2 5" xfId="22122" xr:uid="{00000000-0005-0000-0000-00004E790000}"/>
    <cellStyle name="Normal 2 3 5 2 3 2 2 5 2" xfId="51888" xr:uid="{00000000-0005-0000-0000-00004F790000}"/>
    <cellStyle name="Normal 2 3 5 2 3 2 2 6" xfId="32044" xr:uid="{00000000-0005-0000-0000-000050790000}"/>
    <cellStyle name="Normal 2 3 5 2 3 2 3" xfId="3518" xr:uid="{00000000-0005-0000-0000-000051790000}"/>
    <cellStyle name="Normal 2 3 5 2 3 2 3 2" xfId="8480" xr:uid="{00000000-0005-0000-0000-000052790000}"/>
    <cellStyle name="Normal 2 3 5 2 3 2 3 2 2" xfId="15110" xr:uid="{00000000-0005-0000-0000-000053790000}"/>
    <cellStyle name="Normal 2 3 5 2 3 2 3 2 2 2" xfId="44876" xr:uid="{00000000-0005-0000-0000-000054790000}"/>
    <cellStyle name="Normal 2 3 5 2 3 2 3 2 3" xfId="28324" xr:uid="{00000000-0005-0000-0000-000055790000}"/>
    <cellStyle name="Normal 2 3 5 2 3 2 3 2 3 2" xfId="58090" xr:uid="{00000000-0005-0000-0000-000056790000}"/>
    <cellStyle name="Normal 2 3 5 2 3 2 3 2 4" xfId="38246" xr:uid="{00000000-0005-0000-0000-000057790000}"/>
    <cellStyle name="Normal 2 3 5 2 3 2 3 3" xfId="15111" xr:uid="{00000000-0005-0000-0000-000058790000}"/>
    <cellStyle name="Normal 2 3 5 2 3 2 3 3 2" xfId="44877" xr:uid="{00000000-0005-0000-0000-000059790000}"/>
    <cellStyle name="Normal 2 3 5 2 3 2 3 4" xfId="23363" xr:uid="{00000000-0005-0000-0000-00005A790000}"/>
    <cellStyle name="Normal 2 3 5 2 3 2 3 4 2" xfId="53129" xr:uid="{00000000-0005-0000-0000-00005B790000}"/>
    <cellStyle name="Normal 2 3 5 2 3 2 3 5" xfId="33285" xr:uid="{00000000-0005-0000-0000-00005C790000}"/>
    <cellStyle name="Normal 2 3 5 2 3 2 4" xfId="5999" xr:uid="{00000000-0005-0000-0000-00005D790000}"/>
    <cellStyle name="Normal 2 3 5 2 3 2 4 2" xfId="15112" xr:uid="{00000000-0005-0000-0000-00005E790000}"/>
    <cellStyle name="Normal 2 3 5 2 3 2 4 2 2" xfId="44878" xr:uid="{00000000-0005-0000-0000-00005F790000}"/>
    <cellStyle name="Normal 2 3 5 2 3 2 4 3" xfId="25843" xr:uid="{00000000-0005-0000-0000-000060790000}"/>
    <cellStyle name="Normal 2 3 5 2 3 2 4 3 2" xfId="55609" xr:uid="{00000000-0005-0000-0000-000061790000}"/>
    <cellStyle name="Normal 2 3 5 2 3 2 4 4" xfId="35765" xr:uid="{00000000-0005-0000-0000-000062790000}"/>
    <cellStyle name="Normal 2 3 5 2 3 2 5" xfId="15113" xr:uid="{00000000-0005-0000-0000-000063790000}"/>
    <cellStyle name="Normal 2 3 5 2 3 2 5 2" xfId="44879" xr:uid="{00000000-0005-0000-0000-000064790000}"/>
    <cellStyle name="Normal 2 3 5 2 3 2 6" xfId="20882" xr:uid="{00000000-0005-0000-0000-000065790000}"/>
    <cellStyle name="Normal 2 3 5 2 3 2 6 2" xfId="50648" xr:uid="{00000000-0005-0000-0000-000066790000}"/>
    <cellStyle name="Normal 2 3 5 2 3 2 7" xfId="30804" xr:uid="{00000000-0005-0000-0000-000067790000}"/>
    <cellStyle name="Normal 2 3 5 2 3 3" xfId="1657" xr:uid="{00000000-0005-0000-0000-000068790000}"/>
    <cellStyle name="Normal 2 3 5 2 3 3 2" xfId="4139" xr:uid="{00000000-0005-0000-0000-000069790000}"/>
    <cellStyle name="Normal 2 3 5 2 3 3 2 2" xfId="9100" xr:uid="{00000000-0005-0000-0000-00006A790000}"/>
    <cellStyle name="Normal 2 3 5 2 3 3 2 2 2" xfId="15114" xr:uid="{00000000-0005-0000-0000-00006B790000}"/>
    <cellStyle name="Normal 2 3 5 2 3 3 2 2 2 2" xfId="44880" xr:uid="{00000000-0005-0000-0000-00006C790000}"/>
    <cellStyle name="Normal 2 3 5 2 3 3 2 2 3" xfId="28944" xr:uid="{00000000-0005-0000-0000-00006D790000}"/>
    <cellStyle name="Normal 2 3 5 2 3 3 2 2 3 2" xfId="58710" xr:uid="{00000000-0005-0000-0000-00006E790000}"/>
    <cellStyle name="Normal 2 3 5 2 3 3 2 2 4" xfId="38866" xr:uid="{00000000-0005-0000-0000-00006F790000}"/>
    <cellStyle name="Normal 2 3 5 2 3 3 2 3" xfId="15115" xr:uid="{00000000-0005-0000-0000-000070790000}"/>
    <cellStyle name="Normal 2 3 5 2 3 3 2 3 2" xfId="44881" xr:uid="{00000000-0005-0000-0000-000071790000}"/>
    <cellStyle name="Normal 2 3 5 2 3 3 2 4" xfId="23983" xr:uid="{00000000-0005-0000-0000-000072790000}"/>
    <cellStyle name="Normal 2 3 5 2 3 3 2 4 2" xfId="53749" xr:uid="{00000000-0005-0000-0000-000073790000}"/>
    <cellStyle name="Normal 2 3 5 2 3 3 2 5" xfId="33905" xr:uid="{00000000-0005-0000-0000-000074790000}"/>
    <cellStyle name="Normal 2 3 5 2 3 3 3" xfId="6619" xr:uid="{00000000-0005-0000-0000-000075790000}"/>
    <cellStyle name="Normal 2 3 5 2 3 3 3 2" xfId="15116" xr:uid="{00000000-0005-0000-0000-000076790000}"/>
    <cellStyle name="Normal 2 3 5 2 3 3 3 2 2" xfId="44882" xr:uid="{00000000-0005-0000-0000-000077790000}"/>
    <cellStyle name="Normal 2 3 5 2 3 3 3 3" xfId="26463" xr:uid="{00000000-0005-0000-0000-000078790000}"/>
    <cellStyle name="Normal 2 3 5 2 3 3 3 3 2" xfId="56229" xr:uid="{00000000-0005-0000-0000-000079790000}"/>
    <cellStyle name="Normal 2 3 5 2 3 3 3 4" xfId="36385" xr:uid="{00000000-0005-0000-0000-00007A790000}"/>
    <cellStyle name="Normal 2 3 5 2 3 3 4" xfId="15117" xr:uid="{00000000-0005-0000-0000-00007B790000}"/>
    <cellStyle name="Normal 2 3 5 2 3 3 4 2" xfId="44883" xr:uid="{00000000-0005-0000-0000-00007C790000}"/>
    <cellStyle name="Normal 2 3 5 2 3 3 5" xfId="21502" xr:uid="{00000000-0005-0000-0000-00007D790000}"/>
    <cellStyle name="Normal 2 3 5 2 3 3 5 2" xfId="51268" xr:uid="{00000000-0005-0000-0000-00007E790000}"/>
    <cellStyle name="Normal 2 3 5 2 3 3 6" xfId="31424" xr:uid="{00000000-0005-0000-0000-00007F790000}"/>
    <cellStyle name="Normal 2 3 5 2 3 4" xfId="2898" xr:uid="{00000000-0005-0000-0000-000080790000}"/>
    <cellStyle name="Normal 2 3 5 2 3 4 2" xfId="7860" xr:uid="{00000000-0005-0000-0000-000081790000}"/>
    <cellStyle name="Normal 2 3 5 2 3 4 2 2" xfId="15118" xr:uid="{00000000-0005-0000-0000-000082790000}"/>
    <cellStyle name="Normal 2 3 5 2 3 4 2 2 2" xfId="44884" xr:uid="{00000000-0005-0000-0000-000083790000}"/>
    <cellStyle name="Normal 2 3 5 2 3 4 2 3" xfId="27704" xr:uid="{00000000-0005-0000-0000-000084790000}"/>
    <cellStyle name="Normal 2 3 5 2 3 4 2 3 2" xfId="57470" xr:uid="{00000000-0005-0000-0000-000085790000}"/>
    <cellStyle name="Normal 2 3 5 2 3 4 2 4" xfId="37626" xr:uid="{00000000-0005-0000-0000-000086790000}"/>
    <cellStyle name="Normal 2 3 5 2 3 4 3" xfId="15119" xr:uid="{00000000-0005-0000-0000-000087790000}"/>
    <cellStyle name="Normal 2 3 5 2 3 4 3 2" xfId="44885" xr:uid="{00000000-0005-0000-0000-000088790000}"/>
    <cellStyle name="Normal 2 3 5 2 3 4 4" xfId="22743" xr:uid="{00000000-0005-0000-0000-000089790000}"/>
    <cellStyle name="Normal 2 3 5 2 3 4 4 2" xfId="52509" xr:uid="{00000000-0005-0000-0000-00008A790000}"/>
    <cellStyle name="Normal 2 3 5 2 3 4 5" xfId="32665" xr:uid="{00000000-0005-0000-0000-00008B790000}"/>
    <cellStyle name="Normal 2 3 5 2 3 5" xfId="5379" xr:uid="{00000000-0005-0000-0000-00008C790000}"/>
    <cellStyle name="Normal 2 3 5 2 3 5 2" xfId="15120" xr:uid="{00000000-0005-0000-0000-00008D790000}"/>
    <cellStyle name="Normal 2 3 5 2 3 5 2 2" xfId="44886" xr:uid="{00000000-0005-0000-0000-00008E790000}"/>
    <cellStyle name="Normal 2 3 5 2 3 5 3" xfId="25223" xr:uid="{00000000-0005-0000-0000-00008F790000}"/>
    <cellStyle name="Normal 2 3 5 2 3 5 3 2" xfId="54989" xr:uid="{00000000-0005-0000-0000-000090790000}"/>
    <cellStyle name="Normal 2 3 5 2 3 5 4" xfId="35145" xr:uid="{00000000-0005-0000-0000-000091790000}"/>
    <cellStyle name="Normal 2 3 5 2 3 6" xfId="15121" xr:uid="{00000000-0005-0000-0000-000092790000}"/>
    <cellStyle name="Normal 2 3 5 2 3 6 2" xfId="44887" xr:uid="{00000000-0005-0000-0000-000093790000}"/>
    <cellStyle name="Normal 2 3 5 2 3 7" xfId="20262" xr:uid="{00000000-0005-0000-0000-000094790000}"/>
    <cellStyle name="Normal 2 3 5 2 3 7 2" xfId="50028" xr:uid="{00000000-0005-0000-0000-000095790000}"/>
    <cellStyle name="Normal 2 3 5 2 3 8" xfId="30184" xr:uid="{00000000-0005-0000-0000-000096790000}"/>
    <cellStyle name="Normal 2 3 5 2 4" xfId="725" xr:uid="{00000000-0005-0000-0000-000097790000}"/>
    <cellStyle name="Normal 2 3 5 2 4 2" xfId="1967" xr:uid="{00000000-0005-0000-0000-000098790000}"/>
    <cellStyle name="Normal 2 3 5 2 4 2 2" xfId="4449" xr:uid="{00000000-0005-0000-0000-000099790000}"/>
    <cellStyle name="Normal 2 3 5 2 4 2 2 2" xfId="9410" xr:uid="{00000000-0005-0000-0000-00009A790000}"/>
    <cellStyle name="Normal 2 3 5 2 4 2 2 2 2" xfId="15122" xr:uid="{00000000-0005-0000-0000-00009B790000}"/>
    <cellStyle name="Normal 2 3 5 2 4 2 2 2 2 2" xfId="44888" xr:uid="{00000000-0005-0000-0000-00009C790000}"/>
    <cellStyle name="Normal 2 3 5 2 4 2 2 2 3" xfId="29254" xr:uid="{00000000-0005-0000-0000-00009D790000}"/>
    <cellStyle name="Normal 2 3 5 2 4 2 2 2 3 2" xfId="59020" xr:uid="{00000000-0005-0000-0000-00009E790000}"/>
    <cellStyle name="Normal 2 3 5 2 4 2 2 2 4" xfId="39176" xr:uid="{00000000-0005-0000-0000-00009F790000}"/>
    <cellStyle name="Normal 2 3 5 2 4 2 2 3" xfId="15123" xr:uid="{00000000-0005-0000-0000-0000A0790000}"/>
    <cellStyle name="Normal 2 3 5 2 4 2 2 3 2" xfId="44889" xr:uid="{00000000-0005-0000-0000-0000A1790000}"/>
    <cellStyle name="Normal 2 3 5 2 4 2 2 4" xfId="24293" xr:uid="{00000000-0005-0000-0000-0000A2790000}"/>
    <cellStyle name="Normal 2 3 5 2 4 2 2 4 2" xfId="54059" xr:uid="{00000000-0005-0000-0000-0000A3790000}"/>
    <cellStyle name="Normal 2 3 5 2 4 2 2 5" xfId="34215" xr:uid="{00000000-0005-0000-0000-0000A4790000}"/>
    <cellStyle name="Normal 2 3 5 2 4 2 3" xfId="6929" xr:uid="{00000000-0005-0000-0000-0000A5790000}"/>
    <cellStyle name="Normal 2 3 5 2 4 2 3 2" xfId="15124" xr:uid="{00000000-0005-0000-0000-0000A6790000}"/>
    <cellStyle name="Normal 2 3 5 2 4 2 3 2 2" xfId="44890" xr:uid="{00000000-0005-0000-0000-0000A7790000}"/>
    <cellStyle name="Normal 2 3 5 2 4 2 3 3" xfId="26773" xr:uid="{00000000-0005-0000-0000-0000A8790000}"/>
    <cellStyle name="Normal 2 3 5 2 4 2 3 3 2" xfId="56539" xr:uid="{00000000-0005-0000-0000-0000A9790000}"/>
    <cellStyle name="Normal 2 3 5 2 4 2 3 4" xfId="36695" xr:uid="{00000000-0005-0000-0000-0000AA790000}"/>
    <cellStyle name="Normal 2 3 5 2 4 2 4" xfId="15125" xr:uid="{00000000-0005-0000-0000-0000AB790000}"/>
    <cellStyle name="Normal 2 3 5 2 4 2 4 2" xfId="44891" xr:uid="{00000000-0005-0000-0000-0000AC790000}"/>
    <cellStyle name="Normal 2 3 5 2 4 2 5" xfId="21812" xr:uid="{00000000-0005-0000-0000-0000AD790000}"/>
    <cellStyle name="Normal 2 3 5 2 4 2 5 2" xfId="51578" xr:uid="{00000000-0005-0000-0000-0000AE790000}"/>
    <cellStyle name="Normal 2 3 5 2 4 2 6" xfId="31734" xr:uid="{00000000-0005-0000-0000-0000AF790000}"/>
    <cellStyle name="Normal 2 3 5 2 4 3" xfId="3208" xr:uid="{00000000-0005-0000-0000-0000B0790000}"/>
    <cellStyle name="Normal 2 3 5 2 4 3 2" xfId="8170" xr:uid="{00000000-0005-0000-0000-0000B1790000}"/>
    <cellStyle name="Normal 2 3 5 2 4 3 2 2" xfId="15126" xr:uid="{00000000-0005-0000-0000-0000B2790000}"/>
    <cellStyle name="Normal 2 3 5 2 4 3 2 2 2" xfId="44892" xr:uid="{00000000-0005-0000-0000-0000B3790000}"/>
    <cellStyle name="Normal 2 3 5 2 4 3 2 3" xfId="28014" xr:uid="{00000000-0005-0000-0000-0000B4790000}"/>
    <cellStyle name="Normal 2 3 5 2 4 3 2 3 2" xfId="57780" xr:uid="{00000000-0005-0000-0000-0000B5790000}"/>
    <cellStyle name="Normal 2 3 5 2 4 3 2 4" xfId="37936" xr:uid="{00000000-0005-0000-0000-0000B6790000}"/>
    <cellStyle name="Normal 2 3 5 2 4 3 3" xfId="15127" xr:uid="{00000000-0005-0000-0000-0000B7790000}"/>
    <cellStyle name="Normal 2 3 5 2 4 3 3 2" xfId="44893" xr:uid="{00000000-0005-0000-0000-0000B8790000}"/>
    <cellStyle name="Normal 2 3 5 2 4 3 4" xfId="23053" xr:uid="{00000000-0005-0000-0000-0000B9790000}"/>
    <cellStyle name="Normal 2 3 5 2 4 3 4 2" xfId="52819" xr:uid="{00000000-0005-0000-0000-0000BA790000}"/>
    <cellStyle name="Normal 2 3 5 2 4 3 5" xfId="32975" xr:uid="{00000000-0005-0000-0000-0000BB790000}"/>
    <cellStyle name="Normal 2 3 5 2 4 4" xfId="5689" xr:uid="{00000000-0005-0000-0000-0000BC790000}"/>
    <cellStyle name="Normal 2 3 5 2 4 4 2" xfId="15128" xr:uid="{00000000-0005-0000-0000-0000BD790000}"/>
    <cellStyle name="Normal 2 3 5 2 4 4 2 2" xfId="44894" xr:uid="{00000000-0005-0000-0000-0000BE790000}"/>
    <cellStyle name="Normal 2 3 5 2 4 4 3" xfId="25533" xr:uid="{00000000-0005-0000-0000-0000BF790000}"/>
    <cellStyle name="Normal 2 3 5 2 4 4 3 2" xfId="55299" xr:uid="{00000000-0005-0000-0000-0000C0790000}"/>
    <cellStyle name="Normal 2 3 5 2 4 4 4" xfId="35455" xr:uid="{00000000-0005-0000-0000-0000C1790000}"/>
    <cellStyle name="Normal 2 3 5 2 4 5" xfId="15129" xr:uid="{00000000-0005-0000-0000-0000C2790000}"/>
    <cellStyle name="Normal 2 3 5 2 4 5 2" xfId="44895" xr:uid="{00000000-0005-0000-0000-0000C3790000}"/>
    <cellStyle name="Normal 2 3 5 2 4 6" xfId="20572" xr:uid="{00000000-0005-0000-0000-0000C4790000}"/>
    <cellStyle name="Normal 2 3 5 2 4 6 2" xfId="50338" xr:uid="{00000000-0005-0000-0000-0000C5790000}"/>
    <cellStyle name="Normal 2 3 5 2 4 7" xfId="30494" xr:uid="{00000000-0005-0000-0000-0000C6790000}"/>
    <cellStyle name="Normal 2 3 5 2 5" xfId="1347" xr:uid="{00000000-0005-0000-0000-0000C7790000}"/>
    <cellStyle name="Normal 2 3 5 2 5 2" xfId="3829" xr:uid="{00000000-0005-0000-0000-0000C8790000}"/>
    <cellStyle name="Normal 2 3 5 2 5 2 2" xfId="8790" xr:uid="{00000000-0005-0000-0000-0000C9790000}"/>
    <cellStyle name="Normal 2 3 5 2 5 2 2 2" xfId="15130" xr:uid="{00000000-0005-0000-0000-0000CA790000}"/>
    <cellStyle name="Normal 2 3 5 2 5 2 2 2 2" xfId="44896" xr:uid="{00000000-0005-0000-0000-0000CB790000}"/>
    <cellStyle name="Normal 2 3 5 2 5 2 2 3" xfId="28634" xr:uid="{00000000-0005-0000-0000-0000CC790000}"/>
    <cellStyle name="Normal 2 3 5 2 5 2 2 3 2" xfId="58400" xr:uid="{00000000-0005-0000-0000-0000CD790000}"/>
    <cellStyle name="Normal 2 3 5 2 5 2 2 4" xfId="38556" xr:uid="{00000000-0005-0000-0000-0000CE790000}"/>
    <cellStyle name="Normal 2 3 5 2 5 2 3" xfId="15131" xr:uid="{00000000-0005-0000-0000-0000CF790000}"/>
    <cellStyle name="Normal 2 3 5 2 5 2 3 2" xfId="44897" xr:uid="{00000000-0005-0000-0000-0000D0790000}"/>
    <cellStyle name="Normal 2 3 5 2 5 2 4" xfId="23673" xr:uid="{00000000-0005-0000-0000-0000D1790000}"/>
    <cellStyle name="Normal 2 3 5 2 5 2 4 2" xfId="53439" xr:uid="{00000000-0005-0000-0000-0000D2790000}"/>
    <cellStyle name="Normal 2 3 5 2 5 2 5" xfId="33595" xr:uid="{00000000-0005-0000-0000-0000D3790000}"/>
    <cellStyle name="Normal 2 3 5 2 5 3" xfId="6309" xr:uid="{00000000-0005-0000-0000-0000D4790000}"/>
    <cellStyle name="Normal 2 3 5 2 5 3 2" xfId="15132" xr:uid="{00000000-0005-0000-0000-0000D5790000}"/>
    <cellStyle name="Normal 2 3 5 2 5 3 2 2" xfId="44898" xr:uid="{00000000-0005-0000-0000-0000D6790000}"/>
    <cellStyle name="Normal 2 3 5 2 5 3 3" xfId="26153" xr:uid="{00000000-0005-0000-0000-0000D7790000}"/>
    <cellStyle name="Normal 2 3 5 2 5 3 3 2" xfId="55919" xr:uid="{00000000-0005-0000-0000-0000D8790000}"/>
    <cellStyle name="Normal 2 3 5 2 5 3 4" xfId="36075" xr:uid="{00000000-0005-0000-0000-0000D9790000}"/>
    <cellStyle name="Normal 2 3 5 2 5 4" xfId="15133" xr:uid="{00000000-0005-0000-0000-0000DA790000}"/>
    <cellStyle name="Normal 2 3 5 2 5 4 2" xfId="44899" xr:uid="{00000000-0005-0000-0000-0000DB790000}"/>
    <cellStyle name="Normal 2 3 5 2 5 5" xfId="21192" xr:uid="{00000000-0005-0000-0000-0000DC790000}"/>
    <cellStyle name="Normal 2 3 5 2 5 5 2" xfId="50958" xr:uid="{00000000-0005-0000-0000-0000DD790000}"/>
    <cellStyle name="Normal 2 3 5 2 5 6" xfId="31114" xr:uid="{00000000-0005-0000-0000-0000DE790000}"/>
    <cellStyle name="Normal 2 3 5 2 6" xfId="2588" xr:uid="{00000000-0005-0000-0000-0000DF790000}"/>
    <cellStyle name="Normal 2 3 5 2 6 2" xfId="7550" xr:uid="{00000000-0005-0000-0000-0000E0790000}"/>
    <cellStyle name="Normal 2 3 5 2 6 2 2" xfId="15134" xr:uid="{00000000-0005-0000-0000-0000E1790000}"/>
    <cellStyle name="Normal 2 3 5 2 6 2 2 2" xfId="44900" xr:uid="{00000000-0005-0000-0000-0000E2790000}"/>
    <cellStyle name="Normal 2 3 5 2 6 2 3" xfId="27394" xr:uid="{00000000-0005-0000-0000-0000E3790000}"/>
    <cellStyle name="Normal 2 3 5 2 6 2 3 2" xfId="57160" xr:uid="{00000000-0005-0000-0000-0000E4790000}"/>
    <cellStyle name="Normal 2 3 5 2 6 2 4" xfId="37316" xr:uid="{00000000-0005-0000-0000-0000E5790000}"/>
    <cellStyle name="Normal 2 3 5 2 6 3" xfId="15135" xr:uid="{00000000-0005-0000-0000-0000E6790000}"/>
    <cellStyle name="Normal 2 3 5 2 6 3 2" xfId="44901" xr:uid="{00000000-0005-0000-0000-0000E7790000}"/>
    <cellStyle name="Normal 2 3 5 2 6 4" xfId="22433" xr:uid="{00000000-0005-0000-0000-0000E8790000}"/>
    <cellStyle name="Normal 2 3 5 2 6 4 2" xfId="52199" xr:uid="{00000000-0005-0000-0000-0000E9790000}"/>
    <cellStyle name="Normal 2 3 5 2 6 5" xfId="32355" xr:uid="{00000000-0005-0000-0000-0000EA790000}"/>
    <cellStyle name="Normal 2 3 5 2 7" xfId="5069" xr:uid="{00000000-0005-0000-0000-0000EB790000}"/>
    <cellStyle name="Normal 2 3 5 2 7 2" xfId="15136" xr:uid="{00000000-0005-0000-0000-0000EC790000}"/>
    <cellStyle name="Normal 2 3 5 2 7 2 2" xfId="44902" xr:uid="{00000000-0005-0000-0000-0000ED790000}"/>
    <cellStyle name="Normal 2 3 5 2 7 3" xfId="24913" xr:uid="{00000000-0005-0000-0000-0000EE790000}"/>
    <cellStyle name="Normal 2 3 5 2 7 3 2" xfId="54679" xr:uid="{00000000-0005-0000-0000-0000EF790000}"/>
    <cellStyle name="Normal 2 3 5 2 7 4" xfId="34835" xr:uid="{00000000-0005-0000-0000-0000F0790000}"/>
    <cellStyle name="Normal 2 3 5 2 8" xfId="15137" xr:uid="{00000000-0005-0000-0000-0000F1790000}"/>
    <cellStyle name="Normal 2 3 5 2 8 2" xfId="44903" xr:uid="{00000000-0005-0000-0000-0000F2790000}"/>
    <cellStyle name="Normal 2 3 5 2 9" xfId="19952" xr:uid="{00000000-0005-0000-0000-0000F3790000}"/>
    <cellStyle name="Normal 2 3 5 2 9 2" xfId="49718" xr:uid="{00000000-0005-0000-0000-0000F4790000}"/>
    <cellStyle name="Normal 2 3 5 3" xfId="229" xr:uid="{00000000-0005-0000-0000-0000F5790000}"/>
    <cellStyle name="Normal 2 3 5 3 2" xfId="539" xr:uid="{00000000-0005-0000-0000-0000F6790000}"/>
    <cellStyle name="Normal 2 3 5 3 2 2" xfId="1159" xr:uid="{00000000-0005-0000-0000-0000F7790000}"/>
    <cellStyle name="Normal 2 3 5 3 2 2 2" xfId="2401" xr:uid="{00000000-0005-0000-0000-0000F8790000}"/>
    <cellStyle name="Normal 2 3 5 3 2 2 2 2" xfId="4883" xr:uid="{00000000-0005-0000-0000-0000F9790000}"/>
    <cellStyle name="Normal 2 3 5 3 2 2 2 2 2" xfId="9844" xr:uid="{00000000-0005-0000-0000-0000FA790000}"/>
    <cellStyle name="Normal 2 3 5 3 2 2 2 2 2 2" xfId="15138" xr:uid="{00000000-0005-0000-0000-0000FB790000}"/>
    <cellStyle name="Normal 2 3 5 3 2 2 2 2 2 2 2" xfId="44904" xr:uid="{00000000-0005-0000-0000-0000FC790000}"/>
    <cellStyle name="Normal 2 3 5 3 2 2 2 2 2 3" xfId="29688" xr:uid="{00000000-0005-0000-0000-0000FD790000}"/>
    <cellStyle name="Normal 2 3 5 3 2 2 2 2 2 3 2" xfId="59454" xr:uid="{00000000-0005-0000-0000-0000FE790000}"/>
    <cellStyle name="Normal 2 3 5 3 2 2 2 2 2 4" xfId="39610" xr:uid="{00000000-0005-0000-0000-0000FF790000}"/>
    <cellStyle name="Normal 2 3 5 3 2 2 2 2 3" xfId="15139" xr:uid="{00000000-0005-0000-0000-0000007A0000}"/>
    <cellStyle name="Normal 2 3 5 3 2 2 2 2 3 2" xfId="44905" xr:uid="{00000000-0005-0000-0000-0000017A0000}"/>
    <cellStyle name="Normal 2 3 5 3 2 2 2 2 4" xfId="24727" xr:uid="{00000000-0005-0000-0000-0000027A0000}"/>
    <cellStyle name="Normal 2 3 5 3 2 2 2 2 4 2" xfId="54493" xr:uid="{00000000-0005-0000-0000-0000037A0000}"/>
    <cellStyle name="Normal 2 3 5 3 2 2 2 2 5" xfId="34649" xr:uid="{00000000-0005-0000-0000-0000047A0000}"/>
    <cellStyle name="Normal 2 3 5 3 2 2 2 3" xfId="7363" xr:uid="{00000000-0005-0000-0000-0000057A0000}"/>
    <cellStyle name="Normal 2 3 5 3 2 2 2 3 2" xfId="15140" xr:uid="{00000000-0005-0000-0000-0000067A0000}"/>
    <cellStyle name="Normal 2 3 5 3 2 2 2 3 2 2" xfId="44906" xr:uid="{00000000-0005-0000-0000-0000077A0000}"/>
    <cellStyle name="Normal 2 3 5 3 2 2 2 3 3" xfId="27207" xr:uid="{00000000-0005-0000-0000-0000087A0000}"/>
    <cellStyle name="Normal 2 3 5 3 2 2 2 3 3 2" xfId="56973" xr:uid="{00000000-0005-0000-0000-0000097A0000}"/>
    <cellStyle name="Normal 2 3 5 3 2 2 2 3 4" xfId="37129" xr:uid="{00000000-0005-0000-0000-00000A7A0000}"/>
    <cellStyle name="Normal 2 3 5 3 2 2 2 4" xfId="15141" xr:uid="{00000000-0005-0000-0000-00000B7A0000}"/>
    <cellStyle name="Normal 2 3 5 3 2 2 2 4 2" xfId="44907" xr:uid="{00000000-0005-0000-0000-00000C7A0000}"/>
    <cellStyle name="Normal 2 3 5 3 2 2 2 5" xfId="22246" xr:uid="{00000000-0005-0000-0000-00000D7A0000}"/>
    <cellStyle name="Normal 2 3 5 3 2 2 2 5 2" xfId="52012" xr:uid="{00000000-0005-0000-0000-00000E7A0000}"/>
    <cellStyle name="Normal 2 3 5 3 2 2 2 6" xfId="32168" xr:uid="{00000000-0005-0000-0000-00000F7A0000}"/>
    <cellStyle name="Normal 2 3 5 3 2 2 3" xfId="3642" xr:uid="{00000000-0005-0000-0000-0000107A0000}"/>
    <cellStyle name="Normal 2 3 5 3 2 2 3 2" xfId="8604" xr:uid="{00000000-0005-0000-0000-0000117A0000}"/>
    <cellStyle name="Normal 2 3 5 3 2 2 3 2 2" xfId="15142" xr:uid="{00000000-0005-0000-0000-0000127A0000}"/>
    <cellStyle name="Normal 2 3 5 3 2 2 3 2 2 2" xfId="44908" xr:uid="{00000000-0005-0000-0000-0000137A0000}"/>
    <cellStyle name="Normal 2 3 5 3 2 2 3 2 3" xfId="28448" xr:uid="{00000000-0005-0000-0000-0000147A0000}"/>
    <cellStyle name="Normal 2 3 5 3 2 2 3 2 3 2" xfId="58214" xr:uid="{00000000-0005-0000-0000-0000157A0000}"/>
    <cellStyle name="Normal 2 3 5 3 2 2 3 2 4" xfId="38370" xr:uid="{00000000-0005-0000-0000-0000167A0000}"/>
    <cellStyle name="Normal 2 3 5 3 2 2 3 3" xfId="15143" xr:uid="{00000000-0005-0000-0000-0000177A0000}"/>
    <cellStyle name="Normal 2 3 5 3 2 2 3 3 2" xfId="44909" xr:uid="{00000000-0005-0000-0000-0000187A0000}"/>
    <cellStyle name="Normal 2 3 5 3 2 2 3 4" xfId="23487" xr:uid="{00000000-0005-0000-0000-0000197A0000}"/>
    <cellStyle name="Normal 2 3 5 3 2 2 3 4 2" xfId="53253" xr:uid="{00000000-0005-0000-0000-00001A7A0000}"/>
    <cellStyle name="Normal 2 3 5 3 2 2 3 5" xfId="33409" xr:uid="{00000000-0005-0000-0000-00001B7A0000}"/>
    <cellStyle name="Normal 2 3 5 3 2 2 4" xfId="6123" xr:uid="{00000000-0005-0000-0000-00001C7A0000}"/>
    <cellStyle name="Normal 2 3 5 3 2 2 4 2" xfId="15144" xr:uid="{00000000-0005-0000-0000-00001D7A0000}"/>
    <cellStyle name="Normal 2 3 5 3 2 2 4 2 2" xfId="44910" xr:uid="{00000000-0005-0000-0000-00001E7A0000}"/>
    <cellStyle name="Normal 2 3 5 3 2 2 4 3" xfId="25967" xr:uid="{00000000-0005-0000-0000-00001F7A0000}"/>
    <cellStyle name="Normal 2 3 5 3 2 2 4 3 2" xfId="55733" xr:uid="{00000000-0005-0000-0000-0000207A0000}"/>
    <cellStyle name="Normal 2 3 5 3 2 2 4 4" xfId="35889" xr:uid="{00000000-0005-0000-0000-0000217A0000}"/>
    <cellStyle name="Normal 2 3 5 3 2 2 5" xfId="15145" xr:uid="{00000000-0005-0000-0000-0000227A0000}"/>
    <cellStyle name="Normal 2 3 5 3 2 2 5 2" xfId="44911" xr:uid="{00000000-0005-0000-0000-0000237A0000}"/>
    <cellStyle name="Normal 2 3 5 3 2 2 6" xfId="21006" xr:uid="{00000000-0005-0000-0000-0000247A0000}"/>
    <cellStyle name="Normal 2 3 5 3 2 2 6 2" xfId="50772" xr:uid="{00000000-0005-0000-0000-0000257A0000}"/>
    <cellStyle name="Normal 2 3 5 3 2 2 7" xfId="30928" xr:uid="{00000000-0005-0000-0000-0000267A0000}"/>
    <cellStyle name="Normal 2 3 5 3 2 3" xfId="1781" xr:uid="{00000000-0005-0000-0000-0000277A0000}"/>
    <cellStyle name="Normal 2 3 5 3 2 3 2" xfId="4263" xr:uid="{00000000-0005-0000-0000-0000287A0000}"/>
    <cellStyle name="Normal 2 3 5 3 2 3 2 2" xfId="9224" xr:uid="{00000000-0005-0000-0000-0000297A0000}"/>
    <cellStyle name="Normal 2 3 5 3 2 3 2 2 2" xfId="15146" xr:uid="{00000000-0005-0000-0000-00002A7A0000}"/>
    <cellStyle name="Normal 2 3 5 3 2 3 2 2 2 2" xfId="44912" xr:uid="{00000000-0005-0000-0000-00002B7A0000}"/>
    <cellStyle name="Normal 2 3 5 3 2 3 2 2 3" xfId="29068" xr:uid="{00000000-0005-0000-0000-00002C7A0000}"/>
    <cellStyle name="Normal 2 3 5 3 2 3 2 2 3 2" xfId="58834" xr:uid="{00000000-0005-0000-0000-00002D7A0000}"/>
    <cellStyle name="Normal 2 3 5 3 2 3 2 2 4" xfId="38990" xr:uid="{00000000-0005-0000-0000-00002E7A0000}"/>
    <cellStyle name="Normal 2 3 5 3 2 3 2 3" xfId="15147" xr:uid="{00000000-0005-0000-0000-00002F7A0000}"/>
    <cellStyle name="Normal 2 3 5 3 2 3 2 3 2" xfId="44913" xr:uid="{00000000-0005-0000-0000-0000307A0000}"/>
    <cellStyle name="Normal 2 3 5 3 2 3 2 4" xfId="24107" xr:uid="{00000000-0005-0000-0000-0000317A0000}"/>
    <cellStyle name="Normal 2 3 5 3 2 3 2 4 2" xfId="53873" xr:uid="{00000000-0005-0000-0000-0000327A0000}"/>
    <cellStyle name="Normal 2 3 5 3 2 3 2 5" xfId="34029" xr:uid="{00000000-0005-0000-0000-0000337A0000}"/>
    <cellStyle name="Normal 2 3 5 3 2 3 3" xfId="6743" xr:uid="{00000000-0005-0000-0000-0000347A0000}"/>
    <cellStyle name="Normal 2 3 5 3 2 3 3 2" xfId="15148" xr:uid="{00000000-0005-0000-0000-0000357A0000}"/>
    <cellStyle name="Normal 2 3 5 3 2 3 3 2 2" xfId="44914" xr:uid="{00000000-0005-0000-0000-0000367A0000}"/>
    <cellStyle name="Normal 2 3 5 3 2 3 3 3" xfId="26587" xr:uid="{00000000-0005-0000-0000-0000377A0000}"/>
    <cellStyle name="Normal 2 3 5 3 2 3 3 3 2" xfId="56353" xr:uid="{00000000-0005-0000-0000-0000387A0000}"/>
    <cellStyle name="Normal 2 3 5 3 2 3 3 4" xfId="36509" xr:uid="{00000000-0005-0000-0000-0000397A0000}"/>
    <cellStyle name="Normal 2 3 5 3 2 3 4" xfId="15149" xr:uid="{00000000-0005-0000-0000-00003A7A0000}"/>
    <cellStyle name="Normal 2 3 5 3 2 3 4 2" xfId="44915" xr:uid="{00000000-0005-0000-0000-00003B7A0000}"/>
    <cellStyle name="Normal 2 3 5 3 2 3 5" xfId="21626" xr:uid="{00000000-0005-0000-0000-00003C7A0000}"/>
    <cellStyle name="Normal 2 3 5 3 2 3 5 2" xfId="51392" xr:uid="{00000000-0005-0000-0000-00003D7A0000}"/>
    <cellStyle name="Normal 2 3 5 3 2 3 6" xfId="31548" xr:uid="{00000000-0005-0000-0000-00003E7A0000}"/>
    <cellStyle name="Normal 2 3 5 3 2 4" xfId="3022" xr:uid="{00000000-0005-0000-0000-00003F7A0000}"/>
    <cellStyle name="Normal 2 3 5 3 2 4 2" xfId="7984" xr:uid="{00000000-0005-0000-0000-0000407A0000}"/>
    <cellStyle name="Normal 2 3 5 3 2 4 2 2" xfId="15150" xr:uid="{00000000-0005-0000-0000-0000417A0000}"/>
    <cellStyle name="Normal 2 3 5 3 2 4 2 2 2" xfId="44916" xr:uid="{00000000-0005-0000-0000-0000427A0000}"/>
    <cellStyle name="Normal 2 3 5 3 2 4 2 3" xfId="27828" xr:uid="{00000000-0005-0000-0000-0000437A0000}"/>
    <cellStyle name="Normal 2 3 5 3 2 4 2 3 2" xfId="57594" xr:uid="{00000000-0005-0000-0000-0000447A0000}"/>
    <cellStyle name="Normal 2 3 5 3 2 4 2 4" xfId="37750" xr:uid="{00000000-0005-0000-0000-0000457A0000}"/>
    <cellStyle name="Normal 2 3 5 3 2 4 3" xfId="15151" xr:uid="{00000000-0005-0000-0000-0000467A0000}"/>
    <cellStyle name="Normal 2 3 5 3 2 4 3 2" xfId="44917" xr:uid="{00000000-0005-0000-0000-0000477A0000}"/>
    <cellStyle name="Normal 2 3 5 3 2 4 4" xfId="22867" xr:uid="{00000000-0005-0000-0000-0000487A0000}"/>
    <cellStyle name="Normal 2 3 5 3 2 4 4 2" xfId="52633" xr:uid="{00000000-0005-0000-0000-0000497A0000}"/>
    <cellStyle name="Normal 2 3 5 3 2 4 5" xfId="32789" xr:uid="{00000000-0005-0000-0000-00004A7A0000}"/>
    <cellStyle name="Normal 2 3 5 3 2 5" xfId="5503" xr:uid="{00000000-0005-0000-0000-00004B7A0000}"/>
    <cellStyle name="Normal 2 3 5 3 2 5 2" xfId="15152" xr:uid="{00000000-0005-0000-0000-00004C7A0000}"/>
    <cellStyle name="Normal 2 3 5 3 2 5 2 2" xfId="44918" xr:uid="{00000000-0005-0000-0000-00004D7A0000}"/>
    <cellStyle name="Normal 2 3 5 3 2 5 3" xfId="25347" xr:uid="{00000000-0005-0000-0000-00004E7A0000}"/>
    <cellStyle name="Normal 2 3 5 3 2 5 3 2" xfId="55113" xr:uid="{00000000-0005-0000-0000-00004F7A0000}"/>
    <cellStyle name="Normal 2 3 5 3 2 5 4" xfId="35269" xr:uid="{00000000-0005-0000-0000-0000507A0000}"/>
    <cellStyle name="Normal 2 3 5 3 2 6" xfId="15153" xr:uid="{00000000-0005-0000-0000-0000517A0000}"/>
    <cellStyle name="Normal 2 3 5 3 2 6 2" xfId="44919" xr:uid="{00000000-0005-0000-0000-0000527A0000}"/>
    <cellStyle name="Normal 2 3 5 3 2 7" xfId="20386" xr:uid="{00000000-0005-0000-0000-0000537A0000}"/>
    <cellStyle name="Normal 2 3 5 3 2 7 2" xfId="50152" xr:uid="{00000000-0005-0000-0000-0000547A0000}"/>
    <cellStyle name="Normal 2 3 5 3 2 8" xfId="30308" xr:uid="{00000000-0005-0000-0000-0000557A0000}"/>
    <cellStyle name="Normal 2 3 5 3 3" xfId="849" xr:uid="{00000000-0005-0000-0000-0000567A0000}"/>
    <cellStyle name="Normal 2 3 5 3 3 2" xfId="2091" xr:uid="{00000000-0005-0000-0000-0000577A0000}"/>
    <cellStyle name="Normal 2 3 5 3 3 2 2" xfId="4573" xr:uid="{00000000-0005-0000-0000-0000587A0000}"/>
    <cellStyle name="Normal 2 3 5 3 3 2 2 2" xfId="9534" xr:uid="{00000000-0005-0000-0000-0000597A0000}"/>
    <cellStyle name="Normal 2 3 5 3 3 2 2 2 2" xfId="15154" xr:uid="{00000000-0005-0000-0000-00005A7A0000}"/>
    <cellStyle name="Normal 2 3 5 3 3 2 2 2 2 2" xfId="44920" xr:uid="{00000000-0005-0000-0000-00005B7A0000}"/>
    <cellStyle name="Normal 2 3 5 3 3 2 2 2 3" xfId="29378" xr:uid="{00000000-0005-0000-0000-00005C7A0000}"/>
    <cellStyle name="Normal 2 3 5 3 3 2 2 2 3 2" xfId="59144" xr:uid="{00000000-0005-0000-0000-00005D7A0000}"/>
    <cellStyle name="Normal 2 3 5 3 3 2 2 2 4" xfId="39300" xr:uid="{00000000-0005-0000-0000-00005E7A0000}"/>
    <cellStyle name="Normal 2 3 5 3 3 2 2 3" xfId="15155" xr:uid="{00000000-0005-0000-0000-00005F7A0000}"/>
    <cellStyle name="Normal 2 3 5 3 3 2 2 3 2" xfId="44921" xr:uid="{00000000-0005-0000-0000-0000607A0000}"/>
    <cellStyle name="Normal 2 3 5 3 3 2 2 4" xfId="24417" xr:uid="{00000000-0005-0000-0000-0000617A0000}"/>
    <cellStyle name="Normal 2 3 5 3 3 2 2 4 2" xfId="54183" xr:uid="{00000000-0005-0000-0000-0000627A0000}"/>
    <cellStyle name="Normal 2 3 5 3 3 2 2 5" xfId="34339" xr:uid="{00000000-0005-0000-0000-0000637A0000}"/>
    <cellStyle name="Normal 2 3 5 3 3 2 3" xfId="7053" xr:uid="{00000000-0005-0000-0000-0000647A0000}"/>
    <cellStyle name="Normal 2 3 5 3 3 2 3 2" xfId="15156" xr:uid="{00000000-0005-0000-0000-0000657A0000}"/>
    <cellStyle name="Normal 2 3 5 3 3 2 3 2 2" xfId="44922" xr:uid="{00000000-0005-0000-0000-0000667A0000}"/>
    <cellStyle name="Normal 2 3 5 3 3 2 3 3" xfId="26897" xr:uid="{00000000-0005-0000-0000-0000677A0000}"/>
    <cellStyle name="Normal 2 3 5 3 3 2 3 3 2" xfId="56663" xr:uid="{00000000-0005-0000-0000-0000687A0000}"/>
    <cellStyle name="Normal 2 3 5 3 3 2 3 4" xfId="36819" xr:uid="{00000000-0005-0000-0000-0000697A0000}"/>
    <cellStyle name="Normal 2 3 5 3 3 2 4" xfId="15157" xr:uid="{00000000-0005-0000-0000-00006A7A0000}"/>
    <cellStyle name="Normal 2 3 5 3 3 2 4 2" xfId="44923" xr:uid="{00000000-0005-0000-0000-00006B7A0000}"/>
    <cellStyle name="Normal 2 3 5 3 3 2 5" xfId="21936" xr:uid="{00000000-0005-0000-0000-00006C7A0000}"/>
    <cellStyle name="Normal 2 3 5 3 3 2 5 2" xfId="51702" xr:uid="{00000000-0005-0000-0000-00006D7A0000}"/>
    <cellStyle name="Normal 2 3 5 3 3 2 6" xfId="31858" xr:uid="{00000000-0005-0000-0000-00006E7A0000}"/>
    <cellStyle name="Normal 2 3 5 3 3 3" xfId="3332" xr:uid="{00000000-0005-0000-0000-00006F7A0000}"/>
    <cellStyle name="Normal 2 3 5 3 3 3 2" xfId="8294" xr:uid="{00000000-0005-0000-0000-0000707A0000}"/>
    <cellStyle name="Normal 2 3 5 3 3 3 2 2" xfId="15158" xr:uid="{00000000-0005-0000-0000-0000717A0000}"/>
    <cellStyle name="Normal 2 3 5 3 3 3 2 2 2" xfId="44924" xr:uid="{00000000-0005-0000-0000-0000727A0000}"/>
    <cellStyle name="Normal 2 3 5 3 3 3 2 3" xfId="28138" xr:uid="{00000000-0005-0000-0000-0000737A0000}"/>
    <cellStyle name="Normal 2 3 5 3 3 3 2 3 2" xfId="57904" xr:uid="{00000000-0005-0000-0000-0000747A0000}"/>
    <cellStyle name="Normal 2 3 5 3 3 3 2 4" xfId="38060" xr:uid="{00000000-0005-0000-0000-0000757A0000}"/>
    <cellStyle name="Normal 2 3 5 3 3 3 3" xfId="15159" xr:uid="{00000000-0005-0000-0000-0000767A0000}"/>
    <cellStyle name="Normal 2 3 5 3 3 3 3 2" xfId="44925" xr:uid="{00000000-0005-0000-0000-0000777A0000}"/>
    <cellStyle name="Normal 2 3 5 3 3 3 4" xfId="23177" xr:uid="{00000000-0005-0000-0000-0000787A0000}"/>
    <cellStyle name="Normal 2 3 5 3 3 3 4 2" xfId="52943" xr:uid="{00000000-0005-0000-0000-0000797A0000}"/>
    <cellStyle name="Normal 2 3 5 3 3 3 5" xfId="33099" xr:uid="{00000000-0005-0000-0000-00007A7A0000}"/>
    <cellStyle name="Normal 2 3 5 3 3 4" xfId="5813" xr:uid="{00000000-0005-0000-0000-00007B7A0000}"/>
    <cellStyle name="Normal 2 3 5 3 3 4 2" xfId="15160" xr:uid="{00000000-0005-0000-0000-00007C7A0000}"/>
    <cellStyle name="Normal 2 3 5 3 3 4 2 2" xfId="44926" xr:uid="{00000000-0005-0000-0000-00007D7A0000}"/>
    <cellStyle name="Normal 2 3 5 3 3 4 3" xfId="25657" xr:uid="{00000000-0005-0000-0000-00007E7A0000}"/>
    <cellStyle name="Normal 2 3 5 3 3 4 3 2" xfId="55423" xr:uid="{00000000-0005-0000-0000-00007F7A0000}"/>
    <cellStyle name="Normal 2 3 5 3 3 4 4" xfId="35579" xr:uid="{00000000-0005-0000-0000-0000807A0000}"/>
    <cellStyle name="Normal 2 3 5 3 3 5" xfId="15161" xr:uid="{00000000-0005-0000-0000-0000817A0000}"/>
    <cellStyle name="Normal 2 3 5 3 3 5 2" xfId="44927" xr:uid="{00000000-0005-0000-0000-0000827A0000}"/>
    <cellStyle name="Normal 2 3 5 3 3 6" xfId="20696" xr:uid="{00000000-0005-0000-0000-0000837A0000}"/>
    <cellStyle name="Normal 2 3 5 3 3 6 2" xfId="50462" xr:uid="{00000000-0005-0000-0000-0000847A0000}"/>
    <cellStyle name="Normal 2 3 5 3 3 7" xfId="30618" xr:uid="{00000000-0005-0000-0000-0000857A0000}"/>
    <cellStyle name="Normal 2 3 5 3 4" xfId="1471" xr:uid="{00000000-0005-0000-0000-0000867A0000}"/>
    <cellStyle name="Normal 2 3 5 3 4 2" xfId="3953" xr:uid="{00000000-0005-0000-0000-0000877A0000}"/>
    <cellStyle name="Normal 2 3 5 3 4 2 2" xfId="8914" xr:uid="{00000000-0005-0000-0000-0000887A0000}"/>
    <cellStyle name="Normal 2 3 5 3 4 2 2 2" xfId="15162" xr:uid="{00000000-0005-0000-0000-0000897A0000}"/>
    <cellStyle name="Normal 2 3 5 3 4 2 2 2 2" xfId="44928" xr:uid="{00000000-0005-0000-0000-00008A7A0000}"/>
    <cellStyle name="Normal 2 3 5 3 4 2 2 3" xfId="28758" xr:uid="{00000000-0005-0000-0000-00008B7A0000}"/>
    <cellStyle name="Normal 2 3 5 3 4 2 2 3 2" xfId="58524" xr:uid="{00000000-0005-0000-0000-00008C7A0000}"/>
    <cellStyle name="Normal 2 3 5 3 4 2 2 4" xfId="38680" xr:uid="{00000000-0005-0000-0000-00008D7A0000}"/>
    <cellStyle name="Normal 2 3 5 3 4 2 3" xfId="15163" xr:uid="{00000000-0005-0000-0000-00008E7A0000}"/>
    <cellStyle name="Normal 2 3 5 3 4 2 3 2" xfId="44929" xr:uid="{00000000-0005-0000-0000-00008F7A0000}"/>
    <cellStyle name="Normal 2 3 5 3 4 2 4" xfId="23797" xr:uid="{00000000-0005-0000-0000-0000907A0000}"/>
    <cellStyle name="Normal 2 3 5 3 4 2 4 2" xfId="53563" xr:uid="{00000000-0005-0000-0000-0000917A0000}"/>
    <cellStyle name="Normal 2 3 5 3 4 2 5" xfId="33719" xr:uid="{00000000-0005-0000-0000-0000927A0000}"/>
    <cellStyle name="Normal 2 3 5 3 4 3" xfId="6433" xr:uid="{00000000-0005-0000-0000-0000937A0000}"/>
    <cellStyle name="Normal 2 3 5 3 4 3 2" xfId="15164" xr:uid="{00000000-0005-0000-0000-0000947A0000}"/>
    <cellStyle name="Normal 2 3 5 3 4 3 2 2" xfId="44930" xr:uid="{00000000-0005-0000-0000-0000957A0000}"/>
    <cellStyle name="Normal 2 3 5 3 4 3 3" xfId="26277" xr:uid="{00000000-0005-0000-0000-0000967A0000}"/>
    <cellStyle name="Normal 2 3 5 3 4 3 3 2" xfId="56043" xr:uid="{00000000-0005-0000-0000-0000977A0000}"/>
    <cellStyle name="Normal 2 3 5 3 4 3 4" xfId="36199" xr:uid="{00000000-0005-0000-0000-0000987A0000}"/>
    <cellStyle name="Normal 2 3 5 3 4 4" xfId="15165" xr:uid="{00000000-0005-0000-0000-0000997A0000}"/>
    <cellStyle name="Normal 2 3 5 3 4 4 2" xfId="44931" xr:uid="{00000000-0005-0000-0000-00009A7A0000}"/>
    <cellStyle name="Normal 2 3 5 3 4 5" xfId="21316" xr:uid="{00000000-0005-0000-0000-00009B7A0000}"/>
    <cellStyle name="Normal 2 3 5 3 4 5 2" xfId="51082" xr:uid="{00000000-0005-0000-0000-00009C7A0000}"/>
    <cellStyle name="Normal 2 3 5 3 4 6" xfId="31238" xr:uid="{00000000-0005-0000-0000-00009D7A0000}"/>
    <cellStyle name="Normal 2 3 5 3 5" xfId="2712" xr:uid="{00000000-0005-0000-0000-00009E7A0000}"/>
    <cellStyle name="Normal 2 3 5 3 5 2" xfId="7674" xr:uid="{00000000-0005-0000-0000-00009F7A0000}"/>
    <cellStyle name="Normal 2 3 5 3 5 2 2" xfId="15166" xr:uid="{00000000-0005-0000-0000-0000A07A0000}"/>
    <cellStyle name="Normal 2 3 5 3 5 2 2 2" xfId="44932" xr:uid="{00000000-0005-0000-0000-0000A17A0000}"/>
    <cellStyle name="Normal 2 3 5 3 5 2 3" xfId="27518" xr:uid="{00000000-0005-0000-0000-0000A27A0000}"/>
    <cellStyle name="Normal 2 3 5 3 5 2 3 2" xfId="57284" xr:uid="{00000000-0005-0000-0000-0000A37A0000}"/>
    <cellStyle name="Normal 2 3 5 3 5 2 4" xfId="37440" xr:uid="{00000000-0005-0000-0000-0000A47A0000}"/>
    <cellStyle name="Normal 2 3 5 3 5 3" xfId="15167" xr:uid="{00000000-0005-0000-0000-0000A57A0000}"/>
    <cellStyle name="Normal 2 3 5 3 5 3 2" xfId="44933" xr:uid="{00000000-0005-0000-0000-0000A67A0000}"/>
    <cellStyle name="Normal 2 3 5 3 5 4" xfId="22557" xr:uid="{00000000-0005-0000-0000-0000A77A0000}"/>
    <cellStyle name="Normal 2 3 5 3 5 4 2" xfId="52323" xr:uid="{00000000-0005-0000-0000-0000A87A0000}"/>
    <cellStyle name="Normal 2 3 5 3 5 5" xfId="32479" xr:uid="{00000000-0005-0000-0000-0000A97A0000}"/>
    <cellStyle name="Normal 2 3 5 3 6" xfId="5193" xr:uid="{00000000-0005-0000-0000-0000AA7A0000}"/>
    <cellStyle name="Normal 2 3 5 3 6 2" xfId="15168" xr:uid="{00000000-0005-0000-0000-0000AB7A0000}"/>
    <cellStyle name="Normal 2 3 5 3 6 2 2" xfId="44934" xr:uid="{00000000-0005-0000-0000-0000AC7A0000}"/>
    <cellStyle name="Normal 2 3 5 3 6 3" xfId="25037" xr:uid="{00000000-0005-0000-0000-0000AD7A0000}"/>
    <cellStyle name="Normal 2 3 5 3 6 3 2" xfId="54803" xr:uid="{00000000-0005-0000-0000-0000AE7A0000}"/>
    <cellStyle name="Normal 2 3 5 3 6 4" xfId="34959" xr:uid="{00000000-0005-0000-0000-0000AF7A0000}"/>
    <cellStyle name="Normal 2 3 5 3 7" xfId="15169" xr:uid="{00000000-0005-0000-0000-0000B07A0000}"/>
    <cellStyle name="Normal 2 3 5 3 7 2" xfId="44935" xr:uid="{00000000-0005-0000-0000-0000B17A0000}"/>
    <cellStyle name="Normal 2 3 5 3 8" xfId="20076" xr:uid="{00000000-0005-0000-0000-0000B27A0000}"/>
    <cellStyle name="Normal 2 3 5 3 8 2" xfId="49842" xr:uid="{00000000-0005-0000-0000-0000B37A0000}"/>
    <cellStyle name="Normal 2 3 5 3 9" xfId="29998" xr:uid="{00000000-0005-0000-0000-0000B47A0000}"/>
    <cellStyle name="Normal 2 3 5 4" xfId="167" xr:uid="{00000000-0005-0000-0000-0000B57A0000}"/>
    <cellStyle name="Normal 2 3 5 4 2" xfId="477" xr:uid="{00000000-0005-0000-0000-0000B67A0000}"/>
    <cellStyle name="Normal 2 3 5 4 2 2" xfId="1097" xr:uid="{00000000-0005-0000-0000-0000B77A0000}"/>
    <cellStyle name="Normal 2 3 5 4 2 2 2" xfId="2339" xr:uid="{00000000-0005-0000-0000-0000B87A0000}"/>
    <cellStyle name="Normal 2 3 5 4 2 2 2 2" xfId="4821" xr:uid="{00000000-0005-0000-0000-0000B97A0000}"/>
    <cellStyle name="Normal 2 3 5 4 2 2 2 2 2" xfId="9782" xr:uid="{00000000-0005-0000-0000-0000BA7A0000}"/>
    <cellStyle name="Normal 2 3 5 4 2 2 2 2 2 2" xfId="15170" xr:uid="{00000000-0005-0000-0000-0000BB7A0000}"/>
    <cellStyle name="Normal 2 3 5 4 2 2 2 2 2 2 2" xfId="44936" xr:uid="{00000000-0005-0000-0000-0000BC7A0000}"/>
    <cellStyle name="Normal 2 3 5 4 2 2 2 2 2 3" xfId="29626" xr:uid="{00000000-0005-0000-0000-0000BD7A0000}"/>
    <cellStyle name="Normal 2 3 5 4 2 2 2 2 2 3 2" xfId="59392" xr:uid="{00000000-0005-0000-0000-0000BE7A0000}"/>
    <cellStyle name="Normal 2 3 5 4 2 2 2 2 2 4" xfId="39548" xr:uid="{00000000-0005-0000-0000-0000BF7A0000}"/>
    <cellStyle name="Normal 2 3 5 4 2 2 2 2 3" xfId="15171" xr:uid="{00000000-0005-0000-0000-0000C07A0000}"/>
    <cellStyle name="Normal 2 3 5 4 2 2 2 2 3 2" xfId="44937" xr:uid="{00000000-0005-0000-0000-0000C17A0000}"/>
    <cellStyle name="Normal 2 3 5 4 2 2 2 2 4" xfId="24665" xr:uid="{00000000-0005-0000-0000-0000C27A0000}"/>
    <cellStyle name="Normal 2 3 5 4 2 2 2 2 4 2" xfId="54431" xr:uid="{00000000-0005-0000-0000-0000C37A0000}"/>
    <cellStyle name="Normal 2 3 5 4 2 2 2 2 5" xfId="34587" xr:uid="{00000000-0005-0000-0000-0000C47A0000}"/>
    <cellStyle name="Normal 2 3 5 4 2 2 2 3" xfId="7301" xr:uid="{00000000-0005-0000-0000-0000C57A0000}"/>
    <cellStyle name="Normal 2 3 5 4 2 2 2 3 2" xfId="15172" xr:uid="{00000000-0005-0000-0000-0000C67A0000}"/>
    <cellStyle name="Normal 2 3 5 4 2 2 2 3 2 2" xfId="44938" xr:uid="{00000000-0005-0000-0000-0000C77A0000}"/>
    <cellStyle name="Normal 2 3 5 4 2 2 2 3 3" xfId="27145" xr:uid="{00000000-0005-0000-0000-0000C87A0000}"/>
    <cellStyle name="Normal 2 3 5 4 2 2 2 3 3 2" xfId="56911" xr:uid="{00000000-0005-0000-0000-0000C97A0000}"/>
    <cellStyle name="Normal 2 3 5 4 2 2 2 3 4" xfId="37067" xr:uid="{00000000-0005-0000-0000-0000CA7A0000}"/>
    <cellStyle name="Normal 2 3 5 4 2 2 2 4" xfId="15173" xr:uid="{00000000-0005-0000-0000-0000CB7A0000}"/>
    <cellStyle name="Normal 2 3 5 4 2 2 2 4 2" xfId="44939" xr:uid="{00000000-0005-0000-0000-0000CC7A0000}"/>
    <cellStyle name="Normal 2 3 5 4 2 2 2 5" xfId="22184" xr:uid="{00000000-0005-0000-0000-0000CD7A0000}"/>
    <cellStyle name="Normal 2 3 5 4 2 2 2 5 2" xfId="51950" xr:uid="{00000000-0005-0000-0000-0000CE7A0000}"/>
    <cellStyle name="Normal 2 3 5 4 2 2 2 6" xfId="32106" xr:uid="{00000000-0005-0000-0000-0000CF7A0000}"/>
    <cellStyle name="Normal 2 3 5 4 2 2 3" xfId="3580" xr:uid="{00000000-0005-0000-0000-0000D07A0000}"/>
    <cellStyle name="Normal 2 3 5 4 2 2 3 2" xfId="8542" xr:uid="{00000000-0005-0000-0000-0000D17A0000}"/>
    <cellStyle name="Normal 2 3 5 4 2 2 3 2 2" xfId="15174" xr:uid="{00000000-0005-0000-0000-0000D27A0000}"/>
    <cellStyle name="Normal 2 3 5 4 2 2 3 2 2 2" xfId="44940" xr:uid="{00000000-0005-0000-0000-0000D37A0000}"/>
    <cellStyle name="Normal 2 3 5 4 2 2 3 2 3" xfId="28386" xr:uid="{00000000-0005-0000-0000-0000D47A0000}"/>
    <cellStyle name="Normal 2 3 5 4 2 2 3 2 3 2" xfId="58152" xr:uid="{00000000-0005-0000-0000-0000D57A0000}"/>
    <cellStyle name="Normal 2 3 5 4 2 2 3 2 4" xfId="38308" xr:uid="{00000000-0005-0000-0000-0000D67A0000}"/>
    <cellStyle name="Normal 2 3 5 4 2 2 3 3" xfId="15175" xr:uid="{00000000-0005-0000-0000-0000D77A0000}"/>
    <cellStyle name="Normal 2 3 5 4 2 2 3 3 2" xfId="44941" xr:uid="{00000000-0005-0000-0000-0000D87A0000}"/>
    <cellStyle name="Normal 2 3 5 4 2 2 3 4" xfId="23425" xr:uid="{00000000-0005-0000-0000-0000D97A0000}"/>
    <cellStyle name="Normal 2 3 5 4 2 2 3 4 2" xfId="53191" xr:uid="{00000000-0005-0000-0000-0000DA7A0000}"/>
    <cellStyle name="Normal 2 3 5 4 2 2 3 5" xfId="33347" xr:uid="{00000000-0005-0000-0000-0000DB7A0000}"/>
    <cellStyle name="Normal 2 3 5 4 2 2 4" xfId="6061" xr:uid="{00000000-0005-0000-0000-0000DC7A0000}"/>
    <cellStyle name="Normal 2 3 5 4 2 2 4 2" xfId="15176" xr:uid="{00000000-0005-0000-0000-0000DD7A0000}"/>
    <cellStyle name="Normal 2 3 5 4 2 2 4 2 2" xfId="44942" xr:uid="{00000000-0005-0000-0000-0000DE7A0000}"/>
    <cellStyle name="Normal 2 3 5 4 2 2 4 3" xfId="25905" xr:uid="{00000000-0005-0000-0000-0000DF7A0000}"/>
    <cellStyle name="Normal 2 3 5 4 2 2 4 3 2" xfId="55671" xr:uid="{00000000-0005-0000-0000-0000E07A0000}"/>
    <cellStyle name="Normal 2 3 5 4 2 2 4 4" xfId="35827" xr:uid="{00000000-0005-0000-0000-0000E17A0000}"/>
    <cellStyle name="Normal 2 3 5 4 2 2 5" xfId="15177" xr:uid="{00000000-0005-0000-0000-0000E27A0000}"/>
    <cellStyle name="Normal 2 3 5 4 2 2 5 2" xfId="44943" xr:uid="{00000000-0005-0000-0000-0000E37A0000}"/>
    <cellStyle name="Normal 2 3 5 4 2 2 6" xfId="20944" xr:uid="{00000000-0005-0000-0000-0000E47A0000}"/>
    <cellStyle name="Normal 2 3 5 4 2 2 6 2" xfId="50710" xr:uid="{00000000-0005-0000-0000-0000E57A0000}"/>
    <cellStyle name="Normal 2 3 5 4 2 2 7" xfId="30866" xr:uid="{00000000-0005-0000-0000-0000E67A0000}"/>
    <cellStyle name="Normal 2 3 5 4 2 3" xfId="1719" xr:uid="{00000000-0005-0000-0000-0000E77A0000}"/>
    <cellStyle name="Normal 2 3 5 4 2 3 2" xfId="4201" xr:uid="{00000000-0005-0000-0000-0000E87A0000}"/>
    <cellStyle name="Normal 2 3 5 4 2 3 2 2" xfId="9162" xr:uid="{00000000-0005-0000-0000-0000E97A0000}"/>
    <cellStyle name="Normal 2 3 5 4 2 3 2 2 2" xfId="15178" xr:uid="{00000000-0005-0000-0000-0000EA7A0000}"/>
    <cellStyle name="Normal 2 3 5 4 2 3 2 2 2 2" xfId="44944" xr:uid="{00000000-0005-0000-0000-0000EB7A0000}"/>
    <cellStyle name="Normal 2 3 5 4 2 3 2 2 3" xfId="29006" xr:uid="{00000000-0005-0000-0000-0000EC7A0000}"/>
    <cellStyle name="Normal 2 3 5 4 2 3 2 2 3 2" xfId="58772" xr:uid="{00000000-0005-0000-0000-0000ED7A0000}"/>
    <cellStyle name="Normal 2 3 5 4 2 3 2 2 4" xfId="38928" xr:uid="{00000000-0005-0000-0000-0000EE7A0000}"/>
    <cellStyle name="Normal 2 3 5 4 2 3 2 3" xfId="15179" xr:uid="{00000000-0005-0000-0000-0000EF7A0000}"/>
    <cellStyle name="Normal 2 3 5 4 2 3 2 3 2" xfId="44945" xr:uid="{00000000-0005-0000-0000-0000F07A0000}"/>
    <cellStyle name="Normal 2 3 5 4 2 3 2 4" xfId="24045" xr:uid="{00000000-0005-0000-0000-0000F17A0000}"/>
    <cellStyle name="Normal 2 3 5 4 2 3 2 4 2" xfId="53811" xr:uid="{00000000-0005-0000-0000-0000F27A0000}"/>
    <cellStyle name="Normal 2 3 5 4 2 3 2 5" xfId="33967" xr:uid="{00000000-0005-0000-0000-0000F37A0000}"/>
    <cellStyle name="Normal 2 3 5 4 2 3 3" xfId="6681" xr:uid="{00000000-0005-0000-0000-0000F47A0000}"/>
    <cellStyle name="Normal 2 3 5 4 2 3 3 2" xfId="15180" xr:uid="{00000000-0005-0000-0000-0000F57A0000}"/>
    <cellStyle name="Normal 2 3 5 4 2 3 3 2 2" xfId="44946" xr:uid="{00000000-0005-0000-0000-0000F67A0000}"/>
    <cellStyle name="Normal 2 3 5 4 2 3 3 3" xfId="26525" xr:uid="{00000000-0005-0000-0000-0000F77A0000}"/>
    <cellStyle name="Normal 2 3 5 4 2 3 3 3 2" xfId="56291" xr:uid="{00000000-0005-0000-0000-0000F87A0000}"/>
    <cellStyle name="Normal 2 3 5 4 2 3 3 4" xfId="36447" xr:uid="{00000000-0005-0000-0000-0000F97A0000}"/>
    <cellStyle name="Normal 2 3 5 4 2 3 4" xfId="15181" xr:uid="{00000000-0005-0000-0000-0000FA7A0000}"/>
    <cellStyle name="Normal 2 3 5 4 2 3 4 2" xfId="44947" xr:uid="{00000000-0005-0000-0000-0000FB7A0000}"/>
    <cellStyle name="Normal 2 3 5 4 2 3 5" xfId="21564" xr:uid="{00000000-0005-0000-0000-0000FC7A0000}"/>
    <cellStyle name="Normal 2 3 5 4 2 3 5 2" xfId="51330" xr:uid="{00000000-0005-0000-0000-0000FD7A0000}"/>
    <cellStyle name="Normal 2 3 5 4 2 3 6" xfId="31486" xr:uid="{00000000-0005-0000-0000-0000FE7A0000}"/>
    <cellStyle name="Normal 2 3 5 4 2 4" xfId="2960" xr:uid="{00000000-0005-0000-0000-0000FF7A0000}"/>
    <cellStyle name="Normal 2 3 5 4 2 4 2" xfId="7922" xr:uid="{00000000-0005-0000-0000-0000007B0000}"/>
    <cellStyle name="Normal 2 3 5 4 2 4 2 2" xfId="15182" xr:uid="{00000000-0005-0000-0000-0000017B0000}"/>
    <cellStyle name="Normal 2 3 5 4 2 4 2 2 2" xfId="44948" xr:uid="{00000000-0005-0000-0000-0000027B0000}"/>
    <cellStyle name="Normal 2 3 5 4 2 4 2 3" xfId="27766" xr:uid="{00000000-0005-0000-0000-0000037B0000}"/>
    <cellStyle name="Normal 2 3 5 4 2 4 2 3 2" xfId="57532" xr:uid="{00000000-0005-0000-0000-0000047B0000}"/>
    <cellStyle name="Normal 2 3 5 4 2 4 2 4" xfId="37688" xr:uid="{00000000-0005-0000-0000-0000057B0000}"/>
    <cellStyle name="Normal 2 3 5 4 2 4 3" xfId="15183" xr:uid="{00000000-0005-0000-0000-0000067B0000}"/>
    <cellStyle name="Normal 2 3 5 4 2 4 3 2" xfId="44949" xr:uid="{00000000-0005-0000-0000-0000077B0000}"/>
    <cellStyle name="Normal 2 3 5 4 2 4 4" xfId="22805" xr:uid="{00000000-0005-0000-0000-0000087B0000}"/>
    <cellStyle name="Normal 2 3 5 4 2 4 4 2" xfId="52571" xr:uid="{00000000-0005-0000-0000-0000097B0000}"/>
    <cellStyle name="Normal 2 3 5 4 2 4 5" xfId="32727" xr:uid="{00000000-0005-0000-0000-00000A7B0000}"/>
    <cellStyle name="Normal 2 3 5 4 2 5" xfId="5441" xr:uid="{00000000-0005-0000-0000-00000B7B0000}"/>
    <cellStyle name="Normal 2 3 5 4 2 5 2" xfId="15184" xr:uid="{00000000-0005-0000-0000-00000C7B0000}"/>
    <cellStyle name="Normal 2 3 5 4 2 5 2 2" xfId="44950" xr:uid="{00000000-0005-0000-0000-00000D7B0000}"/>
    <cellStyle name="Normal 2 3 5 4 2 5 3" xfId="25285" xr:uid="{00000000-0005-0000-0000-00000E7B0000}"/>
    <cellStyle name="Normal 2 3 5 4 2 5 3 2" xfId="55051" xr:uid="{00000000-0005-0000-0000-00000F7B0000}"/>
    <cellStyle name="Normal 2 3 5 4 2 5 4" xfId="35207" xr:uid="{00000000-0005-0000-0000-0000107B0000}"/>
    <cellStyle name="Normal 2 3 5 4 2 6" xfId="15185" xr:uid="{00000000-0005-0000-0000-0000117B0000}"/>
    <cellStyle name="Normal 2 3 5 4 2 6 2" xfId="44951" xr:uid="{00000000-0005-0000-0000-0000127B0000}"/>
    <cellStyle name="Normal 2 3 5 4 2 7" xfId="20324" xr:uid="{00000000-0005-0000-0000-0000137B0000}"/>
    <cellStyle name="Normal 2 3 5 4 2 7 2" xfId="50090" xr:uid="{00000000-0005-0000-0000-0000147B0000}"/>
    <cellStyle name="Normal 2 3 5 4 2 8" xfId="30246" xr:uid="{00000000-0005-0000-0000-0000157B0000}"/>
    <cellStyle name="Normal 2 3 5 4 3" xfId="787" xr:uid="{00000000-0005-0000-0000-0000167B0000}"/>
    <cellStyle name="Normal 2 3 5 4 3 2" xfId="2029" xr:uid="{00000000-0005-0000-0000-0000177B0000}"/>
    <cellStyle name="Normal 2 3 5 4 3 2 2" xfId="4511" xr:uid="{00000000-0005-0000-0000-0000187B0000}"/>
    <cellStyle name="Normal 2 3 5 4 3 2 2 2" xfId="9472" xr:uid="{00000000-0005-0000-0000-0000197B0000}"/>
    <cellStyle name="Normal 2 3 5 4 3 2 2 2 2" xfId="15186" xr:uid="{00000000-0005-0000-0000-00001A7B0000}"/>
    <cellStyle name="Normal 2 3 5 4 3 2 2 2 2 2" xfId="44952" xr:uid="{00000000-0005-0000-0000-00001B7B0000}"/>
    <cellStyle name="Normal 2 3 5 4 3 2 2 2 3" xfId="29316" xr:uid="{00000000-0005-0000-0000-00001C7B0000}"/>
    <cellStyle name="Normal 2 3 5 4 3 2 2 2 3 2" xfId="59082" xr:uid="{00000000-0005-0000-0000-00001D7B0000}"/>
    <cellStyle name="Normal 2 3 5 4 3 2 2 2 4" xfId="39238" xr:uid="{00000000-0005-0000-0000-00001E7B0000}"/>
    <cellStyle name="Normal 2 3 5 4 3 2 2 3" xfId="15187" xr:uid="{00000000-0005-0000-0000-00001F7B0000}"/>
    <cellStyle name="Normal 2 3 5 4 3 2 2 3 2" xfId="44953" xr:uid="{00000000-0005-0000-0000-0000207B0000}"/>
    <cellStyle name="Normal 2 3 5 4 3 2 2 4" xfId="24355" xr:uid="{00000000-0005-0000-0000-0000217B0000}"/>
    <cellStyle name="Normal 2 3 5 4 3 2 2 4 2" xfId="54121" xr:uid="{00000000-0005-0000-0000-0000227B0000}"/>
    <cellStyle name="Normal 2 3 5 4 3 2 2 5" xfId="34277" xr:uid="{00000000-0005-0000-0000-0000237B0000}"/>
    <cellStyle name="Normal 2 3 5 4 3 2 3" xfId="6991" xr:uid="{00000000-0005-0000-0000-0000247B0000}"/>
    <cellStyle name="Normal 2 3 5 4 3 2 3 2" xfId="15188" xr:uid="{00000000-0005-0000-0000-0000257B0000}"/>
    <cellStyle name="Normal 2 3 5 4 3 2 3 2 2" xfId="44954" xr:uid="{00000000-0005-0000-0000-0000267B0000}"/>
    <cellStyle name="Normal 2 3 5 4 3 2 3 3" xfId="26835" xr:uid="{00000000-0005-0000-0000-0000277B0000}"/>
    <cellStyle name="Normal 2 3 5 4 3 2 3 3 2" xfId="56601" xr:uid="{00000000-0005-0000-0000-0000287B0000}"/>
    <cellStyle name="Normal 2 3 5 4 3 2 3 4" xfId="36757" xr:uid="{00000000-0005-0000-0000-0000297B0000}"/>
    <cellStyle name="Normal 2 3 5 4 3 2 4" xfId="15189" xr:uid="{00000000-0005-0000-0000-00002A7B0000}"/>
    <cellStyle name="Normal 2 3 5 4 3 2 4 2" xfId="44955" xr:uid="{00000000-0005-0000-0000-00002B7B0000}"/>
    <cellStyle name="Normal 2 3 5 4 3 2 5" xfId="21874" xr:uid="{00000000-0005-0000-0000-00002C7B0000}"/>
    <cellStyle name="Normal 2 3 5 4 3 2 5 2" xfId="51640" xr:uid="{00000000-0005-0000-0000-00002D7B0000}"/>
    <cellStyle name="Normal 2 3 5 4 3 2 6" xfId="31796" xr:uid="{00000000-0005-0000-0000-00002E7B0000}"/>
    <cellStyle name="Normal 2 3 5 4 3 3" xfId="3270" xr:uid="{00000000-0005-0000-0000-00002F7B0000}"/>
    <cellStyle name="Normal 2 3 5 4 3 3 2" xfId="8232" xr:uid="{00000000-0005-0000-0000-0000307B0000}"/>
    <cellStyle name="Normal 2 3 5 4 3 3 2 2" xfId="15190" xr:uid="{00000000-0005-0000-0000-0000317B0000}"/>
    <cellStyle name="Normal 2 3 5 4 3 3 2 2 2" xfId="44956" xr:uid="{00000000-0005-0000-0000-0000327B0000}"/>
    <cellStyle name="Normal 2 3 5 4 3 3 2 3" xfId="28076" xr:uid="{00000000-0005-0000-0000-0000337B0000}"/>
    <cellStyle name="Normal 2 3 5 4 3 3 2 3 2" xfId="57842" xr:uid="{00000000-0005-0000-0000-0000347B0000}"/>
    <cellStyle name="Normal 2 3 5 4 3 3 2 4" xfId="37998" xr:uid="{00000000-0005-0000-0000-0000357B0000}"/>
    <cellStyle name="Normal 2 3 5 4 3 3 3" xfId="15191" xr:uid="{00000000-0005-0000-0000-0000367B0000}"/>
    <cellStyle name="Normal 2 3 5 4 3 3 3 2" xfId="44957" xr:uid="{00000000-0005-0000-0000-0000377B0000}"/>
    <cellStyle name="Normal 2 3 5 4 3 3 4" xfId="23115" xr:uid="{00000000-0005-0000-0000-0000387B0000}"/>
    <cellStyle name="Normal 2 3 5 4 3 3 4 2" xfId="52881" xr:uid="{00000000-0005-0000-0000-0000397B0000}"/>
    <cellStyle name="Normal 2 3 5 4 3 3 5" xfId="33037" xr:uid="{00000000-0005-0000-0000-00003A7B0000}"/>
    <cellStyle name="Normal 2 3 5 4 3 4" xfId="5751" xr:uid="{00000000-0005-0000-0000-00003B7B0000}"/>
    <cellStyle name="Normal 2 3 5 4 3 4 2" xfId="15192" xr:uid="{00000000-0005-0000-0000-00003C7B0000}"/>
    <cellStyle name="Normal 2 3 5 4 3 4 2 2" xfId="44958" xr:uid="{00000000-0005-0000-0000-00003D7B0000}"/>
    <cellStyle name="Normal 2 3 5 4 3 4 3" xfId="25595" xr:uid="{00000000-0005-0000-0000-00003E7B0000}"/>
    <cellStyle name="Normal 2 3 5 4 3 4 3 2" xfId="55361" xr:uid="{00000000-0005-0000-0000-00003F7B0000}"/>
    <cellStyle name="Normal 2 3 5 4 3 4 4" xfId="35517" xr:uid="{00000000-0005-0000-0000-0000407B0000}"/>
    <cellStyle name="Normal 2 3 5 4 3 5" xfId="15193" xr:uid="{00000000-0005-0000-0000-0000417B0000}"/>
    <cellStyle name="Normal 2 3 5 4 3 5 2" xfId="44959" xr:uid="{00000000-0005-0000-0000-0000427B0000}"/>
    <cellStyle name="Normal 2 3 5 4 3 6" xfId="20634" xr:uid="{00000000-0005-0000-0000-0000437B0000}"/>
    <cellStyle name="Normal 2 3 5 4 3 6 2" xfId="50400" xr:uid="{00000000-0005-0000-0000-0000447B0000}"/>
    <cellStyle name="Normal 2 3 5 4 3 7" xfId="30556" xr:uid="{00000000-0005-0000-0000-0000457B0000}"/>
    <cellStyle name="Normal 2 3 5 4 4" xfId="1409" xr:uid="{00000000-0005-0000-0000-0000467B0000}"/>
    <cellStyle name="Normal 2 3 5 4 4 2" xfId="3891" xr:uid="{00000000-0005-0000-0000-0000477B0000}"/>
    <cellStyle name="Normal 2 3 5 4 4 2 2" xfId="8852" xr:uid="{00000000-0005-0000-0000-0000487B0000}"/>
    <cellStyle name="Normal 2 3 5 4 4 2 2 2" xfId="15194" xr:uid="{00000000-0005-0000-0000-0000497B0000}"/>
    <cellStyle name="Normal 2 3 5 4 4 2 2 2 2" xfId="44960" xr:uid="{00000000-0005-0000-0000-00004A7B0000}"/>
    <cellStyle name="Normal 2 3 5 4 4 2 2 3" xfId="28696" xr:uid="{00000000-0005-0000-0000-00004B7B0000}"/>
    <cellStyle name="Normal 2 3 5 4 4 2 2 3 2" xfId="58462" xr:uid="{00000000-0005-0000-0000-00004C7B0000}"/>
    <cellStyle name="Normal 2 3 5 4 4 2 2 4" xfId="38618" xr:uid="{00000000-0005-0000-0000-00004D7B0000}"/>
    <cellStyle name="Normal 2 3 5 4 4 2 3" xfId="15195" xr:uid="{00000000-0005-0000-0000-00004E7B0000}"/>
    <cellStyle name="Normal 2 3 5 4 4 2 3 2" xfId="44961" xr:uid="{00000000-0005-0000-0000-00004F7B0000}"/>
    <cellStyle name="Normal 2 3 5 4 4 2 4" xfId="23735" xr:uid="{00000000-0005-0000-0000-0000507B0000}"/>
    <cellStyle name="Normal 2 3 5 4 4 2 4 2" xfId="53501" xr:uid="{00000000-0005-0000-0000-0000517B0000}"/>
    <cellStyle name="Normal 2 3 5 4 4 2 5" xfId="33657" xr:uid="{00000000-0005-0000-0000-0000527B0000}"/>
    <cellStyle name="Normal 2 3 5 4 4 3" xfId="6371" xr:uid="{00000000-0005-0000-0000-0000537B0000}"/>
    <cellStyle name="Normal 2 3 5 4 4 3 2" xfId="15196" xr:uid="{00000000-0005-0000-0000-0000547B0000}"/>
    <cellStyle name="Normal 2 3 5 4 4 3 2 2" xfId="44962" xr:uid="{00000000-0005-0000-0000-0000557B0000}"/>
    <cellStyle name="Normal 2 3 5 4 4 3 3" xfId="26215" xr:uid="{00000000-0005-0000-0000-0000567B0000}"/>
    <cellStyle name="Normal 2 3 5 4 4 3 3 2" xfId="55981" xr:uid="{00000000-0005-0000-0000-0000577B0000}"/>
    <cellStyle name="Normal 2 3 5 4 4 3 4" xfId="36137" xr:uid="{00000000-0005-0000-0000-0000587B0000}"/>
    <cellStyle name="Normal 2 3 5 4 4 4" xfId="15197" xr:uid="{00000000-0005-0000-0000-0000597B0000}"/>
    <cellStyle name="Normal 2 3 5 4 4 4 2" xfId="44963" xr:uid="{00000000-0005-0000-0000-00005A7B0000}"/>
    <cellStyle name="Normal 2 3 5 4 4 5" xfId="21254" xr:uid="{00000000-0005-0000-0000-00005B7B0000}"/>
    <cellStyle name="Normal 2 3 5 4 4 5 2" xfId="51020" xr:uid="{00000000-0005-0000-0000-00005C7B0000}"/>
    <cellStyle name="Normal 2 3 5 4 4 6" xfId="31176" xr:uid="{00000000-0005-0000-0000-00005D7B0000}"/>
    <cellStyle name="Normal 2 3 5 4 5" xfId="2650" xr:uid="{00000000-0005-0000-0000-00005E7B0000}"/>
    <cellStyle name="Normal 2 3 5 4 5 2" xfId="7612" xr:uid="{00000000-0005-0000-0000-00005F7B0000}"/>
    <cellStyle name="Normal 2 3 5 4 5 2 2" xfId="15198" xr:uid="{00000000-0005-0000-0000-0000607B0000}"/>
    <cellStyle name="Normal 2 3 5 4 5 2 2 2" xfId="44964" xr:uid="{00000000-0005-0000-0000-0000617B0000}"/>
    <cellStyle name="Normal 2 3 5 4 5 2 3" xfId="27456" xr:uid="{00000000-0005-0000-0000-0000627B0000}"/>
    <cellStyle name="Normal 2 3 5 4 5 2 3 2" xfId="57222" xr:uid="{00000000-0005-0000-0000-0000637B0000}"/>
    <cellStyle name="Normal 2 3 5 4 5 2 4" xfId="37378" xr:uid="{00000000-0005-0000-0000-0000647B0000}"/>
    <cellStyle name="Normal 2 3 5 4 5 3" xfId="15199" xr:uid="{00000000-0005-0000-0000-0000657B0000}"/>
    <cellStyle name="Normal 2 3 5 4 5 3 2" xfId="44965" xr:uid="{00000000-0005-0000-0000-0000667B0000}"/>
    <cellStyle name="Normal 2 3 5 4 5 4" xfId="22495" xr:uid="{00000000-0005-0000-0000-0000677B0000}"/>
    <cellStyle name="Normal 2 3 5 4 5 4 2" xfId="52261" xr:uid="{00000000-0005-0000-0000-0000687B0000}"/>
    <cellStyle name="Normal 2 3 5 4 5 5" xfId="32417" xr:uid="{00000000-0005-0000-0000-0000697B0000}"/>
    <cellStyle name="Normal 2 3 5 4 6" xfId="5131" xr:uid="{00000000-0005-0000-0000-00006A7B0000}"/>
    <cellStyle name="Normal 2 3 5 4 6 2" xfId="15200" xr:uid="{00000000-0005-0000-0000-00006B7B0000}"/>
    <cellStyle name="Normal 2 3 5 4 6 2 2" xfId="44966" xr:uid="{00000000-0005-0000-0000-00006C7B0000}"/>
    <cellStyle name="Normal 2 3 5 4 6 3" xfId="24975" xr:uid="{00000000-0005-0000-0000-00006D7B0000}"/>
    <cellStyle name="Normal 2 3 5 4 6 3 2" xfId="54741" xr:uid="{00000000-0005-0000-0000-00006E7B0000}"/>
    <cellStyle name="Normal 2 3 5 4 6 4" xfId="34897" xr:uid="{00000000-0005-0000-0000-00006F7B0000}"/>
    <cellStyle name="Normal 2 3 5 4 7" xfId="15201" xr:uid="{00000000-0005-0000-0000-0000707B0000}"/>
    <cellStyle name="Normal 2 3 5 4 7 2" xfId="44967" xr:uid="{00000000-0005-0000-0000-0000717B0000}"/>
    <cellStyle name="Normal 2 3 5 4 8" xfId="20014" xr:uid="{00000000-0005-0000-0000-0000727B0000}"/>
    <cellStyle name="Normal 2 3 5 4 8 2" xfId="49780" xr:uid="{00000000-0005-0000-0000-0000737B0000}"/>
    <cellStyle name="Normal 2 3 5 4 9" xfId="29936" xr:uid="{00000000-0005-0000-0000-0000747B0000}"/>
    <cellStyle name="Normal 2 3 5 5" xfId="353" xr:uid="{00000000-0005-0000-0000-0000757B0000}"/>
    <cellStyle name="Normal 2 3 5 5 2" xfId="973" xr:uid="{00000000-0005-0000-0000-0000767B0000}"/>
    <cellStyle name="Normal 2 3 5 5 2 2" xfId="2215" xr:uid="{00000000-0005-0000-0000-0000777B0000}"/>
    <cellStyle name="Normal 2 3 5 5 2 2 2" xfId="4697" xr:uid="{00000000-0005-0000-0000-0000787B0000}"/>
    <cellStyle name="Normal 2 3 5 5 2 2 2 2" xfId="9658" xr:uid="{00000000-0005-0000-0000-0000797B0000}"/>
    <cellStyle name="Normal 2 3 5 5 2 2 2 2 2" xfId="15202" xr:uid="{00000000-0005-0000-0000-00007A7B0000}"/>
    <cellStyle name="Normal 2 3 5 5 2 2 2 2 2 2" xfId="44968" xr:uid="{00000000-0005-0000-0000-00007B7B0000}"/>
    <cellStyle name="Normal 2 3 5 5 2 2 2 2 3" xfId="29502" xr:uid="{00000000-0005-0000-0000-00007C7B0000}"/>
    <cellStyle name="Normal 2 3 5 5 2 2 2 2 3 2" xfId="59268" xr:uid="{00000000-0005-0000-0000-00007D7B0000}"/>
    <cellStyle name="Normal 2 3 5 5 2 2 2 2 4" xfId="39424" xr:uid="{00000000-0005-0000-0000-00007E7B0000}"/>
    <cellStyle name="Normal 2 3 5 5 2 2 2 3" xfId="15203" xr:uid="{00000000-0005-0000-0000-00007F7B0000}"/>
    <cellStyle name="Normal 2 3 5 5 2 2 2 3 2" xfId="44969" xr:uid="{00000000-0005-0000-0000-0000807B0000}"/>
    <cellStyle name="Normal 2 3 5 5 2 2 2 4" xfId="24541" xr:uid="{00000000-0005-0000-0000-0000817B0000}"/>
    <cellStyle name="Normal 2 3 5 5 2 2 2 4 2" xfId="54307" xr:uid="{00000000-0005-0000-0000-0000827B0000}"/>
    <cellStyle name="Normal 2 3 5 5 2 2 2 5" xfId="34463" xr:uid="{00000000-0005-0000-0000-0000837B0000}"/>
    <cellStyle name="Normal 2 3 5 5 2 2 3" xfId="7177" xr:uid="{00000000-0005-0000-0000-0000847B0000}"/>
    <cellStyle name="Normal 2 3 5 5 2 2 3 2" xfId="15204" xr:uid="{00000000-0005-0000-0000-0000857B0000}"/>
    <cellStyle name="Normal 2 3 5 5 2 2 3 2 2" xfId="44970" xr:uid="{00000000-0005-0000-0000-0000867B0000}"/>
    <cellStyle name="Normal 2 3 5 5 2 2 3 3" xfId="27021" xr:uid="{00000000-0005-0000-0000-0000877B0000}"/>
    <cellStyle name="Normal 2 3 5 5 2 2 3 3 2" xfId="56787" xr:uid="{00000000-0005-0000-0000-0000887B0000}"/>
    <cellStyle name="Normal 2 3 5 5 2 2 3 4" xfId="36943" xr:uid="{00000000-0005-0000-0000-0000897B0000}"/>
    <cellStyle name="Normal 2 3 5 5 2 2 4" xfId="15205" xr:uid="{00000000-0005-0000-0000-00008A7B0000}"/>
    <cellStyle name="Normal 2 3 5 5 2 2 4 2" xfId="44971" xr:uid="{00000000-0005-0000-0000-00008B7B0000}"/>
    <cellStyle name="Normal 2 3 5 5 2 2 5" xfId="22060" xr:uid="{00000000-0005-0000-0000-00008C7B0000}"/>
    <cellStyle name="Normal 2 3 5 5 2 2 5 2" xfId="51826" xr:uid="{00000000-0005-0000-0000-00008D7B0000}"/>
    <cellStyle name="Normal 2 3 5 5 2 2 6" xfId="31982" xr:uid="{00000000-0005-0000-0000-00008E7B0000}"/>
    <cellStyle name="Normal 2 3 5 5 2 3" xfId="3456" xr:uid="{00000000-0005-0000-0000-00008F7B0000}"/>
    <cellStyle name="Normal 2 3 5 5 2 3 2" xfId="8418" xr:uid="{00000000-0005-0000-0000-0000907B0000}"/>
    <cellStyle name="Normal 2 3 5 5 2 3 2 2" xfId="15206" xr:uid="{00000000-0005-0000-0000-0000917B0000}"/>
    <cellStyle name="Normal 2 3 5 5 2 3 2 2 2" xfId="44972" xr:uid="{00000000-0005-0000-0000-0000927B0000}"/>
    <cellStyle name="Normal 2 3 5 5 2 3 2 3" xfId="28262" xr:uid="{00000000-0005-0000-0000-0000937B0000}"/>
    <cellStyle name="Normal 2 3 5 5 2 3 2 3 2" xfId="58028" xr:uid="{00000000-0005-0000-0000-0000947B0000}"/>
    <cellStyle name="Normal 2 3 5 5 2 3 2 4" xfId="38184" xr:uid="{00000000-0005-0000-0000-0000957B0000}"/>
    <cellStyle name="Normal 2 3 5 5 2 3 3" xfId="15207" xr:uid="{00000000-0005-0000-0000-0000967B0000}"/>
    <cellStyle name="Normal 2 3 5 5 2 3 3 2" xfId="44973" xr:uid="{00000000-0005-0000-0000-0000977B0000}"/>
    <cellStyle name="Normal 2 3 5 5 2 3 4" xfId="23301" xr:uid="{00000000-0005-0000-0000-0000987B0000}"/>
    <cellStyle name="Normal 2 3 5 5 2 3 4 2" xfId="53067" xr:uid="{00000000-0005-0000-0000-0000997B0000}"/>
    <cellStyle name="Normal 2 3 5 5 2 3 5" xfId="33223" xr:uid="{00000000-0005-0000-0000-00009A7B0000}"/>
    <cellStyle name="Normal 2 3 5 5 2 4" xfId="5937" xr:uid="{00000000-0005-0000-0000-00009B7B0000}"/>
    <cellStyle name="Normal 2 3 5 5 2 4 2" xfId="15208" xr:uid="{00000000-0005-0000-0000-00009C7B0000}"/>
    <cellStyle name="Normal 2 3 5 5 2 4 2 2" xfId="44974" xr:uid="{00000000-0005-0000-0000-00009D7B0000}"/>
    <cellStyle name="Normal 2 3 5 5 2 4 3" xfId="25781" xr:uid="{00000000-0005-0000-0000-00009E7B0000}"/>
    <cellStyle name="Normal 2 3 5 5 2 4 3 2" xfId="55547" xr:uid="{00000000-0005-0000-0000-00009F7B0000}"/>
    <cellStyle name="Normal 2 3 5 5 2 4 4" xfId="35703" xr:uid="{00000000-0005-0000-0000-0000A07B0000}"/>
    <cellStyle name="Normal 2 3 5 5 2 5" xfId="15209" xr:uid="{00000000-0005-0000-0000-0000A17B0000}"/>
    <cellStyle name="Normal 2 3 5 5 2 5 2" xfId="44975" xr:uid="{00000000-0005-0000-0000-0000A27B0000}"/>
    <cellStyle name="Normal 2 3 5 5 2 6" xfId="20820" xr:uid="{00000000-0005-0000-0000-0000A37B0000}"/>
    <cellStyle name="Normal 2 3 5 5 2 6 2" xfId="50586" xr:uid="{00000000-0005-0000-0000-0000A47B0000}"/>
    <cellStyle name="Normal 2 3 5 5 2 7" xfId="30742" xr:uid="{00000000-0005-0000-0000-0000A57B0000}"/>
    <cellStyle name="Normal 2 3 5 5 3" xfId="1595" xr:uid="{00000000-0005-0000-0000-0000A67B0000}"/>
    <cellStyle name="Normal 2 3 5 5 3 2" xfId="4077" xr:uid="{00000000-0005-0000-0000-0000A77B0000}"/>
    <cellStyle name="Normal 2 3 5 5 3 2 2" xfId="9038" xr:uid="{00000000-0005-0000-0000-0000A87B0000}"/>
    <cellStyle name="Normal 2 3 5 5 3 2 2 2" xfId="15210" xr:uid="{00000000-0005-0000-0000-0000A97B0000}"/>
    <cellStyle name="Normal 2 3 5 5 3 2 2 2 2" xfId="44976" xr:uid="{00000000-0005-0000-0000-0000AA7B0000}"/>
    <cellStyle name="Normal 2 3 5 5 3 2 2 3" xfId="28882" xr:uid="{00000000-0005-0000-0000-0000AB7B0000}"/>
    <cellStyle name="Normal 2 3 5 5 3 2 2 3 2" xfId="58648" xr:uid="{00000000-0005-0000-0000-0000AC7B0000}"/>
    <cellStyle name="Normal 2 3 5 5 3 2 2 4" xfId="38804" xr:uid="{00000000-0005-0000-0000-0000AD7B0000}"/>
    <cellStyle name="Normal 2 3 5 5 3 2 3" xfId="15211" xr:uid="{00000000-0005-0000-0000-0000AE7B0000}"/>
    <cellStyle name="Normal 2 3 5 5 3 2 3 2" xfId="44977" xr:uid="{00000000-0005-0000-0000-0000AF7B0000}"/>
    <cellStyle name="Normal 2 3 5 5 3 2 4" xfId="23921" xr:uid="{00000000-0005-0000-0000-0000B07B0000}"/>
    <cellStyle name="Normal 2 3 5 5 3 2 4 2" xfId="53687" xr:uid="{00000000-0005-0000-0000-0000B17B0000}"/>
    <cellStyle name="Normal 2 3 5 5 3 2 5" xfId="33843" xr:uid="{00000000-0005-0000-0000-0000B27B0000}"/>
    <cellStyle name="Normal 2 3 5 5 3 3" xfId="6557" xr:uid="{00000000-0005-0000-0000-0000B37B0000}"/>
    <cellStyle name="Normal 2 3 5 5 3 3 2" xfId="15212" xr:uid="{00000000-0005-0000-0000-0000B47B0000}"/>
    <cellStyle name="Normal 2 3 5 5 3 3 2 2" xfId="44978" xr:uid="{00000000-0005-0000-0000-0000B57B0000}"/>
    <cellStyle name="Normal 2 3 5 5 3 3 3" xfId="26401" xr:uid="{00000000-0005-0000-0000-0000B67B0000}"/>
    <cellStyle name="Normal 2 3 5 5 3 3 3 2" xfId="56167" xr:uid="{00000000-0005-0000-0000-0000B77B0000}"/>
    <cellStyle name="Normal 2 3 5 5 3 3 4" xfId="36323" xr:uid="{00000000-0005-0000-0000-0000B87B0000}"/>
    <cellStyle name="Normal 2 3 5 5 3 4" xfId="15213" xr:uid="{00000000-0005-0000-0000-0000B97B0000}"/>
    <cellStyle name="Normal 2 3 5 5 3 4 2" xfId="44979" xr:uid="{00000000-0005-0000-0000-0000BA7B0000}"/>
    <cellStyle name="Normal 2 3 5 5 3 5" xfId="21440" xr:uid="{00000000-0005-0000-0000-0000BB7B0000}"/>
    <cellStyle name="Normal 2 3 5 5 3 5 2" xfId="51206" xr:uid="{00000000-0005-0000-0000-0000BC7B0000}"/>
    <cellStyle name="Normal 2 3 5 5 3 6" xfId="31362" xr:uid="{00000000-0005-0000-0000-0000BD7B0000}"/>
    <cellStyle name="Normal 2 3 5 5 4" xfId="2836" xr:uid="{00000000-0005-0000-0000-0000BE7B0000}"/>
    <cellStyle name="Normal 2 3 5 5 4 2" xfId="7798" xr:uid="{00000000-0005-0000-0000-0000BF7B0000}"/>
    <cellStyle name="Normal 2 3 5 5 4 2 2" xfId="15214" xr:uid="{00000000-0005-0000-0000-0000C07B0000}"/>
    <cellStyle name="Normal 2 3 5 5 4 2 2 2" xfId="44980" xr:uid="{00000000-0005-0000-0000-0000C17B0000}"/>
    <cellStyle name="Normal 2 3 5 5 4 2 3" xfId="27642" xr:uid="{00000000-0005-0000-0000-0000C27B0000}"/>
    <cellStyle name="Normal 2 3 5 5 4 2 3 2" xfId="57408" xr:uid="{00000000-0005-0000-0000-0000C37B0000}"/>
    <cellStyle name="Normal 2 3 5 5 4 2 4" xfId="37564" xr:uid="{00000000-0005-0000-0000-0000C47B0000}"/>
    <cellStyle name="Normal 2 3 5 5 4 3" xfId="15215" xr:uid="{00000000-0005-0000-0000-0000C57B0000}"/>
    <cellStyle name="Normal 2 3 5 5 4 3 2" xfId="44981" xr:uid="{00000000-0005-0000-0000-0000C67B0000}"/>
    <cellStyle name="Normal 2 3 5 5 4 4" xfId="22681" xr:uid="{00000000-0005-0000-0000-0000C77B0000}"/>
    <cellStyle name="Normal 2 3 5 5 4 4 2" xfId="52447" xr:uid="{00000000-0005-0000-0000-0000C87B0000}"/>
    <cellStyle name="Normal 2 3 5 5 4 5" xfId="32603" xr:uid="{00000000-0005-0000-0000-0000C97B0000}"/>
    <cellStyle name="Normal 2 3 5 5 5" xfId="5317" xr:uid="{00000000-0005-0000-0000-0000CA7B0000}"/>
    <cellStyle name="Normal 2 3 5 5 5 2" xfId="15216" xr:uid="{00000000-0005-0000-0000-0000CB7B0000}"/>
    <cellStyle name="Normal 2 3 5 5 5 2 2" xfId="44982" xr:uid="{00000000-0005-0000-0000-0000CC7B0000}"/>
    <cellStyle name="Normal 2 3 5 5 5 3" xfId="25161" xr:uid="{00000000-0005-0000-0000-0000CD7B0000}"/>
    <cellStyle name="Normal 2 3 5 5 5 3 2" xfId="54927" xr:uid="{00000000-0005-0000-0000-0000CE7B0000}"/>
    <cellStyle name="Normal 2 3 5 5 5 4" xfId="35083" xr:uid="{00000000-0005-0000-0000-0000CF7B0000}"/>
    <cellStyle name="Normal 2 3 5 5 6" xfId="15217" xr:uid="{00000000-0005-0000-0000-0000D07B0000}"/>
    <cellStyle name="Normal 2 3 5 5 6 2" xfId="44983" xr:uid="{00000000-0005-0000-0000-0000D17B0000}"/>
    <cellStyle name="Normal 2 3 5 5 7" xfId="20200" xr:uid="{00000000-0005-0000-0000-0000D27B0000}"/>
    <cellStyle name="Normal 2 3 5 5 7 2" xfId="49966" xr:uid="{00000000-0005-0000-0000-0000D37B0000}"/>
    <cellStyle name="Normal 2 3 5 5 8" xfId="30122" xr:uid="{00000000-0005-0000-0000-0000D47B0000}"/>
    <cellStyle name="Normal 2 3 5 6" xfId="663" xr:uid="{00000000-0005-0000-0000-0000D57B0000}"/>
    <cellStyle name="Normal 2 3 5 6 2" xfId="1905" xr:uid="{00000000-0005-0000-0000-0000D67B0000}"/>
    <cellStyle name="Normal 2 3 5 6 2 2" xfId="4387" xr:uid="{00000000-0005-0000-0000-0000D77B0000}"/>
    <cellStyle name="Normal 2 3 5 6 2 2 2" xfId="9348" xr:uid="{00000000-0005-0000-0000-0000D87B0000}"/>
    <cellStyle name="Normal 2 3 5 6 2 2 2 2" xfId="15218" xr:uid="{00000000-0005-0000-0000-0000D97B0000}"/>
    <cellStyle name="Normal 2 3 5 6 2 2 2 2 2" xfId="44984" xr:uid="{00000000-0005-0000-0000-0000DA7B0000}"/>
    <cellStyle name="Normal 2 3 5 6 2 2 2 3" xfId="29192" xr:uid="{00000000-0005-0000-0000-0000DB7B0000}"/>
    <cellStyle name="Normal 2 3 5 6 2 2 2 3 2" xfId="58958" xr:uid="{00000000-0005-0000-0000-0000DC7B0000}"/>
    <cellStyle name="Normal 2 3 5 6 2 2 2 4" xfId="39114" xr:uid="{00000000-0005-0000-0000-0000DD7B0000}"/>
    <cellStyle name="Normal 2 3 5 6 2 2 3" xfId="15219" xr:uid="{00000000-0005-0000-0000-0000DE7B0000}"/>
    <cellStyle name="Normal 2 3 5 6 2 2 3 2" xfId="44985" xr:uid="{00000000-0005-0000-0000-0000DF7B0000}"/>
    <cellStyle name="Normal 2 3 5 6 2 2 4" xfId="24231" xr:uid="{00000000-0005-0000-0000-0000E07B0000}"/>
    <cellStyle name="Normal 2 3 5 6 2 2 4 2" xfId="53997" xr:uid="{00000000-0005-0000-0000-0000E17B0000}"/>
    <cellStyle name="Normal 2 3 5 6 2 2 5" xfId="34153" xr:uid="{00000000-0005-0000-0000-0000E27B0000}"/>
    <cellStyle name="Normal 2 3 5 6 2 3" xfId="6867" xr:uid="{00000000-0005-0000-0000-0000E37B0000}"/>
    <cellStyle name="Normal 2 3 5 6 2 3 2" xfId="15220" xr:uid="{00000000-0005-0000-0000-0000E47B0000}"/>
    <cellStyle name="Normal 2 3 5 6 2 3 2 2" xfId="44986" xr:uid="{00000000-0005-0000-0000-0000E57B0000}"/>
    <cellStyle name="Normal 2 3 5 6 2 3 3" xfId="26711" xr:uid="{00000000-0005-0000-0000-0000E67B0000}"/>
    <cellStyle name="Normal 2 3 5 6 2 3 3 2" xfId="56477" xr:uid="{00000000-0005-0000-0000-0000E77B0000}"/>
    <cellStyle name="Normal 2 3 5 6 2 3 4" xfId="36633" xr:uid="{00000000-0005-0000-0000-0000E87B0000}"/>
    <cellStyle name="Normal 2 3 5 6 2 4" xfId="15221" xr:uid="{00000000-0005-0000-0000-0000E97B0000}"/>
    <cellStyle name="Normal 2 3 5 6 2 4 2" xfId="44987" xr:uid="{00000000-0005-0000-0000-0000EA7B0000}"/>
    <cellStyle name="Normal 2 3 5 6 2 5" xfId="21750" xr:uid="{00000000-0005-0000-0000-0000EB7B0000}"/>
    <cellStyle name="Normal 2 3 5 6 2 5 2" xfId="51516" xr:uid="{00000000-0005-0000-0000-0000EC7B0000}"/>
    <cellStyle name="Normal 2 3 5 6 2 6" xfId="31672" xr:uid="{00000000-0005-0000-0000-0000ED7B0000}"/>
    <cellStyle name="Normal 2 3 5 6 3" xfId="3146" xr:uid="{00000000-0005-0000-0000-0000EE7B0000}"/>
    <cellStyle name="Normal 2 3 5 6 3 2" xfId="8108" xr:uid="{00000000-0005-0000-0000-0000EF7B0000}"/>
    <cellStyle name="Normal 2 3 5 6 3 2 2" xfId="15222" xr:uid="{00000000-0005-0000-0000-0000F07B0000}"/>
    <cellStyle name="Normal 2 3 5 6 3 2 2 2" xfId="44988" xr:uid="{00000000-0005-0000-0000-0000F17B0000}"/>
    <cellStyle name="Normal 2 3 5 6 3 2 3" xfId="27952" xr:uid="{00000000-0005-0000-0000-0000F27B0000}"/>
    <cellStyle name="Normal 2 3 5 6 3 2 3 2" xfId="57718" xr:uid="{00000000-0005-0000-0000-0000F37B0000}"/>
    <cellStyle name="Normal 2 3 5 6 3 2 4" xfId="37874" xr:uid="{00000000-0005-0000-0000-0000F47B0000}"/>
    <cellStyle name="Normal 2 3 5 6 3 3" xfId="15223" xr:uid="{00000000-0005-0000-0000-0000F57B0000}"/>
    <cellStyle name="Normal 2 3 5 6 3 3 2" xfId="44989" xr:uid="{00000000-0005-0000-0000-0000F67B0000}"/>
    <cellStyle name="Normal 2 3 5 6 3 4" xfId="22991" xr:uid="{00000000-0005-0000-0000-0000F77B0000}"/>
    <cellStyle name="Normal 2 3 5 6 3 4 2" xfId="52757" xr:uid="{00000000-0005-0000-0000-0000F87B0000}"/>
    <cellStyle name="Normal 2 3 5 6 3 5" xfId="32913" xr:uid="{00000000-0005-0000-0000-0000F97B0000}"/>
    <cellStyle name="Normal 2 3 5 6 4" xfId="5627" xr:uid="{00000000-0005-0000-0000-0000FA7B0000}"/>
    <cellStyle name="Normal 2 3 5 6 4 2" xfId="15224" xr:uid="{00000000-0005-0000-0000-0000FB7B0000}"/>
    <cellStyle name="Normal 2 3 5 6 4 2 2" xfId="44990" xr:uid="{00000000-0005-0000-0000-0000FC7B0000}"/>
    <cellStyle name="Normal 2 3 5 6 4 3" xfId="25471" xr:uid="{00000000-0005-0000-0000-0000FD7B0000}"/>
    <cellStyle name="Normal 2 3 5 6 4 3 2" xfId="55237" xr:uid="{00000000-0005-0000-0000-0000FE7B0000}"/>
    <cellStyle name="Normal 2 3 5 6 4 4" xfId="35393" xr:uid="{00000000-0005-0000-0000-0000FF7B0000}"/>
    <cellStyle name="Normal 2 3 5 6 5" xfId="15225" xr:uid="{00000000-0005-0000-0000-0000007C0000}"/>
    <cellStyle name="Normal 2 3 5 6 5 2" xfId="44991" xr:uid="{00000000-0005-0000-0000-0000017C0000}"/>
    <cellStyle name="Normal 2 3 5 6 6" xfId="20510" xr:uid="{00000000-0005-0000-0000-0000027C0000}"/>
    <cellStyle name="Normal 2 3 5 6 6 2" xfId="50276" xr:uid="{00000000-0005-0000-0000-0000037C0000}"/>
    <cellStyle name="Normal 2 3 5 6 7" xfId="30432" xr:uid="{00000000-0005-0000-0000-0000047C0000}"/>
    <cellStyle name="Normal 2 3 5 7" xfId="1285" xr:uid="{00000000-0005-0000-0000-0000057C0000}"/>
    <cellStyle name="Normal 2 3 5 7 2" xfId="3767" xr:uid="{00000000-0005-0000-0000-0000067C0000}"/>
    <cellStyle name="Normal 2 3 5 7 2 2" xfId="8728" xr:uid="{00000000-0005-0000-0000-0000077C0000}"/>
    <cellStyle name="Normal 2 3 5 7 2 2 2" xfId="15226" xr:uid="{00000000-0005-0000-0000-0000087C0000}"/>
    <cellStyle name="Normal 2 3 5 7 2 2 2 2" xfId="44992" xr:uid="{00000000-0005-0000-0000-0000097C0000}"/>
    <cellStyle name="Normal 2 3 5 7 2 2 3" xfId="28572" xr:uid="{00000000-0005-0000-0000-00000A7C0000}"/>
    <cellStyle name="Normal 2 3 5 7 2 2 3 2" xfId="58338" xr:uid="{00000000-0005-0000-0000-00000B7C0000}"/>
    <cellStyle name="Normal 2 3 5 7 2 2 4" xfId="38494" xr:uid="{00000000-0005-0000-0000-00000C7C0000}"/>
    <cellStyle name="Normal 2 3 5 7 2 3" xfId="15227" xr:uid="{00000000-0005-0000-0000-00000D7C0000}"/>
    <cellStyle name="Normal 2 3 5 7 2 3 2" xfId="44993" xr:uid="{00000000-0005-0000-0000-00000E7C0000}"/>
    <cellStyle name="Normal 2 3 5 7 2 4" xfId="23611" xr:uid="{00000000-0005-0000-0000-00000F7C0000}"/>
    <cellStyle name="Normal 2 3 5 7 2 4 2" xfId="53377" xr:uid="{00000000-0005-0000-0000-0000107C0000}"/>
    <cellStyle name="Normal 2 3 5 7 2 5" xfId="33533" xr:uid="{00000000-0005-0000-0000-0000117C0000}"/>
    <cellStyle name="Normal 2 3 5 7 3" xfId="6247" xr:uid="{00000000-0005-0000-0000-0000127C0000}"/>
    <cellStyle name="Normal 2 3 5 7 3 2" xfId="15228" xr:uid="{00000000-0005-0000-0000-0000137C0000}"/>
    <cellStyle name="Normal 2 3 5 7 3 2 2" xfId="44994" xr:uid="{00000000-0005-0000-0000-0000147C0000}"/>
    <cellStyle name="Normal 2 3 5 7 3 3" xfId="26091" xr:uid="{00000000-0005-0000-0000-0000157C0000}"/>
    <cellStyle name="Normal 2 3 5 7 3 3 2" xfId="55857" xr:uid="{00000000-0005-0000-0000-0000167C0000}"/>
    <cellStyle name="Normal 2 3 5 7 3 4" xfId="36013" xr:uid="{00000000-0005-0000-0000-0000177C0000}"/>
    <cellStyle name="Normal 2 3 5 7 4" xfId="15229" xr:uid="{00000000-0005-0000-0000-0000187C0000}"/>
    <cellStyle name="Normal 2 3 5 7 4 2" xfId="44995" xr:uid="{00000000-0005-0000-0000-0000197C0000}"/>
    <cellStyle name="Normal 2 3 5 7 5" xfId="21130" xr:uid="{00000000-0005-0000-0000-00001A7C0000}"/>
    <cellStyle name="Normal 2 3 5 7 5 2" xfId="50896" xr:uid="{00000000-0005-0000-0000-00001B7C0000}"/>
    <cellStyle name="Normal 2 3 5 7 6" xfId="31052" xr:uid="{00000000-0005-0000-0000-00001C7C0000}"/>
    <cellStyle name="Normal 2 3 5 8" xfId="2526" xr:uid="{00000000-0005-0000-0000-00001D7C0000}"/>
    <cellStyle name="Normal 2 3 5 8 2" xfId="7488" xr:uid="{00000000-0005-0000-0000-00001E7C0000}"/>
    <cellStyle name="Normal 2 3 5 8 2 2" xfId="15230" xr:uid="{00000000-0005-0000-0000-00001F7C0000}"/>
    <cellStyle name="Normal 2 3 5 8 2 2 2" xfId="44996" xr:uid="{00000000-0005-0000-0000-0000207C0000}"/>
    <cellStyle name="Normal 2 3 5 8 2 3" xfId="27332" xr:uid="{00000000-0005-0000-0000-0000217C0000}"/>
    <cellStyle name="Normal 2 3 5 8 2 3 2" xfId="57098" xr:uid="{00000000-0005-0000-0000-0000227C0000}"/>
    <cellStyle name="Normal 2 3 5 8 2 4" xfId="37254" xr:uid="{00000000-0005-0000-0000-0000237C0000}"/>
    <cellStyle name="Normal 2 3 5 8 3" xfId="15231" xr:uid="{00000000-0005-0000-0000-0000247C0000}"/>
    <cellStyle name="Normal 2 3 5 8 3 2" xfId="44997" xr:uid="{00000000-0005-0000-0000-0000257C0000}"/>
    <cellStyle name="Normal 2 3 5 8 4" xfId="22371" xr:uid="{00000000-0005-0000-0000-0000267C0000}"/>
    <cellStyle name="Normal 2 3 5 8 4 2" xfId="52137" xr:uid="{00000000-0005-0000-0000-0000277C0000}"/>
    <cellStyle name="Normal 2 3 5 8 5" xfId="32293" xr:uid="{00000000-0005-0000-0000-0000287C0000}"/>
    <cellStyle name="Normal 2 3 5 9" xfId="5007" xr:uid="{00000000-0005-0000-0000-0000297C0000}"/>
    <cellStyle name="Normal 2 3 5 9 2" xfId="15232" xr:uid="{00000000-0005-0000-0000-00002A7C0000}"/>
    <cellStyle name="Normal 2 3 5 9 2 2" xfId="44998" xr:uid="{00000000-0005-0000-0000-00002B7C0000}"/>
    <cellStyle name="Normal 2 3 5 9 3" xfId="24851" xr:uid="{00000000-0005-0000-0000-00002C7C0000}"/>
    <cellStyle name="Normal 2 3 5 9 3 2" xfId="54617" xr:uid="{00000000-0005-0000-0000-00002D7C0000}"/>
    <cellStyle name="Normal 2 3 5 9 4" xfId="34773" xr:uid="{00000000-0005-0000-0000-00002E7C0000}"/>
    <cellStyle name="Normal 2 3 6" xfId="74" xr:uid="{00000000-0005-0000-0000-00002F7C0000}"/>
    <cellStyle name="Normal 2 3 6 10" xfId="29843" xr:uid="{00000000-0005-0000-0000-0000307C0000}"/>
    <cellStyle name="Normal 2 3 6 2" xfId="260" xr:uid="{00000000-0005-0000-0000-0000317C0000}"/>
    <cellStyle name="Normal 2 3 6 2 2" xfId="570" xr:uid="{00000000-0005-0000-0000-0000327C0000}"/>
    <cellStyle name="Normal 2 3 6 2 2 2" xfId="1190" xr:uid="{00000000-0005-0000-0000-0000337C0000}"/>
    <cellStyle name="Normal 2 3 6 2 2 2 2" xfId="2432" xr:uid="{00000000-0005-0000-0000-0000347C0000}"/>
    <cellStyle name="Normal 2 3 6 2 2 2 2 2" xfId="4914" xr:uid="{00000000-0005-0000-0000-0000357C0000}"/>
    <cellStyle name="Normal 2 3 6 2 2 2 2 2 2" xfId="9875" xr:uid="{00000000-0005-0000-0000-0000367C0000}"/>
    <cellStyle name="Normal 2 3 6 2 2 2 2 2 2 2" xfId="15233" xr:uid="{00000000-0005-0000-0000-0000377C0000}"/>
    <cellStyle name="Normal 2 3 6 2 2 2 2 2 2 2 2" xfId="44999" xr:uid="{00000000-0005-0000-0000-0000387C0000}"/>
    <cellStyle name="Normal 2 3 6 2 2 2 2 2 2 3" xfId="29719" xr:uid="{00000000-0005-0000-0000-0000397C0000}"/>
    <cellStyle name="Normal 2 3 6 2 2 2 2 2 2 3 2" xfId="59485" xr:uid="{00000000-0005-0000-0000-00003A7C0000}"/>
    <cellStyle name="Normal 2 3 6 2 2 2 2 2 2 4" xfId="39641" xr:uid="{00000000-0005-0000-0000-00003B7C0000}"/>
    <cellStyle name="Normal 2 3 6 2 2 2 2 2 3" xfId="15234" xr:uid="{00000000-0005-0000-0000-00003C7C0000}"/>
    <cellStyle name="Normal 2 3 6 2 2 2 2 2 3 2" xfId="45000" xr:uid="{00000000-0005-0000-0000-00003D7C0000}"/>
    <cellStyle name="Normal 2 3 6 2 2 2 2 2 4" xfId="24758" xr:uid="{00000000-0005-0000-0000-00003E7C0000}"/>
    <cellStyle name="Normal 2 3 6 2 2 2 2 2 4 2" xfId="54524" xr:uid="{00000000-0005-0000-0000-00003F7C0000}"/>
    <cellStyle name="Normal 2 3 6 2 2 2 2 2 5" xfId="34680" xr:uid="{00000000-0005-0000-0000-0000407C0000}"/>
    <cellStyle name="Normal 2 3 6 2 2 2 2 3" xfId="7394" xr:uid="{00000000-0005-0000-0000-0000417C0000}"/>
    <cellStyle name="Normal 2 3 6 2 2 2 2 3 2" xfId="15235" xr:uid="{00000000-0005-0000-0000-0000427C0000}"/>
    <cellStyle name="Normal 2 3 6 2 2 2 2 3 2 2" xfId="45001" xr:uid="{00000000-0005-0000-0000-0000437C0000}"/>
    <cellStyle name="Normal 2 3 6 2 2 2 2 3 3" xfId="27238" xr:uid="{00000000-0005-0000-0000-0000447C0000}"/>
    <cellStyle name="Normal 2 3 6 2 2 2 2 3 3 2" xfId="57004" xr:uid="{00000000-0005-0000-0000-0000457C0000}"/>
    <cellStyle name="Normal 2 3 6 2 2 2 2 3 4" xfId="37160" xr:uid="{00000000-0005-0000-0000-0000467C0000}"/>
    <cellStyle name="Normal 2 3 6 2 2 2 2 4" xfId="15236" xr:uid="{00000000-0005-0000-0000-0000477C0000}"/>
    <cellStyle name="Normal 2 3 6 2 2 2 2 4 2" xfId="45002" xr:uid="{00000000-0005-0000-0000-0000487C0000}"/>
    <cellStyle name="Normal 2 3 6 2 2 2 2 5" xfId="22277" xr:uid="{00000000-0005-0000-0000-0000497C0000}"/>
    <cellStyle name="Normal 2 3 6 2 2 2 2 5 2" xfId="52043" xr:uid="{00000000-0005-0000-0000-00004A7C0000}"/>
    <cellStyle name="Normal 2 3 6 2 2 2 2 6" xfId="32199" xr:uid="{00000000-0005-0000-0000-00004B7C0000}"/>
    <cellStyle name="Normal 2 3 6 2 2 2 3" xfId="3673" xr:uid="{00000000-0005-0000-0000-00004C7C0000}"/>
    <cellStyle name="Normal 2 3 6 2 2 2 3 2" xfId="8635" xr:uid="{00000000-0005-0000-0000-00004D7C0000}"/>
    <cellStyle name="Normal 2 3 6 2 2 2 3 2 2" xfId="15237" xr:uid="{00000000-0005-0000-0000-00004E7C0000}"/>
    <cellStyle name="Normal 2 3 6 2 2 2 3 2 2 2" xfId="45003" xr:uid="{00000000-0005-0000-0000-00004F7C0000}"/>
    <cellStyle name="Normal 2 3 6 2 2 2 3 2 3" xfId="28479" xr:uid="{00000000-0005-0000-0000-0000507C0000}"/>
    <cellStyle name="Normal 2 3 6 2 2 2 3 2 3 2" xfId="58245" xr:uid="{00000000-0005-0000-0000-0000517C0000}"/>
    <cellStyle name="Normal 2 3 6 2 2 2 3 2 4" xfId="38401" xr:uid="{00000000-0005-0000-0000-0000527C0000}"/>
    <cellStyle name="Normal 2 3 6 2 2 2 3 3" xfId="15238" xr:uid="{00000000-0005-0000-0000-0000537C0000}"/>
    <cellStyle name="Normal 2 3 6 2 2 2 3 3 2" xfId="45004" xr:uid="{00000000-0005-0000-0000-0000547C0000}"/>
    <cellStyle name="Normal 2 3 6 2 2 2 3 4" xfId="23518" xr:uid="{00000000-0005-0000-0000-0000557C0000}"/>
    <cellStyle name="Normal 2 3 6 2 2 2 3 4 2" xfId="53284" xr:uid="{00000000-0005-0000-0000-0000567C0000}"/>
    <cellStyle name="Normal 2 3 6 2 2 2 3 5" xfId="33440" xr:uid="{00000000-0005-0000-0000-0000577C0000}"/>
    <cellStyle name="Normal 2 3 6 2 2 2 4" xfId="6154" xr:uid="{00000000-0005-0000-0000-0000587C0000}"/>
    <cellStyle name="Normal 2 3 6 2 2 2 4 2" xfId="15239" xr:uid="{00000000-0005-0000-0000-0000597C0000}"/>
    <cellStyle name="Normal 2 3 6 2 2 2 4 2 2" xfId="45005" xr:uid="{00000000-0005-0000-0000-00005A7C0000}"/>
    <cellStyle name="Normal 2 3 6 2 2 2 4 3" xfId="25998" xr:uid="{00000000-0005-0000-0000-00005B7C0000}"/>
    <cellStyle name="Normal 2 3 6 2 2 2 4 3 2" xfId="55764" xr:uid="{00000000-0005-0000-0000-00005C7C0000}"/>
    <cellStyle name="Normal 2 3 6 2 2 2 4 4" xfId="35920" xr:uid="{00000000-0005-0000-0000-00005D7C0000}"/>
    <cellStyle name="Normal 2 3 6 2 2 2 5" xfId="15240" xr:uid="{00000000-0005-0000-0000-00005E7C0000}"/>
    <cellStyle name="Normal 2 3 6 2 2 2 5 2" xfId="45006" xr:uid="{00000000-0005-0000-0000-00005F7C0000}"/>
    <cellStyle name="Normal 2 3 6 2 2 2 6" xfId="21037" xr:uid="{00000000-0005-0000-0000-0000607C0000}"/>
    <cellStyle name="Normal 2 3 6 2 2 2 6 2" xfId="50803" xr:uid="{00000000-0005-0000-0000-0000617C0000}"/>
    <cellStyle name="Normal 2 3 6 2 2 2 7" xfId="30959" xr:uid="{00000000-0005-0000-0000-0000627C0000}"/>
    <cellStyle name="Normal 2 3 6 2 2 3" xfId="1812" xr:uid="{00000000-0005-0000-0000-0000637C0000}"/>
    <cellStyle name="Normal 2 3 6 2 2 3 2" xfId="4294" xr:uid="{00000000-0005-0000-0000-0000647C0000}"/>
    <cellStyle name="Normal 2 3 6 2 2 3 2 2" xfId="9255" xr:uid="{00000000-0005-0000-0000-0000657C0000}"/>
    <cellStyle name="Normal 2 3 6 2 2 3 2 2 2" xfId="15241" xr:uid="{00000000-0005-0000-0000-0000667C0000}"/>
    <cellStyle name="Normal 2 3 6 2 2 3 2 2 2 2" xfId="45007" xr:uid="{00000000-0005-0000-0000-0000677C0000}"/>
    <cellStyle name="Normal 2 3 6 2 2 3 2 2 3" xfId="29099" xr:uid="{00000000-0005-0000-0000-0000687C0000}"/>
    <cellStyle name="Normal 2 3 6 2 2 3 2 2 3 2" xfId="58865" xr:uid="{00000000-0005-0000-0000-0000697C0000}"/>
    <cellStyle name="Normal 2 3 6 2 2 3 2 2 4" xfId="39021" xr:uid="{00000000-0005-0000-0000-00006A7C0000}"/>
    <cellStyle name="Normal 2 3 6 2 2 3 2 3" xfId="15242" xr:uid="{00000000-0005-0000-0000-00006B7C0000}"/>
    <cellStyle name="Normal 2 3 6 2 2 3 2 3 2" xfId="45008" xr:uid="{00000000-0005-0000-0000-00006C7C0000}"/>
    <cellStyle name="Normal 2 3 6 2 2 3 2 4" xfId="24138" xr:uid="{00000000-0005-0000-0000-00006D7C0000}"/>
    <cellStyle name="Normal 2 3 6 2 2 3 2 4 2" xfId="53904" xr:uid="{00000000-0005-0000-0000-00006E7C0000}"/>
    <cellStyle name="Normal 2 3 6 2 2 3 2 5" xfId="34060" xr:uid="{00000000-0005-0000-0000-00006F7C0000}"/>
    <cellStyle name="Normal 2 3 6 2 2 3 3" xfId="6774" xr:uid="{00000000-0005-0000-0000-0000707C0000}"/>
    <cellStyle name="Normal 2 3 6 2 2 3 3 2" xfId="15243" xr:uid="{00000000-0005-0000-0000-0000717C0000}"/>
    <cellStyle name="Normal 2 3 6 2 2 3 3 2 2" xfId="45009" xr:uid="{00000000-0005-0000-0000-0000727C0000}"/>
    <cellStyle name="Normal 2 3 6 2 2 3 3 3" xfId="26618" xr:uid="{00000000-0005-0000-0000-0000737C0000}"/>
    <cellStyle name="Normal 2 3 6 2 2 3 3 3 2" xfId="56384" xr:uid="{00000000-0005-0000-0000-0000747C0000}"/>
    <cellStyle name="Normal 2 3 6 2 2 3 3 4" xfId="36540" xr:uid="{00000000-0005-0000-0000-0000757C0000}"/>
    <cellStyle name="Normal 2 3 6 2 2 3 4" xfId="15244" xr:uid="{00000000-0005-0000-0000-0000767C0000}"/>
    <cellStyle name="Normal 2 3 6 2 2 3 4 2" xfId="45010" xr:uid="{00000000-0005-0000-0000-0000777C0000}"/>
    <cellStyle name="Normal 2 3 6 2 2 3 5" xfId="21657" xr:uid="{00000000-0005-0000-0000-0000787C0000}"/>
    <cellStyle name="Normal 2 3 6 2 2 3 5 2" xfId="51423" xr:uid="{00000000-0005-0000-0000-0000797C0000}"/>
    <cellStyle name="Normal 2 3 6 2 2 3 6" xfId="31579" xr:uid="{00000000-0005-0000-0000-00007A7C0000}"/>
    <cellStyle name="Normal 2 3 6 2 2 4" xfId="3053" xr:uid="{00000000-0005-0000-0000-00007B7C0000}"/>
    <cellStyle name="Normal 2 3 6 2 2 4 2" xfId="8015" xr:uid="{00000000-0005-0000-0000-00007C7C0000}"/>
    <cellStyle name="Normal 2 3 6 2 2 4 2 2" xfId="15245" xr:uid="{00000000-0005-0000-0000-00007D7C0000}"/>
    <cellStyle name="Normal 2 3 6 2 2 4 2 2 2" xfId="45011" xr:uid="{00000000-0005-0000-0000-00007E7C0000}"/>
    <cellStyle name="Normal 2 3 6 2 2 4 2 3" xfId="27859" xr:uid="{00000000-0005-0000-0000-00007F7C0000}"/>
    <cellStyle name="Normal 2 3 6 2 2 4 2 3 2" xfId="57625" xr:uid="{00000000-0005-0000-0000-0000807C0000}"/>
    <cellStyle name="Normal 2 3 6 2 2 4 2 4" xfId="37781" xr:uid="{00000000-0005-0000-0000-0000817C0000}"/>
    <cellStyle name="Normal 2 3 6 2 2 4 3" xfId="15246" xr:uid="{00000000-0005-0000-0000-0000827C0000}"/>
    <cellStyle name="Normal 2 3 6 2 2 4 3 2" xfId="45012" xr:uid="{00000000-0005-0000-0000-0000837C0000}"/>
    <cellStyle name="Normal 2 3 6 2 2 4 4" xfId="22898" xr:uid="{00000000-0005-0000-0000-0000847C0000}"/>
    <cellStyle name="Normal 2 3 6 2 2 4 4 2" xfId="52664" xr:uid="{00000000-0005-0000-0000-0000857C0000}"/>
    <cellStyle name="Normal 2 3 6 2 2 4 5" xfId="32820" xr:uid="{00000000-0005-0000-0000-0000867C0000}"/>
    <cellStyle name="Normal 2 3 6 2 2 5" xfId="5534" xr:uid="{00000000-0005-0000-0000-0000877C0000}"/>
    <cellStyle name="Normal 2 3 6 2 2 5 2" xfId="15247" xr:uid="{00000000-0005-0000-0000-0000887C0000}"/>
    <cellStyle name="Normal 2 3 6 2 2 5 2 2" xfId="45013" xr:uid="{00000000-0005-0000-0000-0000897C0000}"/>
    <cellStyle name="Normal 2 3 6 2 2 5 3" xfId="25378" xr:uid="{00000000-0005-0000-0000-00008A7C0000}"/>
    <cellStyle name="Normal 2 3 6 2 2 5 3 2" xfId="55144" xr:uid="{00000000-0005-0000-0000-00008B7C0000}"/>
    <cellStyle name="Normal 2 3 6 2 2 5 4" xfId="35300" xr:uid="{00000000-0005-0000-0000-00008C7C0000}"/>
    <cellStyle name="Normal 2 3 6 2 2 6" xfId="15248" xr:uid="{00000000-0005-0000-0000-00008D7C0000}"/>
    <cellStyle name="Normal 2 3 6 2 2 6 2" xfId="45014" xr:uid="{00000000-0005-0000-0000-00008E7C0000}"/>
    <cellStyle name="Normal 2 3 6 2 2 7" xfId="20417" xr:uid="{00000000-0005-0000-0000-00008F7C0000}"/>
    <cellStyle name="Normal 2 3 6 2 2 7 2" xfId="50183" xr:uid="{00000000-0005-0000-0000-0000907C0000}"/>
    <cellStyle name="Normal 2 3 6 2 2 8" xfId="30339" xr:uid="{00000000-0005-0000-0000-0000917C0000}"/>
    <cellStyle name="Normal 2 3 6 2 3" xfId="880" xr:uid="{00000000-0005-0000-0000-0000927C0000}"/>
    <cellStyle name="Normal 2 3 6 2 3 2" xfId="2122" xr:uid="{00000000-0005-0000-0000-0000937C0000}"/>
    <cellStyle name="Normal 2 3 6 2 3 2 2" xfId="4604" xr:uid="{00000000-0005-0000-0000-0000947C0000}"/>
    <cellStyle name="Normal 2 3 6 2 3 2 2 2" xfId="9565" xr:uid="{00000000-0005-0000-0000-0000957C0000}"/>
    <cellStyle name="Normal 2 3 6 2 3 2 2 2 2" xfId="15249" xr:uid="{00000000-0005-0000-0000-0000967C0000}"/>
    <cellStyle name="Normal 2 3 6 2 3 2 2 2 2 2" xfId="45015" xr:uid="{00000000-0005-0000-0000-0000977C0000}"/>
    <cellStyle name="Normal 2 3 6 2 3 2 2 2 3" xfId="29409" xr:uid="{00000000-0005-0000-0000-0000987C0000}"/>
    <cellStyle name="Normal 2 3 6 2 3 2 2 2 3 2" xfId="59175" xr:uid="{00000000-0005-0000-0000-0000997C0000}"/>
    <cellStyle name="Normal 2 3 6 2 3 2 2 2 4" xfId="39331" xr:uid="{00000000-0005-0000-0000-00009A7C0000}"/>
    <cellStyle name="Normal 2 3 6 2 3 2 2 3" xfId="15250" xr:uid="{00000000-0005-0000-0000-00009B7C0000}"/>
    <cellStyle name="Normal 2 3 6 2 3 2 2 3 2" xfId="45016" xr:uid="{00000000-0005-0000-0000-00009C7C0000}"/>
    <cellStyle name="Normal 2 3 6 2 3 2 2 4" xfId="24448" xr:uid="{00000000-0005-0000-0000-00009D7C0000}"/>
    <cellStyle name="Normal 2 3 6 2 3 2 2 4 2" xfId="54214" xr:uid="{00000000-0005-0000-0000-00009E7C0000}"/>
    <cellStyle name="Normal 2 3 6 2 3 2 2 5" xfId="34370" xr:uid="{00000000-0005-0000-0000-00009F7C0000}"/>
    <cellStyle name="Normal 2 3 6 2 3 2 3" xfId="7084" xr:uid="{00000000-0005-0000-0000-0000A07C0000}"/>
    <cellStyle name="Normal 2 3 6 2 3 2 3 2" xfId="15251" xr:uid="{00000000-0005-0000-0000-0000A17C0000}"/>
    <cellStyle name="Normal 2 3 6 2 3 2 3 2 2" xfId="45017" xr:uid="{00000000-0005-0000-0000-0000A27C0000}"/>
    <cellStyle name="Normal 2 3 6 2 3 2 3 3" xfId="26928" xr:uid="{00000000-0005-0000-0000-0000A37C0000}"/>
    <cellStyle name="Normal 2 3 6 2 3 2 3 3 2" xfId="56694" xr:uid="{00000000-0005-0000-0000-0000A47C0000}"/>
    <cellStyle name="Normal 2 3 6 2 3 2 3 4" xfId="36850" xr:uid="{00000000-0005-0000-0000-0000A57C0000}"/>
    <cellStyle name="Normal 2 3 6 2 3 2 4" xfId="15252" xr:uid="{00000000-0005-0000-0000-0000A67C0000}"/>
    <cellStyle name="Normal 2 3 6 2 3 2 4 2" xfId="45018" xr:uid="{00000000-0005-0000-0000-0000A77C0000}"/>
    <cellStyle name="Normal 2 3 6 2 3 2 5" xfId="21967" xr:uid="{00000000-0005-0000-0000-0000A87C0000}"/>
    <cellStyle name="Normal 2 3 6 2 3 2 5 2" xfId="51733" xr:uid="{00000000-0005-0000-0000-0000A97C0000}"/>
    <cellStyle name="Normal 2 3 6 2 3 2 6" xfId="31889" xr:uid="{00000000-0005-0000-0000-0000AA7C0000}"/>
    <cellStyle name="Normal 2 3 6 2 3 3" xfId="3363" xr:uid="{00000000-0005-0000-0000-0000AB7C0000}"/>
    <cellStyle name="Normal 2 3 6 2 3 3 2" xfId="8325" xr:uid="{00000000-0005-0000-0000-0000AC7C0000}"/>
    <cellStyle name="Normal 2 3 6 2 3 3 2 2" xfId="15253" xr:uid="{00000000-0005-0000-0000-0000AD7C0000}"/>
    <cellStyle name="Normal 2 3 6 2 3 3 2 2 2" xfId="45019" xr:uid="{00000000-0005-0000-0000-0000AE7C0000}"/>
    <cellStyle name="Normal 2 3 6 2 3 3 2 3" xfId="28169" xr:uid="{00000000-0005-0000-0000-0000AF7C0000}"/>
    <cellStyle name="Normal 2 3 6 2 3 3 2 3 2" xfId="57935" xr:uid="{00000000-0005-0000-0000-0000B07C0000}"/>
    <cellStyle name="Normal 2 3 6 2 3 3 2 4" xfId="38091" xr:uid="{00000000-0005-0000-0000-0000B17C0000}"/>
    <cellStyle name="Normal 2 3 6 2 3 3 3" xfId="15254" xr:uid="{00000000-0005-0000-0000-0000B27C0000}"/>
    <cellStyle name="Normal 2 3 6 2 3 3 3 2" xfId="45020" xr:uid="{00000000-0005-0000-0000-0000B37C0000}"/>
    <cellStyle name="Normal 2 3 6 2 3 3 4" xfId="23208" xr:uid="{00000000-0005-0000-0000-0000B47C0000}"/>
    <cellStyle name="Normal 2 3 6 2 3 3 4 2" xfId="52974" xr:uid="{00000000-0005-0000-0000-0000B57C0000}"/>
    <cellStyle name="Normal 2 3 6 2 3 3 5" xfId="33130" xr:uid="{00000000-0005-0000-0000-0000B67C0000}"/>
    <cellStyle name="Normal 2 3 6 2 3 4" xfId="5844" xr:uid="{00000000-0005-0000-0000-0000B77C0000}"/>
    <cellStyle name="Normal 2 3 6 2 3 4 2" xfId="15255" xr:uid="{00000000-0005-0000-0000-0000B87C0000}"/>
    <cellStyle name="Normal 2 3 6 2 3 4 2 2" xfId="45021" xr:uid="{00000000-0005-0000-0000-0000B97C0000}"/>
    <cellStyle name="Normal 2 3 6 2 3 4 3" xfId="25688" xr:uid="{00000000-0005-0000-0000-0000BA7C0000}"/>
    <cellStyle name="Normal 2 3 6 2 3 4 3 2" xfId="55454" xr:uid="{00000000-0005-0000-0000-0000BB7C0000}"/>
    <cellStyle name="Normal 2 3 6 2 3 4 4" xfId="35610" xr:uid="{00000000-0005-0000-0000-0000BC7C0000}"/>
    <cellStyle name="Normal 2 3 6 2 3 5" xfId="15256" xr:uid="{00000000-0005-0000-0000-0000BD7C0000}"/>
    <cellStyle name="Normal 2 3 6 2 3 5 2" xfId="45022" xr:uid="{00000000-0005-0000-0000-0000BE7C0000}"/>
    <cellStyle name="Normal 2 3 6 2 3 6" xfId="20727" xr:uid="{00000000-0005-0000-0000-0000BF7C0000}"/>
    <cellStyle name="Normal 2 3 6 2 3 6 2" xfId="50493" xr:uid="{00000000-0005-0000-0000-0000C07C0000}"/>
    <cellStyle name="Normal 2 3 6 2 3 7" xfId="30649" xr:uid="{00000000-0005-0000-0000-0000C17C0000}"/>
    <cellStyle name="Normal 2 3 6 2 4" xfId="1502" xr:uid="{00000000-0005-0000-0000-0000C27C0000}"/>
    <cellStyle name="Normal 2 3 6 2 4 2" xfId="3984" xr:uid="{00000000-0005-0000-0000-0000C37C0000}"/>
    <cellStyle name="Normal 2 3 6 2 4 2 2" xfId="8945" xr:uid="{00000000-0005-0000-0000-0000C47C0000}"/>
    <cellStyle name="Normal 2 3 6 2 4 2 2 2" xfId="15257" xr:uid="{00000000-0005-0000-0000-0000C57C0000}"/>
    <cellStyle name="Normal 2 3 6 2 4 2 2 2 2" xfId="45023" xr:uid="{00000000-0005-0000-0000-0000C67C0000}"/>
    <cellStyle name="Normal 2 3 6 2 4 2 2 3" xfId="28789" xr:uid="{00000000-0005-0000-0000-0000C77C0000}"/>
    <cellStyle name="Normal 2 3 6 2 4 2 2 3 2" xfId="58555" xr:uid="{00000000-0005-0000-0000-0000C87C0000}"/>
    <cellStyle name="Normal 2 3 6 2 4 2 2 4" xfId="38711" xr:uid="{00000000-0005-0000-0000-0000C97C0000}"/>
    <cellStyle name="Normal 2 3 6 2 4 2 3" xfId="15258" xr:uid="{00000000-0005-0000-0000-0000CA7C0000}"/>
    <cellStyle name="Normal 2 3 6 2 4 2 3 2" xfId="45024" xr:uid="{00000000-0005-0000-0000-0000CB7C0000}"/>
    <cellStyle name="Normal 2 3 6 2 4 2 4" xfId="23828" xr:uid="{00000000-0005-0000-0000-0000CC7C0000}"/>
    <cellStyle name="Normal 2 3 6 2 4 2 4 2" xfId="53594" xr:uid="{00000000-0005-0000-0000-0000CD7C0000}"/>
    <cellStyle name="Normal 2 3 6 2 4 2 5" xfId="33750" xr:uid="{00000000-0005-0000-0000-0000CE7C0000}"/>
    <cellStyle name="Normal 2 3 6 2 4 3" xfId="6464" xr:uid="{00000000-0005-0000-0000-0000CF7C0000}"/>
    <cellStyle name="Normal 2 3 6 2 4 3 2" xfId="15259" xr:uid="{00000000-0005-0000-0000-0000D07C0000}"/>
    <cellStyle name="Normal 2 3 6 2 4 3 2 2" xfId="45025" xr:uid="{00000000-0005-0000-0000-0000D17C0000}"/>
    <cellStyle name="Normal 2 3 6 2 4 3 3" xfId="26308" xr:uid="{00000000-0005-0000-0000-0000D27C0000}"/>
    <cellStyle name="Normal 2 3 6 2 4 3 3 2" xfId="56074" xr:uid="{00000000-0005-0000-0000-0000D37C0000}"/>
    <cellStyle name="Normal 2 3 6 2 4 3 4" xfId="36230" xr:uid="{00000000-0005-0000-0000-0000D47C0000}"/>
    <cellStyle name="Normal 2 3 6 2 4 4" xfId="15260" xr:uid="{00000000-0005-0000-0000-0000D57C0000}"/>
    <cellStyle name="Normal 2 3 6 2 4 4 2" xfId="45026" xr:uid="{00000000-0005-0000-0000-0000D67C0000}"/>
    <cellStyle name="Normal 2 3 6 2 4 5" xfId="21347" xr:uid="{00000000-0005-0000-0000-0000D77C0000}"/>
    <cellStyle name="Normal 2 3 6 2 4 5 2" xfId="51113" xr:uid="{00000000-0005-0000-0000-0000D87C0000}"/>
    <cellStyle name="Normal 2 3 6 2 4 6" xfId="31269" xr:uid="{00000000-0005-0000-0000-0000D97C0000}"/>
    <cellStyle name="Normal 2 3 6 2 5" xfId="2743" xr:uid="{00000000-0005-0000-0000-0000DA7C0000}"/>
    <cellStyle name="Normal 2 3 6 2 5 2" xfId="7705" xr:uid="{00000000-0005-0000-0000-0000DB7C0000}"/>
    <cellStyle name="Normal 2 3 6 2 5 2 2" xfId="15261" xr:uid="{00000000-0005-0000-0000-0000DC7C0000}"/>
    <cellStyle name="Normal 2 3 6 2 5 2 2 2" xfId="45027" xr:uid="{00000000-0005-0000-0000-0000DD7C0000}"/>
    <cellStyle name="Normal 2 3 6 2 5 2 3" xfId="27549" xr:uid="{00000000-0005-0000-0000-0000DE7C0000}"/>
    <cellStyle name="Normal 2 3 6 2 5 2 3 2" xfId="57315" xr:uid="{00000000-0005-0000-0000-0000DF7C0000}"/>
    <cellStyle name="Normal 2 3 6 2 5 2 4" xfId="37471" xr:uid="{00000000-0005-0000-0000-0000E07C0000}"/>
    <cellStyle name="Normal 2 3 6 2 5 3" xfId="15262" xr:uid="{00000000-0005-0000-0000-0000E17C0000}"/>
    <cellStyle name="Normal 2 3 6 2 5 3 2" xfId="45028" xr:uid="{00000000-0005-0000-0000-0000E27C0000}"/>
    <cellStyle name="Normal 2 3 6 2 5 4" xfId="22588" xr:uid="{00000000-0005-0000-0000-0000E37C0000}"/>
    <cellStyle name="Normal 2 3 6 2 5 4 2" xfId="52354" xr:uid="{00000000-0005-0000-0000-0000E47C0000}"/>
    <cellStyle name="Normal 2 3 6 2 5 5" xfId="32510" xr:uid="{00000000-0005-0000-0000-0000E57C0000}"/>
    <cellStyle name="Normal 2 3 6 2 6" xfId="5224" xr:uid="{00000000-0005-0000-0000-0000E67C0000}"/>
    <cellStyle name="Normal 2 3 6 2 6 2" xfId="15263" xr:uid="{00000000-0005-0000-0000-0000E77C0000}"/>
    <cellStyle name="Normal 2 3 6 2 6 2 2" xfId="45029" xr:uid="{00000000-0005-0000-0000-0000E87C0000}"/>
    <cellStyle name="Normal 2 3 6 2 6 3" xfId="25068" xr:uid="{00000000-0005-0000-0000-0000E97C0000}"/>
    <cellStyle name="Normal 2 3 6 2 6 3 2" xfId="54834" xr:uid="{00000000-0005-0000-0000-0000EA7C0000}"/>
    <cellStyle name="Normal 2 3 6 2 6 4" xfId="34990" xr:uid="{00000000-0005-0000-0000-0000EB7C0000}"/>
    <cellStyle name="Normal 2 3 6 2 7" xfId="15264" xr:uid="{00000000-0005-0000-0000-0000EC7C0000}"/>
    <cellStyle name="Normal 2 3 6 2 7 2" xfId="45030" xr:uid="{00000000-0005-0000-0000-0000ED7C0000}"/>
    <cellStyle name="Normal 2 3 6 2 8" xfId="20107" xr:uid="{00000000-0005-0000-0000-0000EE7C0000}"/>
    <cellStyle name="Normal 2 3 6 2 8 2" xfId="49873" xr:uid="{00000000-0005-0000-0000-0000EF7C0000}"/>
    <cellStyle name="Normal 2 3 6 2 9" xfId="30029" xr:uid="{00000000-0005-0000-0000-0000F07C0000}"/>
    <cellStyle name="Normal 2 3 6 3" xfId="384" xr:uid="{00000000-0005-0000-0000-0000F17C0000}"/>
    <cellStyle name="Normal 2 3 6 3 2" xfId="1004" xr:uid="{00000000-0005-0000-0000-0000F27C0000}"/>
    <cellStyle name="Normal 2 3 6 3 2 2" xfId="2246" xr:uid="{00000000-0005-0000-0000-0000F37C0000}"/>
    <cellStyle name="Normal 2 3 6 3 2 2 2" xfId="4728" xr:uid="{00000000-0005-0000-0000-0000F47C0000}"/>
    <cellStyle name="Normal 2 3 6 3 2 2 2 2" xfId="9689" xr:uid="{00000000-0005-0000-0000-0000F57C0000}"/>
    <cellStyle name="Normal 2 3 6 3 2 2 2 2 2" xfId="15265" xr:uid="{00000000-0005-0000-0000-0000F67C0000}"/>
    <cellStyle name="Normal 2 3 6 3 2 2 2 2 2 2" xfId="45031" xr:uid="{00000000-0005-0000-0000-0000F77C0000}"/>
    <cellStyle name="Normal 2 3 6 3 2 2 2 2 3" xfId="29533" xr:uid="{00000000-0005-0000-0000-0000F87C0000}"/>
    <cellStyle name="Normal 2 3 6 3 2 2 2 2 3 2" xfId="59299" xr:uid="{00000000-0005-0000-0000-0000F97C0000}"/>
    <cellStyle name="Normal 2 3 6 3 2 2 2 2 4" xfId="39455" xr:uid="{00000000-0005-0000-0000-0000FA7C0000}"/>
    <cellStyle name="Normal 2 3 6 3 2 2 2 3" xfId="15266" xr:uid="{00000000-0005-0000-0000-0000FB7C0000}"/>
    <cellStyle name="Normal 2 3 6 3 2 2 2 3 2" xfId="45032" xr:uid="{00000000-0005-0000-0000-0000FC7C0000}"/>
    <cellStyle name="Normal 2 3 6 3 2 2 2 4" xfId="24572" xr:uid="{00000000-0005-0000-0000-0000FD7C0000}"/>
    <cellStyle name="Normal 2 3 6 3 2 2 2 4 2" xfId="54338" xr:uid="{00000000-0005-0000-0000-0000FE7C0000}"/>
    <cellStyle name="Normal 2 3 6 3 2 2 2 5" xfId="34494" xr:uid="{00000000-0005-0000-0000-0000FF7C0000}"/>
    <cellStyle name="Normal 2 3 6 3 2 2 3" xfId="7208" xr:uid="{00000000-0005-0000-0000-0000007D0000}"/>
    <cellStyle name="Normal 2 3 6 3 2 2 3 2" xfId="15267" xr:uid="{00000000-0005-0000-0000-0000017D0000}"/>
    <cellStyle name="Normal 2 3 6 3 2 2 3 2 2" xfId="45033" xr:uid="{00000000-0005-0000-0000-0000027D0000}"/>
    <cellStyle name="Normal 2 3 6 3 2 2 3 3" xfId="27052" xr:uid="{00000000-0005-0000-0000-0000037D0000}"/>
    <cellStyle name="Normal 2 3 6 3 2 2 3 3 2" xfId="56818" xr:uid="{00000000-0005-0000-0000-0000047D0000}"/>
    <cellStyle name="Normal 2 3 6 3 2 2 3 4" xfId="36974" xr:uid="{00000000-0005-0000-0000-0000057D0000}"/>
    <cellStyle name="Normal 2 3 6 3 2 2 4" xfId="15268" xr:uid="{00000000-0005-0000-0000-0000067D0000}"/>
    <cellStyle name="Normal 2 3 6 3 2 2 4 2" xfId="45034" xr:uid="{00000000-0005-0000-0000-0000077D0000}"/>
    <cellStyle name="Normal 2 3 6 3 2 2 5" xfId="22091" xr:uid="{00000000-0005-0000-0000-0000087D0000}"/>
    <cellStyle name="Normal 2 3 6 3 2 2 5 2" xfId="51857" xr:uid="{00000000-0005-0000-0000-0000097D0000}"/>
    <cellStyle name="Normal 2 3 6 3 2 2 6" xfId="32013" xr:uid="{00000000-0005-0000-0000-00000A7D0000}"/>
    <cellStyle name="Normal 2 3 6 3 2 3" xfId="3487" xr:uid="{00000000-0005-0000-0000-00000B7D0000}"/>
    <cellStyle name="Normal 2 3 6 3 2 3 2" xfId="8449" xr:uid="{00000000-0005-0000-0000-00000C7D0000}"/>
    <cellStyle name="Normal 2 3 6 3 2 3 2 2" xfId="15269" xr:uid="{00000000-0005-0000-0000-00000D7D0000}"/>
    <cellStyle name="Normal 2 3 6 3 2 3 2 2 2" xfId="45035" xr:uid="{00000000-0005-0000-0000-00000E7D0000}"/>
    <cellStyle name="Normal 2 3 6 3 2 3 2 3" xfId="28293" xr:uid="{00000000-0005-0000-0000-00000F7D0000}"/>
    <cellStyle name="Normal 2 3 6 3 2 3 2 3 2" xfId="58059" xr:uid="{00000000-0005-0000-0000-0000107D0000}"/>
    <cellStyle name="Normal 2 3 6 3 2 3 2 4" xfId="38215" xr:uid="{00000000-0005-0000-0000-0000117D0000}"/>
    <cellStyle name="Normal 2 3 6 3 2 3 3" xfId="15270" xr:uid="{00000000-0005-0000-0000-0000127D0000}"/>
    <cellStyle name="Normal 2 3 6 3 2 3 3 2" xfId="45036" xr:uid="{00000000-0005-0000-0000-0000137D0000}"/>
    <cellStyle name="Normal 2 3 6 3 2 3 4" xfId="23332" xr:uid="{00000000-0005-0000-0000-0000147D0000}"/>
    <cellStyle name="Normal 2 3 6 3 2 3 4 2" xfId="53098" xr:uid="{00000000-0005-0000-0000-0000157D0000}"/>
    <cellStyle name="Normal 2 3 6 3 2 3 5" xfId="33254" xr:uid="{00000000-0005-0000-0000-0000167D0000}"/>
    <cellStyle name="Normal 2 3 6 3 2 4" xfId="5968" xr:uid="{00000000-0005-0000-0000-0000177D0000}"/>
    <cellStyle name="Normal 2 3 6 3 2 4 2" xfId="15271" xr:uid="{00000000-0005-0000-0000-0000187D0000}"/>
    <cellStyle name="Normal 2 3 6 3 2 4 2 2" xfId="45037" xr:uid="{00000000-0005-0000-0000-0000197D0000}"/>
    <cellStyle name="Normal 2 3 6 3 2 4 3" xfId="25812" xr:uid="{00000000-0005-0000-0000-00001A7D0000}"/>
    <cellStyle name="Normal 2 3 6 3 2 4 3 2" xfId="55578" xr:uid="{00000000-0005-0000-0000-00001B7D0000}"/>
    <cellStyle name="Normal 2 3 6 3 2 4 4" xfId="35734" xr:uid="{00000000-0005-0000-0000-00001C7D0000}"/>
    <cellStyle name="Normal 2 3 6 3 2 5" xfId="15272" xr:uid="{00000000-0005-0000-0000-00001D7D0000}"/>
    <cellStyle name="Normal 2 3 6 3 2 5 2" xfId="45038" xr:uid="{00000000-0005-0000-0000-00001E7D0000}"/>
    <cellStyle name="Normal 2 3 6 3 2 6" xfId="20851" xr:uid="{00000000-0005-0000-0000-00001F7D0000}"/>
    <cellStyle name="Normal 2 3 6 3 2 6 2" xfId="50617" xr:uid="{00000000-0005-0000-0000-0000207D0000}"/>
    <cellStyle name="Normal 2 3 6 3 2 7" xfId="30773" xr:uid="{00000000-0005-0000-0000-0000217D0000}"/>
    <cellStyle name="Normal 2 3 6 3 3" xfId="1626" xr:uid="{00000000-0005-0000-0000-0000227D0000}"/>
    <cellStyle name="Normal 2 3 6 3 3 2" xfId="4108" xr:uid="{00000000-0005-0000-0000-0000237D0000}"/>
    <cellStyle name="Normal 2 3 6 3 3 2 2" xfId="9069" xr:uid="{00000000-0005-0000-0000-0000247D0000}"/>
    <cellStyle name="Normal 2 3 6 3 3 2 2 2" xfId="15273" xr:uid="{00000000-0005-0000-0000-0000257D0000}"/>
    <cellStyle name="Normal 2 3 6 3 3 2 2 2 2" xfId="45039" xr:uid="{00000000-0005-0000-0000-0000267D0000}"/>
    <cellStyle name="Normal 2 3 6 3 3 2 2 3" xfId="28913" xr:uid="{00000000-0005-0000-0000-0000277D0000}"/>
    <cellStyle name="Normal 2 3 6 3 3 2 2 3 2" xfId="58679" xr:uid="{00000000-0005-0000-0000-0000287D0000}"/>
    <cellStyle name="Normal 2 3 6 3 3 2 2 4" xfId="38835" xr:uid="{00000000-0005-0000-0000-0000297D0000}"/>
    <cellStyle name="Normal 2 3 6 3 3 2 3" xfId="15274" xr:uid="{00000000-0005-0000-0000-00002A7D0000}"/>
    <cellStyle name="Normal 2 3 6 3 3 2 3 2" xfId="45040" xr:uid="{00000000-0005-0000-0000-00002B7D0000}"/>
    <cellStyle name="Normal 2 3 6 3 3 2 4" xfId="23952" xr:uid="{00000000-0005-0000-0000-00002C7D0000}"/>
    <cellStyle name="Normal 2 3 6 3 3 2 4 2" xfId="53718" xr:uid="{00000000-0005-0000-0000-00002D7D0000}"/>
    <cellStyle name="Normal 2 3 6 3 3 2 5" xfId="33874" xr:uid="{00000000-0005-0000-0000-00002E7D0000}"/>
    <cellStyle name="Normal 2 3 6 3 3 3" xfId="6588" xr:uid="{00000000-0005-0000-0000-00002F7D0000}"/>
    <cellStyle name="Normal 2 3 6 3 3 3 2" xfId="15275" xr:uid="{00000000-0005-0000-0000-0000307D0000}"/>
    <cellStyle name="Normal 2 3 6 3 3 3 2 2" xfId="45041" xr:uid="{00000000-0005-0000-0000-0000317D0000}"/>
    <cellStyle name="Normal 2 3 6 3 3 3 3" xfId="26432" xr:uid="{00000000-0005-0000-0000-0000327D0000}"/>
    <cellStyle name="Normal 2 3 6 3 3 3 3 2" xfId="56198" xr:uid="{00000000-0005-0000-0000-0000337D0000}"/>
    <cellStyle name="Normal 2 3 6 3 3 3 4" xfId="36354" xr:uid="{00000000-0005-0000-0000-0000347D0000}"/>
    <cellStyle name="Normal 2 3 6 3 3 4" xfId="15276" xr:uid="{00000000-0005-0000-0000-0000357D0000}"/>
    <cellStyle name="Normal 2 3 6 3 3 4 2" xfId="45042" xr:uid="{00000000-0005-0000-0000-0000367D0000}"/>
    <cellStyle name="Normal 2 3 6 3 3 5" xfId="21471" xr:uid="{00000000-0005-0000-0000-0000377D0000}"/>
    <cellStyle name="Normal 2 3 6 3 3 5 2" xfId="51237" xr:uid="{00000000-0005-0000-0000-0000387D0000}"/>
    <cellStyle name="Normal 2 3 6 3 3 6" xfId="31393" xr:uid="{00000000-0005-0000-0000-0000397D0000}"/>
    <cellStyle name="Normal 2 3 6 3 4" xfId="2867" xr:uid="{00000000-0005-0000-0000-00003A7D0000}"/>
    <cellStyle name="Normal 2 3 6 3 4 2" xfId="7829" xr:uid="{00000000-0005-0000-0000-00003B7D0000}"/>
    <cellStyle name="Normal 2 3 6 3 4 2 2" xfId="15277" xr:uid="{00000000-0005-0000-0000-00003C7D0000}"/>
    <cellStyle name="Normal 2 3 6 3 4 2 2 2" xfId="45043" xr:uid="{00000000-0005-0000-0000-00003D7D0000}"/>
    <cellStyle name="Normal 2 3 6 3 4 2 3" xfId="27673" xr:uid="{00000000-0005-0000-0000-00003E7D0000}"/>
    <cellStyle name="Normal 2 3 6 3 4 2 3 2" xfId="57439" xr:uid="{00000000-0005-0000-0000-00003F7D0000}"/>
    <cellStyle name="Normal 2 3 6 3 4 2 4" xfId="37595" xr:uid="{00000000-0005-0000-0000-0000407D0000}"/>
    <cellStyle name="Normal 2 3 6 3 4 3" xfId="15278" xr:uid="{00000000-0005-0000-0000-0000417D0000}"/>
    <cellStyle name="Normal 2 3 6 3 4 3 2" xfId="45044" xr:uid="{00000000-0005-0000-0000-0000427D0000}"/>
    <cellStyle name="Normal 2 3 6 3 4 4" xfId="22712" xr:uid="{00000000-0005-0000-0000-0000437D0000}"/>
    <cellStyle name="Normal 2 3 6 3 4 4 2" xfId="52478" xr:uid="{00000000-0005-0000-0000-0000447D0000}"/>
    <cellStyle name="Normal 2 3 6 3 4 5" xfId="32634" xr:uid="{00000000-0005-0000-0000-0000457D0000}"/>
    <cellStyle name="Normal 2 3 6 3 5" xfId="5348" xr:uid="{00000000-0005-0000-0000-0000467D0000}"/>
    <cellStyle name="Normal 2 3 6 3 5 2" xfId="15279" xr:uid="{00000000-0005-0000-0000-0000477D0000}"/>
    <cellStyle name="Normal 2 3 6 3 5 2 2" xfId="45045" xr:uid="{00000000-0005-0000-0000-0000487D0000}"/>
    <cellStyle name="Normal 2 3 6 3 5 3" xfId="25192" xr:uid="{00000000-0005-0000-0000-0000497D0000}"/>
    <cellStyle name="Normal 2 3 6 3 5 3 2" xfId="54958" xr:uid="{00000000-0005-0000-0000-00004A7D0000}"/>
    <cellStyle name="Normal 2 3 6 3 5 4" xfId="35114" xr:uid="{00000000-0005-0000-0000-00004B7D0000}"/>
    <cellStyle name="Normal 2 3 6 3 6" xfId="15280" xr:uid="{00000000-0005-0000-0000-00004C7D0000}"/>
    <cellStyle name="Normal 2 3 6 3 6 2" xfId="45046" xr:uid="{00000000-0005-0000-0000-00004D7D0000}"/>
    <cellStyle name="Normal 2 3 6 3 7" xfId="20231" xr:uid="{00000000-0005-0000-0000-00004E7D0000}"/>
    <cellStyle name="Normal 2 3 6 3 7 2" xfId="49997" xr:uid="{00000000-0005-0000-0000-00004F7D0000}"/>
    <cellStyle name="Normal 2 3 6 3 8" xfId="30153" xr:uid="{00000000-0005-0000-0000-0000507D0000}"/>
    <cellStyle name="Normal 2 3 6 4" xfId="694" xr:uid="{00000000-0005-0000-0000-0000517D0000}"/>
    <cellStyle name="Normal 2 3 6 4 2" xfId="1936" xr:uid="{00000000-0005-0000-0000-0000527D0000}"/>
    <cellStyle name="Normal 2 3 6 4 2 2" xfId="4418" xr:uid="{00000000-0005-0000-0000-0000537D0000}"/>
    <cellStyle name="Normal 2 3 6 4 2 2 2" xfId="9379" xr:uid="{00000000-0005-0000-0000-0000547D0000}"/>
    <cellStyle name="Normal 2 3 6 4 2 2 2 2" xfId="15281" xr:uid="{00000000-0005-0000-0000-0000557D0000}"/>
    <cellStyle name="Normal 2 3 6 4 2 2 2 2 2" xfId="45047" xr:uid="{00000000-0005-0000-0000-0000567D0000}"/>
    <cellStyle name="Normal 2 3 6 4 2 2 2 3" xfId="29223" xr:uid="{00000000-0005-0000-0000-0000577D0000}"/>
    <cellStyle name="Normal 2 3 6 4 2 2 2 3 2" xfId="58989" xr:uid="{00000000-0005-0000-0000-0000587D0000}"/>
    <cellStyle name="Normal 2 3 6 4 2 2 2 4" xfId="39145" xr:uid="{00000000-0005-0000-0000-0000597D0000}"/>
    <cellStyle name="Normal 2 3 6 4 2 2 3" xfId="15282" xr:uid="{00000000-0005-0000-0000-00005A7D0000}"/>
    <cellStyle name="Normal 2 3 6 4 2 2 3 2" xfId="45048" xr:uid="{00000000-0005-0000-0000-00005B7D0000}"/>
    <cellStyle name="Normal 2 3 6 4 2 2 4" xfId="24262" xr:uid="{00000000-0005-0000-0000-00005C7D0000}"/>
    <cellStyle name="Normal 2 3 6 4 2 2 4 2" xfId="54028" xr:uid="{00000000-0005-0000-0000-00005D7D0000}"/>
    <cellStyle name="Normal 2 3 6 4 2 2 5" xfId="34184" xr:uid="{00000000-0005-0000-0000-00005E7D0000}"/>
    <cellStyle name="Normal 2 3 6 4 2 3" xfId="6898" xr:uid="{00000000-0005-0000-0000-00005F7D0000}"/>
    <cellStyle name="Normal 2 3 6 4 2 3 2" xfId="15283" xr:uid="{00000000-0005-0000-0000-0000607D0000}"/>
    <cellStyle name="Normal 2 3 6 4 2 3 2 2" xfId="45049" xr:uid="{00000000-0005-0000-0000-0000617D0000}"/>
    <cellStyle name="Normal 2 3 6 4 2 3 3" xfId="26742" xr:uid="{00000000-0005-0000-0000-0000627D0000}"/>
    <cellStyle name="Normal 2 3 6 4 2 3 3 2" xfId="56508" xr:uid="{00000000-0005-0000-0000-0000637D0000}"/>
    <cellStyle name="Normal 2 3 6 4 2 3 4" xfId="36664" xr:uid="{00000000-0005-0000-0000-0000647D0000}"/>
    <cellStyle name="Normal 2 3 6 4 2 4" xfId="15284" xr:uid="{00000000-0005-0000-0000-0000657D0000}"/>
    <cellStyle name="Normal 2 3 6 4 2 4 2" xfId="45050" xr:uid="{00000000-0005-0000-0000-0000667D0000}"/>
    <cellStyle name="Normal 2 3 6 4 2 5" xfId="21781" xr:uid="{00000000-0005-0000-0000-0000677D0000}"/>
    <cellStyle name="Normal 2 3 6 4 2 5 2" xfId="51547" xr:uid="{00000000-0005-0000-0000-0000687D0000}"/>
    <cellStyle name="Normal 2 3 6 4 2 6" xfId="31703" xr:uid="{00000000-0005-0000-0000-0000697D0000}"/>
    <cellStyle name="Normal 2 3 6 4 3" xfId="3177" xr:uid="{00000000-0005-0000-0000-00006A7D0000}"/>
    <cellStyle name="Normal 2 3 6 4 3 2" xfId="8139" xr:uid="{00000000-0005-0000-0000-00006B7D0000}"/>
    <cellStyle name="Normal 2 3 6 4 3 2 2" xfId="15285" xr:uid="{00000000-0005-0000-0000-00006C7D0000}"/>
    <cellStyle name="Normal 2 3 6 4 3 2 2 2" xfId="45051" xr:uid="{00000000-0005-0000-0000-00006D7D0000}"/>
    <cellStyle name="Normal 2 3 6 4 3 2 3" xfId="27983" xr:uid="{00000000-0005-0000-0000-00006E7D0000}"/>
    <cellStyle name="Normal 2 3 6 4 3 2 3 2" xfId="57749" xr:uid="{00000000-0005-0000-0000-00006F7D0000}"/>
    <cellStyle name="Normal 2 3 6 4 3 2 4" xfId="37905" xr:uid="{00000000-0005-0000-0000-0000707D0000}"/>
    <cellStyle name="Normal 2 3 6 4 3 3" xfId="15286" xr:uid="{00000000-0005-0000-0000-0000717D0000}"/>
    <cellStyle name="Normal 2 3 6 4 3 3 2" xfId="45052" xr:uid="{00000000-0005-0000-0000-0000727D0000}"/>
    <cellStyle name="Normal 2 3 6 4 3 4" xfId="23022" xr:uid="{00000000-0005-0000-0000-0000737D0000}"/>
    <cellStyle name="Normal 2 3 6 4 3 4 2" xfId="52788" xr:uid="{00000000-0005-0000-0000-0000747D0000}"/>
    <cellStyle name="Normal 2 3 6 4 3 5" xfId="32944" xr:uid="{00000000-0005-0000-0000-0000757D0000}"/>
    <cellStyle name="Normal 2 3 6 4 4" xfId="5658" xr:uid="{00000000-0005-0000-0000-0000767D0000}"/>
    <cellStyle name="Normal 2 3 6 4 4 2" xfId="15287" xr:uid="{00000000-0005-0000-0000-0000777D0000}"/>
    <cellStyle name="Normal 2 3 6 4 4 2 2" xfId="45053" xr:uid="{00000000-0005-0000-0000-0000787D0000}"/>
    <cellStyle name="Normal 2 3 6 4 4 3" xfId="25502" xr:uid="{00000000-0005-0000-0000-0000797D0000}"/>
    <cellStyle name="Normal 2 3 6 4 4 3 2" xfId="55268" xr:uid="{00000000-0005-0000-0000-00007A7D0000}"/>
    <cellStyle name="Normal 2 3 6 4 4 4" xfId="35424" xr:uid="{00000000-0005-0000-0000-00007B7D0000}"/>
    <cellStyle name="Normal 2 3 6 4 5" xfId="15288" xr:uid="{00000000-0005-0000-0000-00007C7D0000}"/>
    <cellStyle name="Normal 2 3 6 4 5 2" xfId="45054" xr:uid="{00000000-0005-0000-0000-00007D7D0000}"/>
    <cellStyle name="Normal 2 3 6 4 6" xfId="20541" xr:uid="{00000000-0005-0000-0000-00007E7D0000}"/>
    <cellStyle name="Normal 2 3 6 4 6 2" xfId="50307" xr:uid="{00000000-0005-0000-0000-00007F7D0000}"/>
    <cellStyle name="Normal 2 3 6 4 7" xfId="30463" xr:uid="{00000000-0005-0000-0000-0000807D0000}"/>
    <cellStyle name="Normal 2 3 6 5" xfId="1316" xr:uid="{00000000-0005-0000-0000-0000817D0000}"/>
    <cellStyle name="Normal 2 3 6 5 2" xfId="3798" xr:uid="{00000000-0005-0000-0000-0000827D0000}"/>
    <cellStyle name="Normal 2 3 6 5 2 2" xfId="8759" xr:uid="{00000000-0005-0000-0000-0000837D0000}"/>
    <cellStyle name="Normal 2 3 6 5 2 2 2" xfId="15289" xr:uid="{00000000-0005-0000-0000-0000847D0000}"/>
    <cellStyle name="Normal 2 3 6 5 2 2 2 2" xfId="45055" xr:uid="{00000000-0005-0000-0000-0000857D0000}"/>
    <cellStyle name="Normal 2 3 6 5 2 2 3" xfId="28603" xr:uid="{00000000-0005-0000-0000-0000867D0000}"/>
    <cellStyle name="Normal 2 3 6 5 2 2 3 2" xfId="58369" xr:uid="{00000000-0005-0000-0000-0000877D0000}"/>
    <cellStyle name="Normal 2 3 6 5 2 2 4" xfId="38525" xr:uid="{00000000-0005-0000-0000-0000887D0000}"/>
    <cellStyle name="Normal 2 3 6 5 2 3" xfId="15290" xr:uid="{00000000-0005-0000-0000-0000897D0000}"/>
    <cellStyle name="Normal 2 3 6 5 2 3 2" xfId="45056" xr:uid="{00000000-0005-0000-0000-00008A7D0000}"/>
    <cellStyle name="Normal 2 3 6 5 2 4" xfId="23642" xr:uid="{00000000-0005-0000-0000-00008B7D0000}"/>
    <cellStyle name="Normal 2 3 6 5 2 4 2" xfId="53408" xr:uid="{00000000-0005-0000-0000-00008C7D0000}"/>
    <cellStyle name="Normal 2 3 6 5 2 5" xfId="33564" xr:uid="{00000000-0005-0000-0000-00008D7D0000}"/>
    <cellStyle name="Normal 2 3 6 5 3" xfId="6278" xr:uid="{00000000-0005-0000-0000-00008E7D0000}"/>
    <cellStyle name="Normal 2 3 6 5 3 2" xfId="15291" xr:uid="{00000000-0005-0000-0000-00008F7D0000}"/>
    <cellStyle name="Normal 2 3 6 5 3 2 2" xfId="45057" xr:uid="{00000000-0005-0000-0000-0000907D0000}"/>
    <cellStyle name="Normal 2 3 6 5 3 3" xfId="26122" xr:uid="{00000000-0005-0000-0000-0000917D0000}"/>
    <cellStyle name="Normal 2 3 6 5 3 3 2" xfId="55888" xr:uid="{00000000-0005-0000-0000-0000927D0000}"/>
    <cellStyle name="Normal 2 3 6 5 3 4" xfId="36044" xr:uid="{00000000-0005-0000-0000-0000937D0000}"/>
    <cellStyle name="Normal 2 3 6 5 4" xfId="15292" xr:uid="{00000000-0005-0000-0000-0000947D0000}"/>
    <cellStyle name="Normal 2 3 6 5 4 2" xfId="45058" xr:uid="{00000000-0005-0000-0000-0000957D0000}"/>
    <cellStyle name="Normal 2 3 6 5 5" xfId="21161" xr:uid="{00000000-0005-0000-0000-0000967D0000}"/>
    <cellStyle name="Normal 2 3 6 5 5 2" xfId="50927" xr:uid="{00000000-0005-0000-0000-0000977D0000}"/>
    <cellStyle name="Normal 2 3 6 5 6" xfId="31083" xr:uid="{00000000-0005-0000-0000-0000987D0000}"/>
    <cellStyle name="Normal 2 3 6 6" xfId="2557" xr:uid="{00000000-0005-0000-0000-0000997D0000}"/>
    <cellStyle name="Normal 2 3 6 6 2" xfId="7519" xr:uid="{00000000-0005-0000-0000-00009A7D0000}"/>
    <cellStyle name="Normal 2 3 6 6 2 2" xfId="15293" xr:uid="{00000000-0005-0000-0000-00009B7D0000}"/>
    <cellStyle name="Normal 2 3 6 6 2 2 2" xfId="45059" xr:uid="{00000000-0005-0000-0000-00009C7D0000}"/>
    <cellStyle name="Normal 2 3 6 6 2 3" xfId="27363" xr:uid="{00000000-0005-0000-0000-00009D7D0000}"/>
    <cellStyle name="Normal 2 3 6 6 2 3 2" xfId="57129" xr:uid="{00000000-0005-0000-0000-00009E7D0000}"/>
    <cellStyle name="Normal 2 3 6 6 2 4" xfId="37285" xr:uid="{00000000-0005-0000-0000-00009F7D0000}"/>
    <cellStyle name="Normal 2 3 6 6 3" xfId="15294" xr:uid="{00000000-0005-0000-0000-0000A07D0000}"/>
    <cellStyle name="Normal 2 3 6 6 3 2" xfId="45060" xr:uid="{00000000-0005-0000-0000-0000A17D0000}"/>
    <cellStyle name="Normal 2 3 6 6 4" xfId="22402" xr:uid="{00000000-0005-0000-0000-0000A27D0000}"/>
    <cellStyle name="Normal 2 3 6 6 4 2" xfId="52168" xr:uid="{00000000-0005-0000-0000-0000A37D0000}"/>
    <cellStyle name="Normal 2 3 6 6 5" xfId="32324" xr:uid="{00000000-0005-0000-0000-0000A47D0000}"/>
    <cellStyle name="Normal 2 3 6 7" xfId="5038" xr:uid="{00000000-0005-0000-0000-0000A57D0000}"/>
    <cellStyle name="Normal 2 3 6 7 2" xfId="15295" xr:uid="{00000000-0005-0000-0000-0000A67D0000}"/>
    <cellStyle name="Normal 2 3 6 7 2 2" xfId="45061" xr:uid="{00000000-0005-0000-0000-0000A77D0000}"/>
    <cellStyle name="Normal 2 3 6 7 3" xfId="24882" xr:uid="{00000000-0005-0000-0000-0000A87D0000}"/>
    <cellStyle name="Normal 2 3 6 7 3 2" xfId="54648" xr:uid="{00000000-0005-0000-0000-0000A97D0000}"/>
    <cellStyle name="Normal 2 3 6 7 4" xfId="34804" xr:uid="{00000000-0005-0000-0000-0000AA7D0000}"/>
    <cellStyle name="Normal 2 3 6 8" xfId="15296" xr:uid="{00000000-0005-0000-0000-0000AB7D0000}"/>
    <cellStyle name="Normal 2 3 6 8 2" xfId="45062" xr:uid="{00000000-0005-0000-0000-0000AC7D0000}"/>
    <cellStyle name="Normal 2 3 6 9" xfId="19921" xr:uid="{00000000-0005-0000-0000-0000AD7D0000}"/>
    <cellStyle name="Normal 2 3 6 9 2" xfId="49687" xr:uid="{00000000-0005-0000-0000-0000AE7D0000}"/>
    <cellStyle name="Normal 2 3 7" xfId="198" xr:uid="{00000000-0005-0000-0000-0000AF7D0000}"/>
    <cellStyle name="Normal 2 3 7 2" xfId="508" xr:uid="{00000000-0005-0000-0000-0000B07D0000}"/>
    <cellStyle name="Normal 2 3 7 2 2" xfId="1128" xr:uid="{00000000-0005-0000-0000-0000B17D0000}"/>
    <cellStyle name="Normal 2 3 7 2 2 2" xfId="2370" xr:uid="{00000000-0005-0000-0000-0000B27D0000}"/>
    <cellStyle name="Normal 2 3 7 2 2 2 2" xfId="4852" xr:uid="{00000000-0005-0000-0000-0000B37D0000}"/>
    <cellStyle name="Normal 2 3 7 2 2 2 2 2" xfId="9813" xr:uid="{00000000-0005-0000-0000-0000B47D0000}"/>
    <cellStyle name="Normal 2 3 7 2 2 2 2 2 2" xfId="15297" xr:uid="{00000000-0005-0000-0000-0000B57D0000}"/>
    <cellStyle name="Normal 2 3 7 2 2 2 2 2 2 2" xfId="45063" xr:uid="{00000000-0005-0000-0000-0000B67D0000}"/>
    <cellStyle name="Normal 2 3 7 2 2 2 2 2 3" xfId="29657" xr:uid="{00000000-0005-0000-0000-0000B77D0000}"/>
    <cellStyle name="Normal 2 3 7 2 2 2 2 2 3 2" xfId="59423" xr:uid="{00000000-0005-0000-0000-0000B87D0000}"/>
    <cellStyle name="Normal 2 3 7 2 2 2 2 2 4" xfId="39579" xr:uid="{00000000-0005-0000-0000-0000B97D0000}"/>
    <cellStyle name="Normal 2 3 7 2 2 2 2 3" xfId="15298" xr:uid="{00000000-0005-0000-0000-0000BA7D0000}"/>
    <cellStyle name="Normal 2 3 7 2 2 2 2 3 2" xfId="45064" xr:uid="{00000000-0005-0000-0000-0000BB7D0000}"/>
    <cellStyle name="Normal 2 3 7 2 2 2 2 4" xfId="24696" xr:uid="{00000000-0005-0000-0000-0000BC7D0000}"/>
    <cellStyle name="Normal 2 3 7 2 2 2 2 4 2" xfId="54462" xr:uid="{00000000-0005-0000-0000-0000BD7D0000}"/>
    <cellStyle name="Normal 2 3 7 2 2 2 2 5" xfId="34618" xr:uid="{00000000-0005-0000-0000-0000BE7D0000}"/>
    <cellStyle name="Normal 2 3 7 2 2 2 3" xfId="7332" xr:uid="{00000000-0005-0000-0000-0000BF7D0000}"/>
    <cellStyle name="Normal 2 3 7 2 2 2 3 2" xfId="15299" xr:uid="{00000000-0005-0000-0000-0000C07D0000}"/>
    <cellStyle name="Normal 2 3 7 2 2 2 3 2 2" xfId="45065" xr:uid="{00000000-0005-0000-0000-0000C17D0000}"/>
    <cellStyle name="Normal 2 3 7 2 2 2 3 3" xfId="27176" xr:uid="{00000000-0005-0000-0000-0000C27D0000}"/>
    <cellStyle name="Normal 2 3 7 2 2 2 3 3 2" xfId="56942" xr:uid="{00000000-0005-0000-0000-0000C37D0000}"/>
    <cellStyle name="Normal 2 3 7 2 2 2 3 4" xfId="37098" xr:uid="{00000000-0005-0000-0000-0000C47D0000}"/>
    <cellStyle name="Normal 2 3 7 2 2 2 4" xfId="15300" xr:uid="{00000000-0005-0000-0000-0000C57D0000}"/>
    <cellStyle name="Normal 2 3 7 2 2 2 4 2" xfId="45066" xr:uid="{00000000-0005-0000-0000-0000C67D0000}"/>
    <cellStyle name="Normal 2 3 7 2 2 2 5" xfId="22215" xr:uid="{00000000-0005-0000-0000-0000C77D0000}"/>
    <cellStyle name="Normal 2 3 7 2 2 2 5 2" xfId="51981" xr:uid="{00000000-0005-0000-0000-0000C87D0000}"/>
    <cellStyle name="Normal 2 3 7 2 2 2 6" xfId="32137" xr:uid="{00000000-0005-0000-0000-0000C97D0000}"/>
    <cellStyle name="Normal 2 3 7 2 2 3" xfId="3611" xr:uid="{00000000-0005-0000-0000-0000CA7D0000}"/>
    <cellStyle name="Normal 2 3 7 2 2 3 2" xfId="8573" xr:uid="{00000000-0005-0000-0000-0000CB7D0000}"/>
    <cellStyle name="Normal 2 3 7 2 2 3 2 2" xfId="15301" xr:uid="{00000000-0005-0000-0000-0000CC7D0000}"/>
    <cellStyle name="Normal 2 3 7 2 2 3 2 2 2" xfId="45067" xr:uid="{00000000-0005-0000-0000-0000CD7D0000}"/>
    <cellStyle name="Normal 2 3 7 2 2 3 2 3" xfId="28417" xr:uid="{00000000-0005-0000-0000-0000CE7D0000}"/>
    <cellStyle name="Normal 2 3 7 2 2 3 2 3 2" xfId="58183" xr:uid="{00000000-0005-0000-0000-0000CF7D0000}"/>
    <cellStyle name="Normal 2 3 7 2 2 3 2 4" xfId="38339" xr:uid="{00000000-0005-0000-0000-0000D07D0000}"/>
    <cellStyle name="Normal 2 3 7 2 2 3 3" xfId="15302" xr:uid="{00000000-0005-0000-0000-0000D17D0000}"/>
    <cellStyle name="Normal 2 3 7 2 2 3 3 2" xfId="45068" xr:uid="{00000000-0005-0000-0000-0000D27D0000}"/>
    <cellStyle name="Normal 2 3 7 2 2 3 4" xfId="23456" xr:uid="{00000000-0005-0000-0000-0000D37D0000}"/>
    <cellStyle name="Normal 2 3 7 2 2 3 4 2" xfId="53222" xr:uid="{00000000-0005-0000-0000-0000D47D0000}"/>
    <cellStyle name="Normal 2 3 7 2 2 3 5" xfId="33378" xr:uid="{00000000-0005-0000-0000-0000D57D0000}"/>
    <cellStyle name="Normal 2 3 7 2 2 4" xfId="6092" xr:uid="{00000000-0005-0000-0000-0000D67D0000}"/>
    <cellStyle name="Normal 2 3 7 2 2 4 2" xfId="15303" xr:uid="{00000000-0005-0000-0000-0000D77D0000}"/>
    <cellStyle name="Normal 2 3 7 2 2 4 2 2" xfId="45069" xr:uid="{00000000-0005-0000-0000-0000D87D0000}"/>
    <cellStyle name="Normal 2 3 7 2 2 4 3" xfId="25936" xr:uid="{00000000-0005-0000-0000-0000D97D0000}"/>
    <cellStyle name="Normal 2 3 7 2 2 4 3 2" xfId="55702" xr:uid="{00000000-0005-0000-0000-0000DA7D0000}"/>
    <cellStyle name="Normal 2 3 7 2 2 4 4" xfId="35858" xr:uid="{00000000-0005-0000-0000-0000DB7D0000}"/>
    <cellStyle name="Normal 2 3 7 2 2 5" xfId="15304" xr:uid="{00000000-0005-0000-0000-0000DC7D0000}"/>
    <cellStyle name="Normal 2 3 7 2 2 5 2" xfId="45070" xr:uid="{00000000-0005-0000-0000-0000DD7D0000}"/>
    <cellStyle name="Normal 2 3 7 2 2 6" xfId="20975" xr:uid="{00000000-0005-0000-0000-0000DE7D0000}"/>
    <cellStyle name="Normal 2 3 7 2 2 6 2" xfId="50741" xr:uid="{00000000-0005-0000-0000-0000DF7D0000}"/>
    <cellStyle name="Normal 2 3 7 2 2 7" xfId="30897" xr:uid="{00000000-0005-0000-0000-0000E07D0000}"/>
    <cellStyle name="Normal 2 3 7 2 3" xfId="1750" xr:uid="{00000000-0005-0000-0000-0000E17D0000}"/>
    <cellStyle name="Normal 2 3 7 2 3 2" xfId="4232" xr:uid="{00000000-0005-0000-0000-0000E27D0000}"/>
    <cellStyle name="Normal 2 3 7 2 3 2 2" xfId="9193" xr:uid="{00000000-0005-0000-0000-0000E37D0000}"/>
    <cellStyle name="Normal 2 3 7 2 3 2 2 2" xfId="15305" xr:uid="{00000000-0005-0000-0000-0000E47D0000}"/>
    <cellStyle name="Normal 2 3 7 2 3 2 2 2 2" xfId="45071" xr:uid="{00000000-0005-0000-0000-0000E57D0000}"/>
    <cellStyle name="Normal 2 3 7 2 3 2 2 3" xfId="29037" xr:uid="{00000000-0005-0000-0000-0000E67D0000}"/>
    <cellStyle name="Normal 2 3 7 2 3 2 2 3 2" xfId="58803" xr:uid="{00000000-0005-0000-0000-0000E77D0000}"/>
    <cellStyle name="Normal 2 3 7 2 3 2 2 4" xfId="38959" xr:uid="{00000000-0005-0000-0000-0000E87D0000}"/>
    <cellStyle name="Normal 2 3 7 2 3 2 3" xfId="15306" xr:uid="{00000000-0005-0000-0000-0000E97D0000}"/>
    <cellStyle name="Normal 2 3 7 2 3 2 3 2" xfId="45072" xr:uid="{00000000-0005-0000-0000-0000EA7D0000}"/>
    <cellStyle name="Normal 2 3 7 2 3 2 4" xfId="24076" xr:uid="{00000000-0005-0000-0000-0000EB7D0000}"/>
    <cellStyle name="Normal 2 3 7 2 3 2 4 2" xfId="53842" xr:uid="{00000000-0005-0000-0000-0000EC7D0000}"/>
    <cellStyle name="Normal 2 3 7 2 3 2 5" xfId="33998" xr:uid="{00000000-0005-0000-0000-0000ED7D0000}"/>
    <cellStyle name="Normal 2 3 7 2 3 3" xfId="6712" xr:uid="{00000000-0005-0000-0000-0000EE7D0000}"/>
    <cellStyle name="Normal 2 3 7 2 3 3 2" xfId="15307" xr:uid="{00000000-0005-0000-0000-0000EF7D0000}"/>
    <cellStyle name="Normal 2 3 7 2 3 3 2 2" xfId="45073" xr:uid="{00000000-0005-0000-0000-0000F07D0000}"/>
    <cellStyle name="Normal 2 3 7 2 3 3 3" xfId="26556" xr:uid="{00000000-0005-0000-0000-0000F17D0000}"/>
    <cellStyle name="Normal 2 3 7 2 3 3 3 2" xfId="56322" xr:uid="{00000000-0005-0000-0000-0000F27D0000}"/>
    <cellStyle name="Normal 2 3 7 2 3 3 4" xfId="36478" xr:uid="{00000000-0005-0000-0000-0000F37D0000}"/>
    <cellStyle name="Normal 2 3 7 2 3 4" xfId="15308" xr:uid="{00000000-0005-0000-0000-0000F47D0000}"/>
    <cellStyle name="Normal 2 3 7 2 3 4 2" xfId="45074" xr:uid="{00000000-0005-0000-0000-0000F57D0000}"/>
    <cellStyle name="Normal 2 3 7 2 3 5" xfId="21595" xr:uid="{00000000-0005-0000-0000-0000F67D0000}"/>
    <cellStyle name="Normal 2 3 7 2 3 5 2" xfId="51361" xr:uid="{00000000-0005-0000-0000-0000F77D0000}"/>
    <cellStyle name="Normal 2 3 7 2 3 6" xfId="31517" xr:uid="{00000000-0005-0000-0000-0000F87D0000}"/>
    <cellStyle name="Normal 2 3 7 2 4" xfId="2991" xr:uid="{00000000-0005-0000-0000-0000F97D0000}"/>
    <cellStyle name="Normal 2 3 7 2 4 2" xfId="7953" xr:uid="{00000000-0005-0000-0000-0000FA7D0000}"/>
    <cellStyle name="Normal 2 3 7 2 4 2 2" xfId="15309" xr:uid="{00000000-0005-0000-0000-0000FB7D0000}"/>
    <cellStyle name="Normal 2 3 7 2 4 2 2 2" xfId="45075" xr:uid="{00000000-0005-0000-0000-0000FC7D0000}"/>
    <cellStyle name="Normal 2 3 7 2 4 2 3" xfId="27797" xr:uid="{00000000-0005-0000-0000-0000FD7D0000}"/>
    <cellStyle name="Normal 2 3 7 2 4 2 3 2" xfId="57563" xr:uid="{00000000-0005-0000-0000-0000FE7D0000}"/>
    <cellStyle name="Normal 2 3 7 2 4 2 4" xfId="37719" xr:uid="{00000000-0005-0000-0000-0000FF7D0000}"/>
    <cellStyle name="Normal 2 3 7 2 4 3" xfId="15310" xr:uid="{00000000-0005-0000-0000-0000007E0000}"/>
    <cellStyle name="Normal 2 3 7 2 4 3 2" xfId="45076" xr:uid="{00000000-0005-0000-0000-0000017E0000}"/>
    <cellStyle name="Normal 2 3 7 2 4 4" xfId="22836" xr:uid="{00000000-0005-0000-0000-0000027E0000}"/>
    <cellStyle name="Normal 2 3 7 2 4 4 2" xfId="52602" xr:uid="{00000000-0005-0000-0000-0000037E0000}"/>
    <cellStyle name="Normal 2 3 7 2 4 5" xfId="32758" xr:uid="{00000000-0005-0000-0000-0000047E0000}"/>
    <cellStyle name="Normal 2 3 7 2 5" xfId="5472" xr:uid="{00000000-0005-0000-0000-0000057E0000}"/>
    <cellStyle name="Normal 2 3 7 2 5 2" xfId="15311" xr:uid="{00000000-0005-0000-0000-0000067E0000}"/>
    <cellStyle name="Normal 2 3 7 2 5 2 2" xfId="45077" xr:uid="{00000000-0005-0000-0000-0000077E0000}"/>
    <cellStyle name="Normal 2 3 7 2 5 3" xfId="25316" xr:uid="{00000000-0005-0000-0000-0000087E0000}"/>
    <cellStyle name="Normal 2 3 7 2 5 3 2" xfId="55082" xr:uid="{00000000-0005-0000-0000-0000097E0000}"/>
    <cellStyle name="Normal 2 3 7 2 5 4" xfId="35238" xr:uid="{00000000-0005-0000-0000-00000A7E0000}"/>
    <cellStyle name="Normal 2 3 7 2 6" xfId="15312" xr:uid="{00000000-0005-0000-0000-00000B7E0000}"/>
    <cellStyle name="Normal 2 3 7 2 6 2" xfId="45078" xr:uid="{00000000-0005-0000-0000-00000C7E0000}"/>
    <cellStyle name="Normal 2 3 7 2 7" xfId="20355" xr:uid="{00000000-0005-0000-0000-00000D7E0000}"/>
    <cellStyle name="Normal 2 3 7 2 7 2" xfId="50121" xr:uid="{00000000-0005-0000-0000-00000E7E0000}"/>
    <cellStyle name="Normal 2 3 7 2 8" xfId="30277" xr:uid="{00000000-0005-0000-0000-00000F7E0000}"/>
    <cellStyle name="Normal 2 3 7 3" xfId="818" xr:uid="{00000000-0005-0000-0000-0000107E0000}"/>
    <cellStyle name="Normal 2 3 7 3 2" xfId="2060" xr:uid="{00000000-0005-0000-0000-0000117E0000}"/>
    <cellStyle name="Normal 2 3 7 3 2 2" xfId="4542" xr:uid="{00000000-0005-0000-0000-0000127E0000}"/>
    <cellStyle name="Normal 2 3 7 3 2 2 2" xfId="9503" xr:uid="{00000000-0005-0000-0000-0000137E0000}"/>
    <cellStyle name="Normal 2 3 7 3 2 2 2 2" xfId="15313" xr:uid="{00000000-0005-0000-0000-0000147E0000}"/>
    <cellStyle name="Normal 2 3 7 3 2 2 2 2 2" xfId="45079" xr:uid="{00000000-0005-0000-0000-0000157E0000}"/>
    <cellStyle name="Normal 2 3 7 3 2 2 2 3" xfId="29347" xr:uid="{00000000-0005-0000-0000-0000167E0000}"/>
    <cellStyle name="Normal 2 3 7 3 2 2 2 3 2" xfId="59113" xr:uid="{00000000-0005-0000-0000-0000177E0000}"/>
    <cellStyle name="Normal 2 3 7 3 2 2 2 4" xfId="39269" xr:uid="{00000000-0005-0000-0000-0000187E0000}"/>
    <cellStyle name="Normal 2 3 7 3 2 2 3" xfId="15314" xr:uid="{00000000-0005-0000-0000-0000197E0000}"/>
    <cellStyle name="Normal 2 3 7 3 2 2 3 2" xfId="45080" xr:uid="{00000000-0005-0000-0000-00001A7E0000}"/>
    <cellStyle name="Normal 2 3 7 3 2 2 4" xfId="24386" xr:uid="{00000000-0005-0000-0000-00001B7E0000}"/>
    <cellStyle name="Normal 2 3 7 3 2 2 4 2" xfId="54152" xr:uid="{00000000-0005-0000-0000-00001C7E0000}"/>
    <cellStyle name="Normal 2 3 7 3 2 2 5" xfId="34308" xr:uid="{00000000-0005-0000-0000-00001D7E0000}"/>
    <cellStyle name="Normal 2 3 7 3 2 3" xfId="7022" xr:uid="{00000000-0005-0000-0000-00001E7E0000}"/>
    <cellStyle name="Normal 2 3 7 3 2 3 2" xfId="15315" xr:uid="{00000000-0005-0000-0000-00001F7E0000}"/>
    <cellStyle name="Normal 2 3 7 3 2 3 2 2" xfId="45081" xr:uid="{00000000-0005-0000-0000-0000207E0000}"/>
    <cellStyle name="Normal 2 3 7 3 2 3 3" xfId="26866" xr:uid="{00000000-0005-0000-0000-0000217E0000}"/>
    <cellStyle name="Normal 2 3 7 3 2 3 3 2" xfId="56632" xr:uid="{00000000-0005-0000-0000-0000227E0000}"/>
    <cellStyle name="Normal 2 3 7 3 2 3 4" xfId="36788" xr:uid="{00000000-0005-0000-0000-0000237E0000}"/>
    <cellStyle name="Normal 2 3 7 3 2 4" xfId="15316" xr:uid="{00000000-0005-0000-0000-0000247E0000}"/>
    <cellStyle name="Normal 2 3 7 3 2 4 2" xfId="45082" xr:uid="{00000000-0005-0000-0000-0000257E0000}"/>
    <cellStyle name="Normal 2 3 7 3 2 5" xfId="21905" xr:uid="{00000000-0005-0000-0000-0000267E0000}"/>
    <cellStyle name="Normal 2 3 7 3 2 5 2" xfId="51671" xr:uid="{00000000-0005-0000-0000-0000277E0000}"/>
    <cellStyle name="Normal 2 3 7 3 2 6" xfId="31827" xr:uid="{00000000-0005-0000-0000-0000287E0000}"/>
    <cellStyle name="Normal 2 3 7 3 3" xfId="3301" xr:uid="{00000000-0005-0000-0000-0000297E0000}"/>
    <cellStyle name="Normal 2 3 7 3 3 2" xfId="8263" xr:uid="{00000000-0005-0000-0000-00002A7E0000}"/>
    <cellStyle name="Normal 2 3 7 3 3 2 2" xfId="15317" xr:uid="{00000000-0005-0000-0000-00002B7E0000}"/>
    <cellStyle name="Normal 2 3 7 3 3 2 2 2" xfId="45083" xr:uid="{00000000-0005-0000-0000-00002C7E0000}"/>
    <cellStyle name="Normal 2 3 7 3 3 2 3" xfId="28107" xr:uid="{00000000-0005-0000-0000-00002D7E0000}"/>
    <cellStyle name="Normal 2 3 7 3 3 2 3 2" xfId="57873" xr:uid="{00000000-0005-0000-0000-00002E7E0000}"/>
    <cellStyle name="Normal 2 3 7 3 3 2 4" xfId="38029" xr:uid="{00000000-0005-0000-0000-00002F7E0000}"/>
    <cellStyle name="Normal 2 3 7 3 3 3" xfId="15318" xr:uid="{00000000-0005-0000-0000-0000307E0000}"/>
    <cellStyle name="Normal 2 3 7 3 3 3 2" xfId="45084" xr:uid="{00000000-0005-0000-0000-0000317E0000}"/>
    <cellStyle name="Normal 2 3 7 3 3 4" xfId="23146" xr:uid="{00000000-0005-0000-0000-0000327E0000}"/>
    <cellStyle name="Normal 2 3 7 3 3 4 2" xfId="52912" xr:uid="{00000000-0005-0000-0000-0000337E0000}"/>
    <cellStyle name="Normal 2 3 7 3 3 5" xfId="33068" xr:uid="{00000000-0005-0000-0000-0000347E0000}"/>
    <cellStyle name="Normal 2 3 7 3 4" xfId="5782" xr:uid="{00000000-0005-0000-0000-0000357E0000}"/>
    <cellStyle name="Normal 2 3 7 3 4 2" xfId="15319" xr:uid="{00000000-0005-0000-0000-0000367E0000}"/>
    <cellStyle name="Normal 2 3 7 3 4 2 2" xfId="45085" xr:uid="{00000000-0005-0000-0000-0000377E0000}"/>
    <cellStyle name="Normal 2 3 7 3 4 3" xfId="25626" xr:uid="{00000000-0005-0000-0000-0000387E0000}"/>
    <cellStyle name="Normal 2 3 7 3 4 3 2" xfId="55392" xr:uid="{00000000-0005-0000-0000-0000397E0000}"/>
    <cellStyle name="Normal 2 3 7 3 4 4" xfId="35548" xr:uid="{00000000-0005-0000-0000-00003A7E0000}"/>
    <cellStyle name="Normal 2 3 7 3 5" xfId="15320" xr:uid="{00000000-0005-0000-0000-00003B7E0000}"/>
    <cellStyle name="Normal 2 3 7 3 5 2" xfId="45086" xr:uid="{00000000-0005-0000-0000-00003C7E0000}"/>
    <cellStyle name="Normal 2 3 7 3 6" xfId="20665" xr:uid="{00000000-0005-0000-0000-00003D7E0000}"/>
    <cellStyle name="Normal 2 3 7 3 6 2" xfId="50431" xr:uid="{00000000-0005-0000-0000-00003E7E0000}"/>
    <cellStyle name="Normal 2 3 7 3 7" xfId="30587" xr:uid="{00000000-0005-0000-0000-00003F7E0000}"/>
    <cellStyle name="Normal 2 3 7 4" xfId="1440" xr:uid="{00000000-0005-0000-0000-0000407E0000}"/>
    <cellStyle name="Normal 2 3 7 4 2" xfId="3922" xr:uid="{00000000-0005-0000-0000-0000417E0000}"/>
    <cellStyle name="Normal 2 3 7 4 2 2" xfId="8883" xr:uid="{00000000-0005-0000-0000-0000427E0000}"/>
    <cellStyle name="Normal 2 3 7 4 2 2 2" xfId="15321" xr:uid="{00000000-0005-0000-0000-0000437E0000}"/>
    <cellStyle name="Normal 2 3 7 4 2 2 2 2" xfId="45087" xr:uid="{00000000-0005-0000-0000-0000447E0000}"/>
    <cellStyle name="Normal 2 3 7 4 2 2 3" xfId="28727" xr:uid="{00000000-0005-0000-0000-0000457E0000}"/>
    <cellStyle name="Normal 2 3 7 4 2 2 3 2" xfId="58493" xr:uid="{00000000-0005-0000-0000-0000467E0000}"/>
    <cellStyle name="Normal 2 3 7 4 2 2 4" xfId="38649" xr:uid="{00000000-0005-0000-0000-0000477E0000}"/>
    <cellStyle name="Normal 2 3 7 4 2 3" xfId="15322" xr:uid="{00000000-0005-0000-0000-0000487E0000}"/>
    <cellStyle name="Normal 2 3 7 4 2 3 2" xfId="45088" xr:uid="{00000000-0005-0000-0000-0000497E0000}"/>
    <cellStyle name="Normal 2 3 7 4 2 4" xfId="23766" xr:uid="{00000000-0005-0000-0000-00004A7E0000}"/>
    <cellStyle name="Normal 2 3 7 4 2 4 2" xfId="53532" xr:uid="{00000000-0005-0000-0000-00004B7E0000}"/>
    <cellStyle name="Normal 2 3 7 4 2 5" xfId="33688" xr:uid="{00000000-0005-0000-0000-00004C7E0000}"/>
    <cellStyle name="Normal 2 3 7 4 3" xfId="6402" xr:uid="{00000000-0005-0000-0000-00004D7E0000}"/>
    <cellStyle name="Normal 2 3 7 4 3 2" xfId="15323" xr:uid="{00000000-0005-0000-0000-00004E7E0000}"/>
    <cellStyle name="Normal 2 3 7 4 3 2 2" xfId="45089" xr:uid="{00000000-0005-0000-0000-00004F7E0000}"/>
    <cellStyle name="Normal 2 3 7 4 3 3" xfId="26246" xr:uid="{00000000-0005-0000-0000-0000507E0000}"/>
    <cellStyle name="Normal 2 3 7 4 3 3 2" xfId="56012" xr:uid="{00000000-0005-0000-0000-0000517E0000}"/>
    <cellStyle name="Normal 2 3 7 4 3 4" xfId="36168" xr:uid="{00000000-0005-0000-0000-0000527E0000}"/>
    <cellStyle name="Normal 2 3 7 4 4" xfId="15324" xr:uid="{00000000-0005-0000-0000-0000537E0000}"/>
    <cellStyle name="Normal 2 3 7 4 4 2" xfId="45090" xr:uid="{00000000-0005-0000-0000-0000547E0000}"/>
    <cellStyle name="Normal 2 3 7 4 5" xfId="21285" xr:uid="{00000000-0005-0000-0000-0000557E0000}"/>
    <cellStyle name="Normal 2 3 7 4 5 2" xfId="51051" xr:uid="{00000000-0005-0000-0000-0000567E0000}"/>
    <cellStyle name="Normal 2 3 7 4 6" xfId="31207" xr:uid="{00000000-0005-0000-0000-0000577E0000}"/>
    <cellStyle name="Normal 2 3 7 5" xfId="2681" xr:uid="{00000000-0005-0000-0000-0000587E0000}"/>
    <cellStyle name="Normal 2 3 7 5 2" xfId="7643" xr:uid="{00000000-0005-0000-0000-0000597E0000}"/>
    <cellStyle name="Normal 2 3 7 5 2 2" xfId="15325" xr:uid="{00000000-0005-0000-0000-00005A7E0000}"/>
    <cellStyle name="Normal 2 3 7 5 2 2 2" xfId="45091" xr:uid="{00000000-0005-0000-0000-00005B7E0000}"/>
    <cellStyle name="Normal 2 3 7 5 2 3" xfId="27487" xr:uid="{00000000-0005-0000-0000-00005C7E0000}"/>
    <cellStyle name="Normal 2 3 7 5 2 3 2" xfId="57253" xr:uid="{00000000-0005-0000-0000-00005D7E0000}"/>
    <cellStyle name="Normal 2 3 7 5 2 4" xfId="37409" xr:uid="{00000000-0005-0000-0000-00005E7E0000}"/>
    <cellStyle name="Normal 2 3 7 5 3" xfId="15326" xr:uid="{00000000-0005-0000-0000-00005F7E0000}"/>
    <cellStyle name="Normal 2 3 7 5 3 2" xfId="45092" xr:uid="{00000000-0005-0000-0000-0000607E0000}"/>
    <cellStyle name="Normal 2 3 7 5 4" xfId="22526" xr:uid="{00000000-0005-0000-0000-0000617E0000}"/>
    <cellStyle name="Normal 2 3 7 5 4 2" xfId="52292" xr:uid="{00000000-0005-0000-0000-0000627E0000}"/>
    <cellStyle name="Normal 2 3 7 5 5" xfId="32448" xr:uid="{00000000-0005-0000-0000-0000637E0000}"/>
    <cellStyle name="Normal 2 3 7 6" xfId="5162" xr:uid="{00000000-0005-0000-0000-0000647E0000}"/>
    <cellStyle name="Normal 2 3 7 6 2" xfId="15327" xr:uid="{00000000-0005-0000-0000-0000657E0000}"/>
    <cellStyle name="Normal 2 3 7 6 2 2" xfId="45093" xr:uid="{00000000-0005-0000-0000-0000667E0000}"/>
    <cellStyle name="Normal 2 3 7 6 3" xfId="25006" xr:uid="{00000000-0005-0000-0000-0000677E0000}"/>
    <cellStyle name="Normal 2 3 7 6 3 2" xfId="54772" xr:uid="{00000000-0005-0000-0000-0000687E0000}"/>
    <cellStyle name="Normal 2 3 7 6 4" xfId="34928" xr:uid="{00000000-0005-0000-0000-0000697E0000}"/>
    <cellStyle name="Normal 2 3 7 7" xfId="15328" xr:uid="{00000000-0005-0000-0000-00006A7E0000}"/>
    <cellStyle name="Normal 2 3 7 7 2" xfId="45094" xr:uid="{00000000-0005-0000-0000-00006B7E0000}"/>
    <cellStyle name="Normal 2 3 7 8" xfId="20045" xr:uid="{00000000-0005-0000-0000-00006C7E0000}"/>
    <cellStyle name="Normal 2 3 7 8 2" xfId="49811" xr:uid="{00000000-0005-0000-0000-00006D7E0000}"/>
    <cellStyle name="Normal 2 3 7 9" xfId="29967" xr:uid="{00000000-0005-0000-0000-00006E7E0000}"/>
    <cellStyle name="Normal 2 3 8" xfId="136" xr:uid="{00000000-0005-0000-0000-00006F7E0000}"/>
    <cellStyle name="Normal 2 3 8 2" xfId="446" xr:uid="{00000000-0005-0000-0000-0000707E0000}"/>
    <cellStyle name="Normal 2 3 8 2 2" xfId="1066" xr:uid="{00000000-0005-0000-0000-0000717E0000}"/>
    <cellStyle name="Normal 2 3 8 2 2 2" xfId="2308" xr:uid="{00000000-0005-0000-0000-0000727E0000}"/>
    <cellStyle name="Normal 2 3 8 2 2 2 2" xfId="4790" xr:uid="{00000000-0005-0000-0000-0000737E0000}"/>
    <cellStyle name="Normal 2 3 8 2 2 2 2 2" xfId="9751" xr:uid="{00000000-0005-0000-0000-0000747E0000}"/>
    <cellStyle name="Normal 2 3 8 2 2 2 2 2 2" xfId="15329" xr:uid="{00000000-0005-0000-0000-0000757E0000}"/>
    <cellStyle name="Normal 2 3 8 2 2 2 2 2 2 2" xfId="45095" xr:uid="{00000000-0005-0000-0000-0000767E0000}"/>
    <cellStyle name="Normal 2 3 8 2 2 2 2 2 3" xfId="29595" xr:uid="{00000000-0005-0000-0000-0000777E0000}"/>
    <cellStyle name="Normal 2 3 8 2 2 2 2 2 3 2" xfId="59361" xr:uid="{00000000-0005-0000-0000-0000787E0000}"/>
    <cellStyle name="Normal 2 3 8 2 2 2 2 2 4" xfId="39517" xr:uid="{00000000-0005-0000-0000-0000797E0000}"/>
    <cellStyle name="Normal 2 3 8 2 2 2 2 3" xfId="15330" xr:uid="{00000000-0005-0000-0000-00007A7E0000}"/>
    <cellStyle name="Normal 2 3 8 2 2 2 2 3 2" xfId="45096" xr:uid="{00000000-0005-0000-0000-00007B7E0000}"/>
    <cellStyle name="Normal 2 3 8 2 2 2 2 4" xfId="24634" xr:uid="{00000000-0005-0000-0000-00007C7E0000}"/>
    <cellStyle name="Normal 2 3 8 2 2 2 2 4 2" xfId="54400" xr:uid="{00000000-0005-0000-0000-00007D7E0000}"/>
    <cellStyle name="Normal 2 3 8 2 2 2 2 5" xfId="34556" xr:uid="{00000000-0005-0000-0000-00007E7E0000}"/>
    <cellStyle name="Normal 2 3 8 2 2 2 3" xfId="7270" xr:uid="{00000000-0005-0000-0000-00007F7E0000}"/>
    <cellStyle name="Normal 2 3 8 2 2 2 3 2" xfId="15331" xr:uid="{00000000-0005-0000-0000-0000807E0000}"/>
    <cellStyle name="Normal 2 3 8 2 2 2 3 2 2" xfId="45097" xr:uid="{00000000-0005-0000-0000-0000817E0000}"/>
    <cellStyle name="Normal 2 3 8 2 2 2 3 3" xfId="27114" xr:uid="{00000000-0005-0000-0000-0000827E0000}"/>
    <cellStyle name="Normal 2 3 8 2 2 2 3 3 2" xfId="56880" xr:uid="{00000000-0005-0000-0000-0000837E0000}"/>
    <cellStyle name="Normal 2 3 8 2 2 2 3 4" xfId="37036" xr:uid="{00000000-0005-0000-0000-0000847E0000}"/>
    <cellStyle name="Normal 2 3 8 2 2 2 4" xfId="15332" xr:uid="{00000000-0005-0000-0000-0000857E0000}"/>
    <cellStyle name="Normal 2 3 8 2 2 2 4 2" xfId="45098" xr:uid="{00000000-0005-0000-0000-0000867E0000}"/>
    <cellStyle name="Normal 2 3 8 2 2 2 5" xfId="22153" xr:uid="{00000000-0005-0000-0000-0000877E0000}"/>
    <cellStyle name="Normal 2 3 8 2 2 2 5 2" xfId="51919" xr:uid="{00000000-0005-0000-0000-0000887E0000}"/>
    <cellStyle name="Normal 2 3 8 2 2 2 6" xfId="32075" xr:uid="{00000000-0005-0000-0000-0000897E0000}"/>
    <cellStyle name="Normal 2 3 8 2 2 3" xfId="3549" xr:uid="{00000000-0005-0000-0000-00008A7E0000}"/>
    <cellStyle name="Normal 2 3 8 2 2 3 2" xfId="8511" xr:uid="{00000000-0005-0000-0000-00008B7E0000}"/>
    <cellStyle name="Normal 2 3 8 2 2 3 2 2" xfId="15333" xr:uid="{00000000-0005-0000-0000-00008C7E0000}"/>
    <cellStyle name="Normal 2 3 8 2 2 3 2 2 2" xfId="45099" xr:uid="{00000000-0005-0000-0000-00008D7E0000}"/>
    <cellStyle name="Normal 2 3 8 2 2 3 2 3" xfId="28355" xr:uid="{00000000-0005-0000-0000-00008E7E0000}"/>
    <cellStyle name="Normal 2 3 8 2 2 3 2 3 2" xfId="58121" xr:uid="{00000000-0005-0000-0000-00008F7E0000}"/>
    <cellStyle name="Normal 2 3 8 2 2 3 2 4" xfId="38277" xr:uid="{00000000-0005-0000-0000-0000907E0000}"/>
    <cellStyle name="Normal 2 3 8 2 2 3 3" xfId="15334" xr:uid="{00000000-0005-0000-0000-0000917E0000}"/>
    <cellStyle name="Normal 2 3 8 2 2 3 3 2" xfId="45100" xr:uid="{00000000-0005-0000-0000-0000927E0000}"/>
    <cellStyle name="Normal 2 3 8 2 2 3 4" xfId="23394" xr:uid="{00000000-0005-0000-0000-0000937E0000}"/>
    <cellStyle name="Normal 2 3 8 2 2 3 4 2" xfId="53160" xr:uid="{00000000-0005-0000-0000-0000947E0000}"/>
    <cellStyle name="Normal 2 3 8 2 2 3 5" xfId="33316" xr:uid="{00000000-0005-0000-0000-0000957E0000}"/>
    <cellStyle name="Normal 2 3 8 2 2 4" xfId="6030" xr:uid="{00000000-0005-0000-0000-0000967E0000}"/>
    <cellStyle name="Normal 2 3 8 2 2 4 2" xfId="15335" xr:uid="{00000000-0005-0000-0000-0000977E0000}"/>
    <cellStyle name="Normal 2 3 8 2 2 4 2 2" xfId="45101" xr:uid="{00000000-0005-0000-0000-0000987E0000}"/>
    <cellStyle name="Normal 2 3 8 2 2 4 3" xfId="25874" xr:uid="{00000000-0005-0000-0000-0000997E0000}"/>
    <cellStyle name="Normal 2 3 8 2 2 4 3 2" xfId="55640" xr:uid="{00000000-0005-0000-0000-00009A7E0000}"/>
    <cellStyle name="Normal 2 3 8 2 2 4 4" xfId="35796" xr:uid="{00000000-0005-0000-0000-00009B7E0000}"/>
    <cellStyle name="Normal 2 3 8 2 2 5" xfId="15336" xr:uid="{00000000-0005-0000-0000-00009C7E0000}"/>
    <cellStyle name="Normal 2 3 8 2 2 5 2" xfId="45102" xr:uid="{00000000-0005-0000-0000-00009D7E0000}"/>
    <cellStyle name="Normal 2 3 8 2 2 6" xfId="20913" xr:uid="{00000000-0005-0000-0000-00009E7E0000}"/>
    <cellStyle name="Normal 2 3 8 2 2 6 2" xfId="50679" xr:uid="{00000000-0005-0000-0000-00009F7E0000}"/>
    <cellStyle name="Normal 2 3 8 2 2 7" xfId="30835" xr:uid="{00000000-0005-0000-0000-0000A07E0000}"/>
    <cellStyle name="Normal 2 3 8 2 3" xfId="1688" xr:uid="{00000000-0005-0000-0000-0000A17E0000}"/>
    <cellStyle name="Normal 2 3 8 2 3 2" xfId="4170" xr:uid="{00000000-0005-0000-0000-0000A27E0000}"/>
    <cellStyle name="Normal 2 3 8 2 3 2 2" xfId="9131" xr:uid="{00000000-0005-0000-0000-0000A37E0000}"/>
    <cellStyle name="Normal 2 3 8 2 3 2 2 2" xfId="15337" xr:uid="{00000000-0005-0000-0000-0000A47E0000}"/>
    <cellStyle name="Normal 2 3 8 2 3 2 2 2 2" xfId="45103" xr:uid="{00000000-0005-0000-0000-0000A57E0000}"/>
    <cellStyle name="Normal 2 3 8 2 3 2 2 3" xfId="28975" xr:uid="{00000000-0005-0000-0000-0000A67E0000}"/>
    <cellStyle name="Normal 2 3 8 2 3 2 2 3 2" xfId="58741" xr:uid="{00000000-0005-0000-0000-0000A77E0000}"/>
    <cellStyle name="Normal 2 3 8 2 3 2 2 4" xfId="38897" xr:uid="{00000000-0005-0000-0000-0000A87E0000}"/>
    <cellStyle name="Normal 2 3 8 2 3 2 3" xfId="15338" xr:uid="{00000000-0005-0000-0000-0000A97E0000}"/>
    <cellStyle name="Normal 2 3 8 2 3 2 3 2" xfId="45104" xr:uid="{00000000-0005-0000-0000-0000AA7E0000}"/>
    <cellStyle name="Normal 2 3 8 2 3 2 4" xfId="24014" xr:uid="{00000000-0005-0000-0000-0000AB7E0000}"/>
    <cellStyle name="Normal 2 3 8 2 3 2 4 2" xfId="53780" xr:uid="{00000000-0005-0000-0000-0000AC7E0000}"/>
    <cellStyle name="Normal 2 3 8 2 3 2 5" xfId="33936" xr:uid="{00000000-0005-0000-0000-0000AD7E0000}"/>
    <cellStyle name="Normal 2 3 8 2 3 3" xfId="6650" xr:uid="{00000000-0005-0000-0000-0000AE7E0000}"/>
    <cellStyle name="Normal 2 3 8 2 3 3 2" xfId="15339" xr:uid="{00000000-0005-0000-0000-0000AF7E0000}"/>
    <cellStyle name="Normal 2 3 8 2 3 3 2 2" xfId="45105" xr:uid="{00000000-0005-0000-0000-0000B07E0000}"/>
    <cellStyle name="Normal 2 3 8 2 3 3 3" xfId="26494" xr:uid="{00000000-0005-0000-0000-0000B17E0000}"/>
    <cellStyle name="Normal 2 3 8 2 3 3 3 2" xfId="56260" xr:uid="{00000000-0005-0000-0000-0000B27E0000}"/>
    <cellStyle name="Normal 2 3 8 2 3 3 4" xfId="36416" xr:uid="{00000000-0005-0000-0000-0000B37E0000}"/>
    <cellStyle name="Normal 2 3 8 2 3 4" xfId="15340" xr:uid="{00000000-0005-0000-0000-0000B47E0000}"/>
    <cellStyle name="Normal 2 3 8 2 3 4 2" xfId="45106" xr:uid="{00000000-0005-0000-0000-0000B57E0000}"/>
    <cellStyle name="Normal 2 3 8 2 3 5" xfId="21533" xr:uid="{00000000-0005-0000-0000-0000B67E0000}"/>
    <cellStyle name="Normal 2 3 8 2 3 5 2" xfId="51299" xr:uid="{00000000-0005-0000-0000-0000B77E0000}"/>
    <cellStyle name="Normal 2 3 8 2 3 6" xfId="31455" xr:uid="{00000000-0005-0000-0000-0000B87E0000}"/>
    <cellStyle name="Normal 2 3 8 2 4" xfId="2929" xr:uid="{00000000-0005-0000-0000-0000B97E0000}"/>
    <cellStyle name="Normal 2 3 8 2 4 2" xfId="7891" xr:uid="{00000000-0005-0000-0000-0000BA7E0000}"/>
    <cellStyle name="Normal 2 3 8 2 4 2 2" xfId="15341" xr:uid="{00000000-0005-0000-0000-0000BB7E0000}"/>
    <cellStyle name="Normal 2 3 8 2 4 2 2 2" xfId="45107" xr:uid="{00000000-0005-0000-0000-0000BC7E0000}"/>
    <cellStyle name="Normal 2 3 8 2 4 2 3" xfId="27735" xr:uid="{00000000-0005-0000-0000-0000BD7E0000}"/>
    <cellStyle name="Normal 2 3 8 2 4 2 3 2" xfId="57501" xr:uid="{00000000-0005-0000-0000-0000BE7E0000}"/>
    <cellStyle name="Normal 2 3 8 2 4 2 4" xfId="37657" xr:uid="{00000000-0005-0000-0000-0000BF7E0000}"/>
    <cellStyle name="Normal 2 3 8 2 4 3" xfId="15342" xr:uid="{00000000-0005-0000-0000-0000C07E0000}"/>
    <cellStyle name="Normal 2 3 8 2 4 3 2" xfId="45108" xr:uid="{00000000-0005-0000-0000-0000C17E0000}"/>
    <cellStyle name="Normal 2 3 8 2 4 4" xfId="22774" xr:uid="{00000000-0005-0000-0000-0000C27E0000}"/>
    <cellStyle name="Normal 2 3 8 2 4 4 2" xfId="52540" xr:uid="{00000000-0005-0000-0000-0000C37E0000}"/>
    <cellStyle name="Normal 2 3 8 2 4 5" xfId="32696" xr:uid="{00000000-0005-0000-0000-0000C47E0000}"/>
    <cellStyle name="Normal 2 3 8 2 5" xfId="5410" xr:uid="{00000000-0005-0000-0000-0000C57E0000}"/>
    <cellStyle name="Normal 2 3 8 2 5 2" xfId="15343" xr:uid="{00000000-0005-0000-0000-0000C67E0000}"/>
    <cellStyle name="Normal 2 3 8 2 5 2 2" xfId="45109" xr:uid="{00000000-0005-0000-0000-0000C77E0000}"/>
    <cellStyle name="Normal 2 3 8 2 5 3" xfId="25254" xr:uid="{00000000-0005-0000-0000-0000C87E0000}"/>
    <cellStyle name="Normal 2 3 8 2 5 3 2" xfId="55020" xr:uid="{00000000-0005-0000-0000-0000C97E0000}"/>
    <cellStyle name="Normal 2 3 8 2 5 4" xfId="35176" xr:uid="{00000000-0005-0000-0000-0000CA7E0000}"/>
    <cellStyle name="Normal 2 3 8 2 6" xfId="15344" xr:uid="{00000000-0005-0000-0000-0000CB7E0000}"/>
    <cellStyle name="Normal 2 3 8 2 6 2" xfId="45110" xr:uid="{00000000-0005-0000-0000-0000CC7E0000}"/>
    <cellStyle name="Normal 2 3 8 2 7" xfId="20293" xr:uid="{00000000-0005-0000-0000-0000CD7E0000}"/>
    <cellStyle name="Normal 2 3 8 2 7 2" xfId="50059" xr:uid="{00000000-0005-0000-0000-0000CE7E0000}"/>
    <cellStyle name="Normal 2 3 8 2 8" xfId="30215" xr:uid="{00000000-0005-0000-0000-0000CF7E0000}"/>
    <cellStyle name="Normal 2 3 8 3" xfId="756" xr:uid="{00000000-0005-0000-0000-0000D07E0000}"/>
    <cellStyle name="Normal 2 3 8 3 2" xfId="1998" xr:uid="{00000000-0005-0000-0000-0000D17E0000}"/>
    <cellStyle name="Normal 2 3 8 3 2 2" xfId="4480" xr:uid="{00000000-0005-0000-0000-0000D27E0000}"/>
    <cellStyle name="Normal 2 3 8 3 2 2 2" xfId="9441" xr:uid="{00000000-0005-0000-0000-0000D37E0000}"/>
    <cellStyle name="Normal 2 3 8 3 2 2 2 2" xfId="15345" xr:uid="{00000000-0005-0000-0000-0000D47E0000}"/>
    <cellStyle name="Normal 2 3 8 3 2 2 2 2 2" xfId="45111" xr:uid="{00000000-0005-0000-0000-0000D57E0000}"/>
    <cellStyle name="Normal 2 3 8 3 2 2 2 3" xfId="29285" xr:uid="{00000000-0005-0000-0000-0000D67E0000}"/>
    <cellStyle name="Normal 2 3 8 3 2 2 2 3 2" xfId="59051" xr:uid="{00000000-0005-0000-0000-0000D77E0000}"/>
    <cellStyle name="Normal 2 3 8 3 2 2 2 4" xfId="39207" xr:uid="{00000000-0005-0000-0000-0000D87E0000}"/>
    <cellStyle name="Normal 2 3 8 3 2 2 3" xfId="15346" xr:uid="{00000000-0005-0000-0000-0000D97E0000}"/>
    <cellStyle name="Normal 2 3 8 3 2 2 3 2" xfId="45112" xr:uid="{00000000-0005-0000-0000-0000DA7E0000}"/>
    <cellStyle name="Normal 2 3 8 3 2 2 4" xfId="24324" xr:uid="{00000000-0005-0000-0000-0000DB7E0000}"/>
    <cellStyle name="Normal 2 3 8 3 2 2 4 2" xfId="54090" xr:uid="{00000000-0005-0000-0000-0000DC7E0000}"/>
    <cellStyle name="Normal 2 3 8 3 2 2 5" xfId="34246" xr:uid="{00000000-0005-0000-0000-0000DD7E0000}"/>
    <cellStyle name="Normal 2 3 8 3 2 3" xfId="6960" xr:uid="{00000000-0005-0000-0000-0000DE7E0000}"/>
    <cellStyle name="Normal 2 3 8 3 2 3 2" xfId="15347" xr:uid="{00000000-0005-0000-0000-0000DF7E0000}"/>
    <cellStyle name="Normal 2 3 8 3 2 3 2 2" xfId="45113" xr:uid="{00000000-0005-0000-0000-0000E07E0000}"/>
    <cellStyle name="Normal 2 3 8 3 2 3 3" xfId="26804" xr:uid="{00000000-0005-0000-0000-0000E17E0000}"/>
    <cellStyle name="Normal 2 3 8 3 2 3 3 2" xfId="56570" xr:uid="{00000000-0005-0000-0000-0000E27E0000}"/>
    <cellStyle name="Normal 2 3 8 3 2 3 4" xfId="36726" xr:uid="{00000000-0005-0000-0000-0000E37E0000}"/>
    <cellStyle name="Normal 2 3 8 3 2 4" xfId="15348" xr:uid="{00000000-0005-0000-0000-0000E47E0000}"/>
    <cellStyle name="Normal 2 3 8 3 2 4 2" xfId="45114" xr:uid="{00000000-0005-0000-0000-0000E57E0000}"/>
    <cellStyle name="Normal 2 3 8 3 2 5" xfId="21843" xr:uid="{00000000-0005-0000-0000-0000E67E0000}"/>
    <cellStyle name="Normal 2 3 8 3 2 5 2" xfId="51609" xr:uid="{00000000-0005-0000-0000-0000E77E0000}"/>
    <cellStyle name="Normal 2 3 8 3 2 6" xfId="31765" xr:uid="{00000000-0005-0000-0000-0000E87E0000}"/>
    <cellStyle name="Normal 2 3 8 3 3" xfId="3239" xr:uid="{00000000-0005-0000-0000-0000E97E0000}"/>
    <cellStyle name="Normal 2 3 8 3 3 2" xfId="8201" xr:uid="{00000000-0005-0000-0000-0000EA7E0000}"/>
    <cellStyle name="Normal 2 3 8 3 3 2 2" xfId="15349" xr:uid="{00000000-0005-0000-0000-0000EB7E0000}"/>
    <cellStyle name="Normal 2 3 8 3 3 2 2 2" xfId="45115" xr:uid="{00000000-0005-0000-0000-0000EC7E0000}"/>
    <cellStyle name="Normal 2 3 8 3 3 2 3" xfId="28045" xr:uid="{00000000-0005-0000-0000-0000ED7E0000}"/>
    <cellStyle name="Normal 2 3 8 3 3 2 3 2" xfId="57811" xr:uid="{00000000-0005-0000-0000-0000EE7E0000}"/>
    <cellStyle name="Normal 2 3 8 3 3 2 4" xfId="37967" xr:uid="{00000000-0005-0000-0000-0000EF7E0000}"/>
    <cellStyle name="Normal 2 3 8 3 3 3" xfId="15350" xr:uid="{00000000-0005-0000-0000-0000F07E0000}"/>
    <cellStyle name="Normal 2 3 8 3 3 3 2" xfId="45116" xr:uid="{00000000-0005-0000-0000-0000F17E0000}"/>
    <cellStyle name="Normal 2 3 8 3 3 4" xfId="23084" xr:uid="{00000000-0005-0000-0000-0000F27E0000}"/>
    <cellStyle name="Normal 2 3 8 3 3 4 2" xfId="52850" xr:uid="{00000000-0005-0000-0000-0000F37E0000}"/>
    <cellStyle name="Normal 2 3 8 3 3 5" xfId="33006" xr:uid="{00000000-0005-0000-0000-0000F47E0000}"/>
    <cellStyle name="Normal 2 3 8 3 4" xfId="5720" xr:uid="{00000000-0005-0000-0000-0000F57E0000}"/>
    <cellStyle name="Normal 2 3 8 3 4 2" xfId="15351" xr:uid="{00000000-0005-0000-0000-0000F67E0000}"/>
    <cellStyle name="Normal 2 3 8 3 4 2 2" xfId="45117" xr:uid="{00000000-0005-0000-0000-0000F77E0000}"/>
    <cellStyle name="Normal 2 3 8 3 4 3" xfId="25564" xr:uid="{00000000-0005-0000-0000-0000F87E0000}"/>
    <cellStyle name="Normal 2 3 8 3 4 3 2" xfId="55330" xr:uid="{00000000-0005-0000-0000-0000F97E0000}"/>
    <cellStyle name="Normal 2 3 8 3 4 4" xfId="35486" xr:uid="{00000000-0005-0000-0000-0000FA7E0000}"/>
    <cellStyle name="Normal 2 3 8 3 5" xfId="15352" xr:uid="{00000000-0005-0000-0000-0000FB7E0000}"/>
    <cellStyle name="Normal 2 3 8 3 5 2" xfId="45118" xr:uid="{00000000-0005-0000-0000-0000FC7E0000}"/>
    <cellStyle name="Normal 2 3 8 3 6" xfId="20603" xr:uid="{00000000-0005-0000-0000-0000FD7E0000}"/>
    <cellStyle name="Normal 2 3 8 3 6 2" xfId="50369" xr:uid="{00000000-0005-0000-0000-0000FE7E0000}"/>
    <cellStyle name="Normal 2 3 8 3 7" xfId="30525" xr:uid="{00000000-0005-0000-0000-0000FF7E0000}"/>
    <cellStyle name="Normal 2 3 8 4" xfId="1378" xr:uid="{00000000-0005-0000-0000-0000007F0000}"/>
    <cellStyle name="Normal 2 3 8 4 2" xfId="3860" xr:uid="{00000000-0005-0000-0000-0000017F0000}"/>
    <cellStyle name="Normal 2 3 8 4 2 2" xfId="8821" xr:uid="{00000000-0005-0000-0000-0000027F0000}"/>
    <cellStyle name="Normal 2 3 8 4 2 2 2" xfId="15353" xr:uid="{00000000-0005-0000-0000-0000037F0000}"/>
    <cellStyle name="Normal 2 3 8 4 2 2 2 2" xfId="45119" xr:uid="{00000000-0005-0000-0000-0000047F0000}"/>
    <cellStyle name="Normal 2 3 8 4 2 2 3" xfId="28665" xr:uid="{00000000-0005-0000-0000-0000057F0000}"/>
    <cellStyle name="Normal 2 3 8 4 2 2 3 2" xfId="58431" xr:uid="{00000000-0005-0000-0000-0000067F0000}"/>
    <cellStyle name="Normal 2 3 8 4 2 2 4" xfId="38587" xr:uid="{00000000-0005-0000-0000-0000077F0000}"/>
    <cellStyle name="Normal 2 3 8 4 2 3" xfId="15354" xr:uid="{00000000-0005-0000-0000-0000087F0000}"/>
    <cellStyle name="Normal 2 3 8 4 2 3 2" xfId="45120" xr:uid="{00000000-0005-0000-0000-0000097F0000}"/>
    <cellStyle name="Normal 2 3 8 4 2 4" xfId="23704" xr:uid="{00000000-0005-0000-0000-00000A7F0000}"/>
    <cellStyle name="Normal 2 3 8 4 2 4 2" xfId="53470" xr:uid="{00000000-0005-0000-0000-00000B7F0000}"/>
    <cellStyle name="Normal 2 3 8 4 2 5" xfId="33626" xr:uid="{00000000-0005-0000-0000-00000C7F0000}"/>
    <cellStyle name="Normal 2 3 8 4 3" xfId="6340" xr:uid="{00000000-0005-0000-0000-00000D7F0000}"/>
    <cellStyle name="Normal 2 3 8 4 3 2" xfId="15355" xr:uid="{00000000-0005-0000-0000-00000E7F0000}"/>
    <cellStyle name="Normal 2 3 8 4 3 2 2" xfId="45121" xr:uid="{00000000-0005-0000-0000-00000F7F0000}"/>
    <cellStyle name="Normal 2 3 8 4 3 3" xfId="26184" xr:uid="{00000000-0005-0000-0000-0000107F0000}"/>
    <cellStyle name="Normal 2 3 8 4 3 3 2" xfId="55950" xr:uid="{00000000-0005-0000-0000-0000117F0000}"/>
    <cellStyle name="Normal 2 3 8 4 3 4" xfId="36106" xr:uid="{00000000-0005-0000-0000-0000127F0000}"/>
    <cellStyle name="Normal 2 3 8 4 4" xfId="15356" xr:uid="{00000000-0005-0000-0000-0000137F0000}"/>
    <cellStyle name="Normal 2 3 8 4 4 2" xfId="45122" xr:uid="{00000000-0005-0000-0000-0000147F0000}"/>
    <cellStyle name="Normal 2 3 8 4 5" xfId="21223" xr:uid="{00000000-0005-0000-0000-0000157F0000}"/>
    <cellStyle name="Normal 2 3 8 4 5 2" xfId="50989" xr:uid="{00000000-0005-0000-0000-0000167F0000}"/>
    <cellStyle name="Normal 2 3 8 4 6" xfId="31145" xr:uid="{00000000-0005-0000-0000-0000177F0000}"/>
    <cellStyle name="Normal 2 3 8 5" xfId="2619" xr:uid="{00000000-0005-0000-0000-0000187F0000}"/>
    <cellStyle name="Normal 2 3 8 5 2" xfId="7581" xr:uid="{00000000-0005-0000-0000-0000197F0000}"/>
    <cellStyle name="Normal 2 3 8 5 2 2" xfId="15357" xr:uid="{00000000-0005-0000-0000-00001A7F0000}"/>
    <cellStyle name="Normal 2 3 8 5 2 2 2" xfId="45123" xr:uid="{00000000-0005-0000-0000-00001B7F0000}"/>
    <cellStyle name="Normal 2 3 8 5 2 3" xfId="27425" xr:uid="{00000000-0005-0000-0000-00001C7F0000}"/>
    <cellStyle name="Normal 2 3 8 5 2 3 2" xfId="57191" xr:uid="{00000000-0005-0000-0000-00001D7F0000}"/>
    <cellStyle name="Normal 2 3 8 5 2 4" xfId="37347" xr:uid="{00000000-0005-0000-0000-00001E7F0000}"/>
    <cellStyle name="Normal 2 3 8 5 3" xfId="15358" xr:uid="{00000000-0005-0000-0000-00001F7F0000}"/>
    <cellStyle name="Normal 2 3 8 5 3 2" xfId="45124" xr:uid="{00000000-0005-0000-0000-0000207F0000}"/>
    <cellStyle name="Normal 2 3 8 5 4" xfId="22464" xr:uid="{00000000-0005-0000-0000-0000217F0000}"/>
    <cellStyle name="Normal 2 3 8 5 4 2" xfId="52230" xr:uid="{00000000-0005-0000-0000-0000227F0000}"/>
    <cellStyle name="Normal 2 3 8 5 5" xfId="32386" xr:uid="{00000000-0005-0000-0000-0000237F0000}"/>
    <cellStyle name="Normal 2 3 8 6" xfId="5100" xr:uid="{00000000-0005-0000-0000-0000247F0000}"/>
    <cellStyle name="Normal 2 3 8 6 2" xfId="15359" xr:uid="{00000000-0005-0000-0000-0000257F0000}"/>
    <cellStyle name="Normal 2 3 8 6 2 2" xfId="45125" xr:uid="{00000000-0005-0000-0000-0000267F0000}"/>
    <cellStyle name="Normal 2 3 8 6 3" xfId="24944" xr:uid="{00000000-0005-0000-0000-0000277F0000}"/>
    <cellStyle name="Normal 2 3 8 6 3 2" xfId="54710" xr:uid="{00000000-0005-0000-0000-0000287F0000}"/>
    <cellStyle name="Normal 2 3 8 6 4" xfId="34866" xr:uid="{00000000-0005-0000-0000-0000297F0000}"/>
    <cellStyle name="Normal 2 3 8 7" xfId="15360" xr:uid="{00000000-0005-0000-0000-00002A7F0000}"/>
    <cellStyle name="Normal 2 3 8 7 2" xfId="45126" xr:uid="{00000000-0005-0000-0000-00002B7F0000}"/>
    <cellStyle name="Normal 2 3 8 8" xfId="19983" xr:uid="{00000000-0005-0000-0000-00002C7F0000}"/>
    <cellStyle name="Normal 2 3 8 8 2" xfId="49749" xr:uid="{00000000-0005-0000-0000-00002D7F0000}"/>
    <cellStyle name="Normal 2 3 8 9" xfId="29905" xr:uid="{00000000-0005-0000-0000-00002E7F0000}"/>
    <cellStyle name="Normal 2 3 9" xfId="322" xr:uid="{00000000-0005-0000-0000-00002F7F0000}"/>
    <cellStyle name="Normal 2 3 9 2" xfId="942" xr:uid="{00000000-0005-0000-0000-0000307F0000}"/>
    <cellStyle name="Normal 2 3 9 2 2" xfId="2184" xr:uid="{00000000-0005-0000-0000-0000317F0000}"/>
    <cellStyle name="Normal 2 3 9 2 2 2" xfId="4666" xr:uid="{00000000-0005-0000-0000-0000327F0000}"/>
    <cellStyle name="Normal 2 3 9 2 2 2 2" xfId="9627" xr:uid="{00000000-0005-0000-0000-0000337F0000}"/>
    <cellStyle name="Normal 2 3 9 2 2 2 2 2" xfId="15361" xr:uid="{00000000-0005-0000-0000-0000347F0000}"/>
    <cellStyle name="Normal 2 3 9 2 2 2 2 2 2" xfId="45127" xr:uid="{00000000-0005-0000-0000-0000357F0000}"/>
    <cellStyle name="Normal 2 3 9 2 2 2 2 3" xfId="29471" xr:uid="{00000000-0005-0000-0000-0000367F0000}"/>
    <cellStyle name="Normal 2 3 9 2 2 2 2 3 2" xfId="59237" xr:uid="{00000000-0005-0000-0000-0000377F0000}"/>
    <cellStyle name="Normal 2 3 9 2 2 2 2 4" xfId="39393" xr:uid="{00000000-0005-0000-0000-0000387F0000}"/>
    <cellStyle name="Normal 2 3 9 2 2 2 3" xfId="15362" xr:uid="{00000000-0005-0000-0000-0000397F0000}"/>
    <cellStyle name="Normal 2 3 9 2 2 2 3 2" xfId="45128" xr:uid="{00000000-0005-0000-0000-00003A7F0000}"/>
    <cellStyle name="Normal 2 3 9 2 2 2 4" xfId="24510" xr:uid="{00000000-0005-0000-0000-00003B7F0000}"/>
    <cellStyle name="Normal 2 3 9 2 2 2 4 2" xfId="54276" xr:uid="{00000000-0005-0000-0000-00003C7F0000}"/>
    <cellStyle name="Normal 2 3 9 2 2 2 5" xfId="34432" xr:uid="{00000000-0005-0000-0000-00003D7F0000}"/>
    <cellStyle name="Normal 2 3 9 2 2 3" xfId="7146" xr:uid="{00000000-0005-0000-0000-00003E7F0000}"/>
    <cellStyle name="Normal 2 3 9 2 2 3 2" xfId="15363" xr:uid="{00000000-0005-0000-0000-00003F7F0000}"/>
    <cellStyle name="Normal 2 3 9 2 2 3 2 2" xfId="45129" xr:uid="{00000000-0005-0000-0000-0000407F0000}"/>
    <cellStyle name="Normal 2 3 9 2 2 3 3" xfId="26990" xr:uid="{00000000-0005-0000-0000-0000417F0000}"/>
    <cellStyle name="Normal 2 3 9 2 2 3 3 2" xfId="56756" xr:uid="{00000000-0005-0000-0000-0000427F0000}"/>
    <cellStyle name="Normal 2 3 9 2 2 3 4" xfId="36912" xr:uid="{00000000-0005-0000-0000-0000437F0000}"/>
    <cellStyle name="Normal 2 3 9 2 2 4" xfId="15364" xr:uid="{00000000-0005-0000-0000-0000447F0000}"/>
    <cellStyle name="Normal 2 3 9 2 2 4 2" xfId="45130" xr:uid="{00000000-0005-0000-0000-0000457F0000}"/>
    <cellStyle name="Normal 2 3 9 2 2 5" xfId="22029" xr:uid="{00000000-0005-0000-0000-0000467F0000}"/>
    <cellStyle name="Normal 2 3 9 2 2 5 2" xfId="51795" xr:uid="{00000000-0005-0000-0000-0000477F0000}"/>
    <cellStyle name="Normal 2 3 9 2 2 6" xfId="31951" xr:uid="{00000000-0005-0000-0000-0000487F0000}"/>
    <cellStyle name="Normal 2 3 9 2 3" xfId="3425" xr:uid="{00000000-0005-0000-0000-0000497F0000}"/>
    <cellStyle name="Normal 2 3 9 2 3 2" xfId="8387" xr:uid="{00000000-0005-0000-0000-00004A7F0000}"/>
    <cellStyle name="Normal 2 3 9 2 3 2 2" xfId="15365" xr:uid="{00000000-0005-0000-0000-00004B7F0000}"/>
    <cellStyle name="Normal 2 3 9 2 3 2 2 2" xfId="45131" xr:uid="{00000000-0005-0000-0000-00004C7F0000}"/>
    <cellStyle name="Normal 2 3 9 2 3 2 3" xfId="28231" xr:uid="{00000000-0005-0000-0000-00004D7F0000}"/>
    <cellStyle name="Normal 2 3 9 2 3 2 3 2" xfId="57997" xr:uid="{00000000-0005-0000-0000-00004E7F0000}"/>
    <cellStyle name="Normal 2 3 9 2 3 2 4" xfId="38153" xr:uid="{00000000-0005-0000-0000-00004F7F0000}"/>
    <cellStyle name="Normal 2 3 9 2 3 3" xfId="15366" xr:uid="{00000000-0005-0000-0000-0000507F0000}"/>
    <cellStyle name="Normal 2 3 9 2 3 3 2" xfId="45132" xr:uid="{00000000-0005-0000-0000-0000517F0000}"/>
    <cellStyle name="Normal 2 3 9 2 3 4" xfId="23270" xr:uid="{00000000-0005-0000-0000-0000527F0000}"/>
    <cellStyle name="Normal 2 3 9 2 3 4 2" xfId="53036" xr:uid="{00000000-0005-0000-0000-0000537F0000}"/>
    <cellStyle name="Normal 2 3 9 2 3 5" xfId="33192" xr:uid="{00000000-0005-0000-0000-0000547F0000}"/>
    <cellStyle name="Normal 2 3 9 2 4" xfId="5906" xr:uid="{00000000-0005-0000-0000-0000557F0000}"/>
    <cellStyle name="Normal 2 3 9 2 4 2" xfId="15367" xr:uid="{00000000-0005-0000-0000-0000567F0000}"/>
    <cellStyle name="Normal 2 3 9 2 4 2 2" xfId="45133" xr:uid="{00000000-0005-0000-0000-0000577F0000}"/>
    <cellStyle name="Normal 2 3 9 2 4 3" xfId="25750" xr:uid="{00000000-0005-0000-0000-0000587F0000}"/>
    <cellStyle name="Normal 2 3 9 2 4 3 2" xfId="55516" xr:uid="{00000000-0005-0000-0000-0000597F0000}"/>
    <cellStyle name="Normal 2 3 9 2 4 4" xfId="35672" xr:uid="{00000000-0005-0000-0000-00005A7F0000}"/>
    <cellStyle name="Normal 2 3 9 2 5" xfId="15368" xr:uid="{00000000-0005-0000-0000-00005B7F0000}"/>
    <cellStyle name="Normal 2 3 9 2 5 2" xfId="45134" xr:uid="{00000000-0005-0000-0000-00005C7F0000}"/>
    <cellStyle name="Normal 2 3 9 2 6" xfId="20789" xr:uid="{00000000-0005-0000-0000-00005D7F0000}"/>
    <cellStyle name="Normal 2 3 9 2 6 2" xfId="50555" xr:uid="{00000000-0005-0000-0000-00005E7F0000}"/>
    <cellStyle name="Normal 2 3 9 2 7" xfId="30711" xr:uid="{00000000-0005-0000-0000-00005F7F0000}"/>
    <cellStyle name="Normal 2 3 9 3" xfId="1564" xr:uid="{00000000-0005-0000-0000-0000607F0000}"/>
    <cellStyle name="Normal 2 3 9 3 2" xfId="4046" xr:uid="{00000000-0005-0000-0000-0000617F0000}"/>
    <cellStyle name="Normal 2 3 9 3 2 2" xfId="9007" xr:uid="{00000000-0005-0000-0000-0000627F0000}"/>
    <cellStyle name="Normal 2 3 9 3 2 2 2" xfId="15369" xr:uid="{00000000-0005-0000-0000-0000637F0000}"/>
    <cellStyle name="Normal 2 3 9 3 2 2 2 2" xfId="45135" xr:uid="{00000000-0005-0000-0000-0000647F0000}"/>
    <cellStyle name="Normal 2 3 9 3 2 2 3" xfId="28851" xr:uid="{00000000-0005-0000-0000-0000657F0000}"/>
    <cellStyle name="Normal 2 3 9 3 2 2 3 2" xfId="58617" xr:uid="{00000000-0005-0000-0000-0000667F0000}"/>
    <cellStyle name="Normal 2 3 9 3 2 2 4" xfId="38773" xr:uid="{00000000-0005-0000-0000-0000677F0000}"/>
    <cellStyle name="Normal 2 3 9 3 2 3" xfId="15370" xr:uid="{00000000-0005-0000-0000-0000687F0000}"/>
    <cellStyle name="Normal 2 3 9 3 2 3 2" xfId="45136" xr:uid="{00000000-0005-0000-0000-0000697F0000}"/>
    <cellStyle name="Normal 2 3 9 3 2 4" xfId="23890" xr:uid="{00000000-0005-0000-0000-00006A7F0000}"/>
    <cellStyle name="Normal 2 3 9 3 2 4 2" xfId="53656" xr:uid="{00000000-0005-0000-0000-00006B7F0000}"/>
    <cellStyle name="Normal 2 3 9 3 2 5" xfId="33812" xr:uid="{00000000-0005-0000-0000-00006C7F0000}"/>
    <cellStyle name="Normal 2 3 9 3 3" xfId="6526" xr:uid="{00000000-0005-0000-0000-00006D7F0000}"/>
    <cellStyle name="Normal 2 3 9 3 3 2" xfId="15371" xr:uid="{00000000-0005-0000-0000-00006E7F0000}"/>
    <cellStyle name="Normal 2 3 9 3 3 2 2" xfId="45137" xr:uid="{00000000-0005-0000-0000-00006F7F0000}"/>
    <cellStyle name="Normal 2 3 9 3 3 3" xfId="26370" xr:uid="{00000000-0005-0000-0000-0000707F0000}"/>
    <cellStyle name="Normal 2 3 9 3 3 3 2" xfId="56136" xr:uid="{00000000-0005-0000-0000-0000717F0000}"/>
    <cellStyle name="Normal 2 3 9 3 3 4" xfId="36292" xr:uid="{00000000-0005-0000-0000-0000727F0000}"/>
    <cellStyle name="Normal 2 3 9 3 4" xfId="15372" xr:uid="{00000000-0005-0000-0000-0000737F0000}"/>
    <cellStyle name="Normal 2 3 9 3 4 2" xfId="45138" xr:uid="{00000000-0005-0000-0000-0000747F0000}"/>
    <cellStyle name="Normal 2 3 9 3 5" xfId="21409" xr:uid="{00000000-0005-0000-0000-0000757F0000}"/>
    <cellStyle name="Normal 2 3 9 3 5 2" xfId="51175" xr:uid="{00000000-0005-0000-0000-0000767F0000}"/>
    <cellStyle name="Normal 2 3 9 3 6" xfId="31331" xr:uid="{00000000-0005-0000-0000-0000777F0000}"/>
    <cellStyle name="Normal 2 3 9 4" xfId="2805" xr:uid="{00000000-0005-0000-0000-0000787F0000}"/>
    <cellStyle name="Normal 2 3 9 4 2" xfId="7767" xr:uid="{00000000-0005-0000-0000-0000797F0000}"/>
    <cellStyle name="Normal 2 3 9 4 2 2" xfId="15373" xr:uid="{00000000-0005-0000-0000-00007A7F0000}"/>
    <cellStyle name="Normal 2 3 9 4 2 2 2" xfId="45139" xr:uid="{00000000-0005-0000-0000-00007B7F0000}"/>
    <cellStyle name="Normal 2 3 9 4 2 3" xfId="27611" xr:uid="{00000000-0005-0000-0000-00007C7F0000}"/>
    <cellStyle name="Normal 2 3 9 4 2 3 2" xfId="57377" xr:uid="{00000000-0005-0000-0000-00007D7F0000}"/>
    <cellStyle name="Normal 2 3 9 4 2 4" xfId="37533" xr:uid="{00000000-0005-0000-0000-00007E7F0000}"/>
    <cellStyle name="Normal 2 3 9 4 3" xfId="15374" xr:uid="{00000000-0005-0000-0000-00007F7F0000}"/>
    <cellStyle name="Normal 2 3 9 4 3 2" xfId="45140" xr:uid="{00000000-0005-0000-0000-0000807F0000}"/>
    <cellStyle name="Normal 2 3 9 4 4" xfId="22650" xr:uid="{00000000-0005-0000-0000-0000817F0000}"/>
    <cellStyle name="Normal 2 3 9 4 4 2" xfId="52416" xr:uid="{00000000-0005-0000-0000-0000827F0000}"/>
    <cellStyle name="Normal 2 3 9 4 5" xfId="32572" xr:uid="{00000000-0005-0000-0000-0000837F0000}"/>
    <cellStyle name="Normal 2 3 9 5" xfId="5286" xr:uid="{00000000-0005-0000-0000-0000847F0000}"/>
    <cellStyle name="Normal 2 3 9 5 2" xfId="15375" xr:uid="{00000000-0005-0000-0000-0000857F0000}"/>
    <cellStyle name="Normal 2 3 9 5 2 2" xfId="45141" xr:uid="{00000000-0005-0000-0000-0000867F0000}"/>
    <cellStyle name="Normal 2 3 9 5 3" xfId="25130" xr:uid="{00000000-0005-0000-0000-0000877F0000}"/>
    <cellStyle name="Normal 2 3 9 5 3 2" xfId="54896" xr:uid="{00000000-0005-0000-0000-0000887F0000}"/>
    <cellStyle name="Normal 2 3 9 5 4" xfId="35052" xr:uid="{00000000-0005-0000-0000-0000897F0000}"/>
    <cellStyle name="Normal 2 3 9 6" xfId="15376" xr:uid="{00000000-0005-0000-0000-00008A7F0000}"/>
    <cellStyle name="Normal 2 3 9 6 2" xfId="45142" xr:uid="{00000000-0005-0000-0000-00008B7F0000}"/>
    <cellStyle name="Normal 2 3 9 7" xfId="20169" xr:uid="{00000000-0005-0000-0000-00008C7F0000}"/>
    <cellStyle name="Normal 2 3 9 7 2" xfId="49935" xr:uid="{00000000-0005-0000-0000-00008D7F0000}"/>
    <cellStyle name="Normal 2 3 9 8" xfId="30091" xr:uid="{00000000-0005-0000-0000-00008E7F0000}"/>
    <cellStyle name="Normal 2 4" xfId="17" xr:uid="{00000000-0005-0000-0000-00008F7F0000}"/>
    <cellStyle name="Normal 2 4 10" xfId="1261" xr:uid="{00000000-0005-0000-0000-0000907F0000}"/>
    <cellStyle name="Normal 2 4 10 2" xfId="3743" xr:uid="{00000000-0005-0000-0000-0000917F0000}"/>
    <cellStyle name="Normal 2 4 10 2 2" xfId="8704" xr:uid="{00000000-0005-0000-0000-0000927F0000}"/>
    <cellStyle name="Normal 2 4 10 2 2 2" xfId="15377" xr:uid="{00000000-0005-0000-0000-0000937F0000}"/>
    <cellStyle name="Normal 2 4 10 2 2 2 2" xfId="45143" xr:uid="{00000000-0005-0000-0000-0000947F0000}"/>
    <cellStyle name="Normal 2 4 10 2 2 3" xfId="28548" xr:uid="{00000000-0005-0000-0000-0000957F0000}"/>
    <cellStyle name="Normal 2 4 10 2 2 3 2" xfId="58314" xr:uid="{00000000-0005-0000-0000-0000967F0000}"/>
    <cellStyle name="Normal 2 4 10 2 2 4" xfId="38470" xr:uid="{00000000-0005-0000-0000-0000977F0000}"/>
    <cellStyle name="Normal 2 4 10 2 3" xfId="15378" xr:uid="{00000000-0005-0000-0000-0000987F0000}"/>
    <cellStyle name="Normal 2 4 10 2 3 2" xfId="45144" xr:uid="{00000000-0005-0000-0000-0000997F0000}"/>
    <cellStyle name="Normal 2 4 10 2 4" xfId="23587" xr:uid="{00000000-0005-0000-0000-00009A7F0000}"/>
    <cellStyle name="Normal 2 4 10 2 4 2" xfId="53353" xr:uid="{00000000-0005-0000-0000-00009B7F0000}"/>
    <cellStyle name="Normal 2 4 10 2 5" xfId="33509" xr:uid="{00000000-0005-0000-0000-00009C7F0000}"/>
    <cellStyle name="Normal 2 4 10 3" xfId="6223" xr:uid="{00000000-0005-0000-0000-00009D7F0000}"/>
    <cellStyle name="Normal 2 4 10 3 2" xfId="15379" xr:uid="{00000000-0005-0000-0000-00009E7F0000}"/>
    <cellStyle name="Normal 2 4 10 3 2 2" xfId="45145" xr:uid="{00000000-0005-0000-0000-00009F7F0000}"/>
    <cellStyle name="Normal 2 4 10 3 3" xfId="26067" xr:uid="{00000000-0005-0000-0000-0000A07F0000}"/>
    <cellStyle name="Normal 2 4 10 3 3 2" xfId="55833" xr:uid="{00000000-0005-0000-0000-0000A17F0000}"/>
    <cellStyle name="Normal 2 4 10 3 4" xfId="35989" xr:uid="{00000000-0005-0000-0000-0000A27F0000}"/>
    <cellStyle name="Normal 2 4 10 4" xfId="15380" xr:uid="{00000000-0005-0000-0000-0000A37F0000}"/>
    <cellStyle name="Normal 2 4 10 4 2" xfId="45146" xr:uid="{00000000-0005-0000-0000-0000A47F0000}"/>
    <cellStyle name="Normal 2 4 10 5" xfId="21106" xr:uid="{00000000-0005-0000-0000-0000A57F0000}"/>
    <cellStyle name="Normal 2 4 10 5 2" xfId="50872" xr:uid="{00000000-0005-0000-0000-0000A67F0000}"/>
    <cellStyle name="Normal 2 4 10 6" xfId="31028" xr:uid="{00000000-0005-0000-0000-0000A77F0000}"/>
    <cellStyle name="Normal 2 4 11" xfId="2502" xr:uid="{00000000-0005-0000-0000-0000A87F0000}"/>
    <cellStyle name="Normal 2 4 11 2" xfId="7464" xr:uid="{00000000-0005-0000-0000-0000A97F0000}"/>
    <cellStyle name="Normal 2 4 11 2 2" xfId="15381" xr:uid="{00000000-0005-0000-0000-0000AA7F0000}"/>
    <cellStyle name="Normal 2 4 11 2 2 2" xfId="45147" xr:uid="{00000000-0005-0000-0000-0000AB7F0000}"/>
    <cellStyle name="Normal 2 4 11 2 3" xfId="27308" xr:uid="{00000000-0005-0000-0000-0000AC7F0000}"/>
    <cellStyle name="Normal 2 4 11 2 3 2" xfId="57074" xr:uid="{00000000-0005-0000-0000-0000AD7F0000}"/>
    <cellStyle name="Normal 2 4 11 2 4" xfId="37230" xr:uid="{00000000-0005-0000-0000-0000AE7F0000}"/>
    <cellStyle name="Normal 2 4 11 3" xfId="15382" xr:uid="{00000000-0005-0000-0000-0000AF7F0000}"/>
    <cellStyle name="Normal 2 4 11 3 2" xfId="45148" xr:uid="{00000000-0005-0000-0000-0000B07F0000}"/>
    <cellStyle name="Normal 2 4 11 4" xfId="22347" xr:uid="{00000000-0005-0000-0000-0000B17F0000}"/>
    <cellStyle name="Normal 2 4 11 4 2" xfId="52113" xr:uid="{00000000-0005-0000-0000-0000B27F0000}"/>
    <cellStyle name="Normal 2 4 11 5" xfId="32269" xr:uid="{00000000-0005-0000-0000-0000B37F0000}"/>
    <cellStyle name="Normal 2 4 12" xfId="4983" xr:uid="{00000000-0005-0000-0000-0000B47F0000}"/>
    <cellStyle name="Normal 2 4 12 2" xfId="15383" xr:uid="{00000000-0005-0000-0000-0000B57F0000}"/>
    <cellStyle name="Normal 2 4 12 2 2" xfId="45149" xr:uid="{00000000-0005-0000-0000-0000B67F0000}"/>
    <cellStyle name="Normal 2 4 12 3" xfId="24827" xr:uid="{00000000-0005-0000-0000-0000B77F0000}"/>
    <cellStyle name="Normal 2 4 12 3 2" xfId="54593" xr:uid="{00000000-0005-0000-0000-0000B87F0000}"/>
    <cellStyle name="Normal 2 4 12 4" xfId="34749" xr:uid="{00000000-0005-0000-0000-0000B97F0000}"/>
    <cellStyle name="Normal 2 4 13" xfId="15384" xr:uid="{00000000-0005-0000-0000-0000BA7F0000}"/>
    <cellStyle name="Normal 2 4 13 2" xfId="45150" xr:uid="{00000000-0005-0000-0000-0000BB7F0000}"/>
    <cellStyle name="Normal 2 4 14" xfId="19866" xr:uid="{00000000-0005-0000-0000-0000BC7F0000}"/>
    <cellStyle name="Normal 2 4 14 2" xfId="49632" xr:uid="{00000000-0005-0000-0000-0000BD7F0000}"/>
    <cellStyle name="Normal 2 4 15" xfId="29788" xr:uid="{00000000-0005-0000-0000-0000BE7F0000}"/>
    <cellStyle name="Normal 2 4 2" xfId="41" xr:uid="{00000000-0005-0000-0000-0000BF7F0000}"/>
    <cellStyle name="Normal 2 4 2 10" xfId="5005" xr:uid="{00000000-0005-0000-0000-0000C07F0000}"/>
    <cellStyle name="Normal 2 4 2 10 2" xfId="15385" xr:uid="{00000000-0005-0000-0000-0000C17F0000}"/>
    <cellStyle name="Normal 2 4 2 10 2 2" xfId="45151" xr:uid="{00000000-0005-0000-0000-0000C27F0000}"/>
    <cellStyle name="Normal 2 4 2 10 3" xfId="24849" xr:uid="{00000000-0005-0000-0000-0000C37F0000}"/>
    <cellStyle name="Normal 2 4 2 10 3 2" xfId="54615" xr:uid="{00000000-0005-0000-0000-0000C47F0000}"/>
    <cellStyle name="Normal 2 4 2 10 4" xfId="34771" xr:uid="{00000000-0005-0000-0000-0000C57F0000}"/>
    <cellStyle name="Normal 2 4 2 11" xfId="15386" xr:uid="{00000000-0005-0000-0000-0000C67F0000}"/>
    <cellStyle name="Normal 2 4 2 11 2" xfId="45152" xr:uid="{00000000-0005-0000-0000-0000C77F0000}"/>
    <cellStyle name="Normal 2 4 2 12" xfId="19888" xr:uid="{00000000-0005-0000-0000-0000C87F0000}"/>
    <cellStyle name="Normal 2 4 2 12 2" xfId="49654" xr:uid="{00000000-0005-0000-0000-0000C97F0000}"/>
    <cellStyle name="Normal 2 4 2 13" xfId="29810" xr:uid="{00000000-0005-0000-0000-0000CA7F0000}"/>
    <cellStyle name="Normal 2 4 2 2" xfId="72" xr:uid="{00000000-0005-0000-0000-0000CB7F0000}"/>
    <cellStyle name="Normal 2 4 2 2 10" xfId="15387" xr:uid="{00000000-0005-0000-0000-0000CC7F0000}"/>
    <cellStyle name="Normal 2 4 2 2 10 2" xfId="45153" xr:uid="{00000000-0005-0000-0000-0000CD7F0000}"/>
    <cellStyle name="Normal 2 4 2 2 11" xfId="19919" xr:uid="{00000000-0005-0000-0000-0000CE7F0000}"/>
    <cellStyle name="Normal 2 4 2 2 11 2" xfId="49685" xr:uid="{00000000-0005-0000-0000-0000CF7F0000}"/>
    <cellStyle name="Normal 2 4 2 2 12" xfId="29841" xr:uid="{00000000-0005-0000-0000-0000D07F0000}"/>
    <cellStyle name="Normal 2 4 2 2 2" xfId="134" xr:uid="{00000000-0005-0000-0000-0000D17F0000}"/>
    <cellStyle name="Normal 2 4 2 2 2 10" xfId="29903" xr:uid="{00000000-0005-0000-0000-0000D27F0000}"/>
    <cellStyle name="Normal 2 4 2 2 2 2" xfId="320" xr:uid="{00000000-0005-0000-0000-0000D37F0000}"/>
    <cellStyle name="Normal 2 4 2 2 2 2 2" xfId="630" xr:uid="{00000000-0005-0000-0000-0000D47F0000}"/>
    <cellStyle name="Normal 2 4 2 2 2 2 2 2" xfId="1250" xr:uid="{00000000-0005-0000-0000-0000D57F0000}"/>
    <cellStyle name="Normal 2 4 2 2 2 2 2 2 2" xfId="2492" xr:uid="{00000000-0005-0000-0000-0000D67F0000}"/>
    <cellStyle name="Normal 2 4 2 2 2 2 2 2 2 2" xfId="4974" xr:uid="{00000000-0005-0000-0000-0000D77F0000}"/>
    <cellStyle name="Normal 2 4 2 2 2 2 2 2 2 2 2" xfId="9935" xr:uid="{00000000-0005-0000-0000-0000D87F0000}"/>
    <cellStyle name="Normal 2 4 2 2 2 2 2 2 2 2 2 2" xfId="15388" xr:uid="{00000000-0005-0000-0000-0000D97F0000}"/>
    <cellStyle name="Normal 2 4 2 2 2 2 2 2 2 2 2 2 2" xfId="45154" xr:uid="{00000000-0005-0000-0000-0000DA7F0000}"/>
    <cellStyle name="Normal 2 4 2 2 2 2 2 2 2 2 2 3" xfId="29779" xr:uid="{00000000-0005-0000-0000-0000DB7F0000}"/>
    <cellStyle name="Normal 2 4 2 2 2 2 2 2 2 2 2 3 2" xfId="59545" xr:uid="{00000000-0005-0000-0000-0000DC7F0000}"/>
    <cellStyle name="Normal 2 4 2 2 2 2 2 2 2 2 2 4" xfId="39701" xr:uid="{00000000-0005-0000-0000-0000DD7F0000}"/>
    <cellStyle name="Normal 2 4 2 2 2 2 2 2 2 2 3" xfId="15389" xr:uid="{00000000-0005-0000-0000-0000DE7F0000}"/>
    <cellStyle name="Normal 2 4 2 2 2 2 2 2 2 2 3 2" xfId="45155" xr:uid="{00000000-0005-0000-0000-0000DF7F0000}"/>
    <cellStyle name="Normal 2 4 2 2 2 2 2 2 2 2 4" xfId="24818" xr:uid="{00000000-0005-0000-0000-0000E07F0000}"/>
    <cellStyle name="Normal 2 4 2 2 2 2 2 2 2 2 4 2" xfId="54584" xr:uid="{00000000-0005-0000-0000-0000E17F0000}"/>
    <cellStyle name="Normal 2 4 2 2 2 2 2 2 2 2 5" xfId="34740" xr:uid="{00000000-0005-0000-0000-0000E27F0000}"/>
    <cellStyle name="Normal 2 4 2 2 2 2 2 2 2 3" xfId="7454" xr:uid="{00000000-0005-0000-0000-0000E37F0000}"/>
    <cellStyle name="Normal 2 4 2 2 2 2 2 2 2 3 2" xfId="15390" xr:uid="{00000000-0005-0000-0000-0000E47F0000}"/>
    <cellStyle name="Normal 2 4 2 2 2 2 2 2 2 3 2 2" xfId="45156" xr:uid="{00000000-0005-0000-0000-0000E57F0000}"/>
    <cellStyle name="Normal 2 4 2 2 2 2 2 2 2 3 3" xfId="27298" xr:uid="{00000000-0005-0000-0000-0000E67F0000}"/>
    <cellStyle name="Normal 2 4 2 2 2 2 2 2 2 3 3 2" xfId="57064" xr:uid="{00000000-0005-0000-0000-0000E77F0000}"/>
    <cellStyle name="Normal 2 4 2 2 2 2 2 2 2 3 4" xfId="37220" xr:uid="{00000000-0005-0000-0000-0000E87F0000}"/>
    <cellStyle name="Normal 2 4 2 2 2 2 2 2 2 4" xfId="15391" xr:uid="{00000000-0005-0000-0000-0000E97F0000}"/>
    <cellStyle name="Normal 2 4 2 2 2 2 2 2 2 4 2" xfId="45157" xr:uid="{00000000-0005-0000-0000-0000EA7F0000}"/>
    <cellStyle name="Normal 2 4 2 2 2 2 2 2 2 5" xfId="22337" xr:uid="{00000000-0005-0000-0000-0000EB7F0000}"/>
    <cellStyle name="Normal 2 4 2 2 2 2 2 2 2 5 2" xfId="52103" xr:uid="{00000000-0005-0000-0000-0000EC7F0000}"/>
    <cellStyle name="Normal 2 4 2 2 2 2 2 2 2 6" xfId="32259" xr:uid="{00000000-0005-0000-0000-0000ED7F0000}"/>
    <cellStyle name="Normal 2 4 2 2 2 2 2 2 3" xfId="3733" xr:uid="{00000000-0005-0000-0000-0000EE7F0000}"/>
    <cellStyle name="Normal 2 4 2 2 2 2 2 2 3 2" xfId="8695" xr:uid="{00000000-0005-0000-0000-0000EF7F0000}"/>
    <cellStyle name="Normal 2 4 2 2 2 2 2 2 3 2 2" xfId="15392" xr:uid="{00000000-0005-0000-0000-0000F07F0000}"/>
    <cellStyle name="Normal 2 4 2 2 2 2 2 2 3 2 2 2" xfId="45158" xr:uid="{00000000-0005-0000-0000-0000F17F0000}"/>
    <cellStyle name="Normal 2 4 2 2 2 2 2 2 3 2 3" xfId="28539" xr:uid="{00000000-0005-0000-0000-0000F27F0000}"/>
    <cellStyle name="Normal 2 4 2 2 2 2 2 2 3 2 3 2" xfId="58305" xr:uid="{00000000-0005-0000-0000-0000F37F0000}"/>
    <cellStyle name="Normal 2 4 2 2 2 2 2 2 3 2 4" xfId="38461" xr:uid="{00000000-0005-0000-0000-0000F47F0000}"/>
    <cellStyle name="Normal 2 4 2 2 2 2 2 2 3 3" xfId="15393" xr:uid="{00000000-0005-0000-0000-0000F57F0000}"/>
    <cellStyle name="Normal 2 4 2 2 2 2 2 2 3 3 2" xfId="45159" xr:uid="{00000000-0005-0000-0000-0000F67F0000}"/>
    <cellStyle name="Normal 2 4 2 2 2 2 2 2 3 4" xfId="23578" xr:uid="{00000000-0005-0000-0000-0000F77F0000}"/>
    <cellStyle name="Normal 2 4 2 2 2 2 2 2 3 4 2" xfId="53344" xr:uid="{00000000-0005-0000-0000-0000F87F0000}"/>
    <cellStyle name="Normal 2 4 2 2 2 2 2 2 3 5" xfId="33500" xr:uid="{00000000-0005-0000-0000-0000F97F0000}"/>
    <cellStyle name="Normal 2 4 2 2 2 2 2 2 4" xfId="6214" xr:uid="{00000000-0005-0000-0000-0000FA7F0000}"/>
    <cellStyle name="Normal 2 4 2 2 2 2 2 2 4 2" xfId="15394" xr:uid="{00000000-0005-0000-0000-0000FB7F0000}"/>
    <cellStyle name="Normal 2 4 2 2 2 2 2 2 4 2 2" xfId="45160" xr:uid="{00000000-0005-0000-0000-0000FC7F0000}"/>
    <cellStyle name="Normal 2 4 2 2 2 2 2 2 4 3" xfId="26058" xr:uid="{00000000-0005-0000-0000-0000FD7F0000}"/>
    <cellStyle name="Normal 2 4 2 2 2 2 2 2 4 3 2" xfId="55824" xr:uid="{00000000-0005-0000-0000-0000FE7F0000}"/>
    <cellStyle name="Normal 2 4 2 2 2 2 2 2 4 4" xfId="35980" xr:uid="{00000000-0005-0000-0000-0000FF7F0000}"/>
    <cellStyle name="Normal 2 4 2 2 2 2 2 2 5" xfId="15395" xr:uid="{00000000-0005-0000-0000-000000800000}"/>
    <cellStyle name="Normal 2 4 2 2 2 2 2 2 5 2" xfId="45161" xr:uid="{00000000-0005-0000-0000-000001800000}"/>
    <cellStyle name="Normal 2 4 2 2 2 2 2 2 6" xfId="21097" xr:uid="{00000000-0005-0000-0000-000002800000}"/>
    <cellStyle name="Normal 2 4 2 2 2 2 2 2 6 2" xfId="50863" xr:uid="{00000000-0005-0000-0000-000003800000}"/>
    <cellStyle name="Normal 2 4 2 2 2 2 2 2 7" xfId="31019" xr:uid="{00000000-0005-0000-0000-000004800000}"/>
    <cellStyle name="Normal 2 4 2 2 2 2 2 3" xfId="1872" xr:uid="{00000000-0005-0000-0000-000005800000}"/>
    <cellStyle name="Normal 2 4 2 2 2 2 2 3 2" xfId="4354" xr:uid="{00000000-0005-0000-0000-000006800000}"/>
    <cellStyle name="Normal 2 4 2 2 2 2 2 3 2 2" xfId="9315" xr:uid="{00000000-0005-0000-0000-000007800000}"/>
    <cellStyle name="Normal 2 4 2 2 2 2 2 3 2 2 2" xfId="15396" xr:uid="{00000000-0005-0000-0000-000008800000}"/>
    <cellStyle name="Normal 2 4 2 2 2 2 2 3 2 2 2 2" xfId="45162" xr:uid="{00000000-0005-0000-0000-000009800000}"/>
    <cellStyle name="Normal 2 4 2 2 2 2 2 3 2 2 3" xfId="29159" xr:uid="{00000000-0005-0000-0000-00000A800000}"/>
    <cellStyle name="Normal 2 4 2 2 2 2 2 3 2 2 3 2" xfId="58925" xr:uid="{00000000-0005-0000-0000-00000B800000}"/>
    <cellStyle name="Normal 2 4 2 2 2 2 2 3 2 2 4" xfId="39081" xr:uid="{00000000-0005-0000-0000-00000C800000}"/>
    <cellStyle name="Normal 2 4 2 2 2 2 2 3 2 3" xfId="15397" xr:uid="{00000000-0005-0000-0000-00000D800000}"/>
    <cellStyle name="Normal 2 4 2 2 2 2 2 3 2 3 2" xfId="45163" xr:uid="{00000000-0005-0000-0000-00000E800000}"/>
    <cellStyle name="Normal 2 4 2 2 2 2 2 3 2 4" xfId="24198" xr:uid="{00000000-0005-0000-0000-00000F800000}"/>
    <cellStyle name="Normal 2 4 2 2 2 2 2 3 2 4 2" xfId="53964" xr:uid="{00000000-0005-0000-0000-000010800000}"/>
    <cellStyle name="Normal 2 4 2 2 2 2 2 3 2 5" xfId="34120" xr:uid="{00000000-0005-0000-0000-000011800000}"/>
    <cellStyle name="Normal 2 4 2 2 2 2 2 3 3" xfId="6834" xr:uid="{00000000-0005-0000-0000-000012800000}"/>
    <cellStyle name="Normal 2 4 2 2 2 2 2 3 3 2" xfId="15398" xr:uid="{00000000-0005-0000-0000-000013800000}"/>
    <cellStyle name="Normal 2 4 2 2 2 2 2 3 3 2 2" xfId="45164" xr:uid="{00000000-0005-0000-0000-000014800000}"/>
    <cellStyle name="Normal 2 4 2 2 2 2 2 3 3 3" xfId="26678" xr:uid="{00000000-0005-0000-0000-000015800000}"/>
    <cellStyle name="Normal 2 4 2 2 2 2 2 3 3 3 2" xfId="56444" xr:uid="{00000000-0005-0000-0000-000016800000}"/>
    <cellStyle name="Normal 2 4 2 2 2 2 2 3 3 4" xfId="36600" xr:uid="{00000000-0005-0000-0000-000017800000}"/>
    <cellStyle name="Normal 2 4 2 2 2 2 2 3 4" xfId="15399" xr:uid="{00000000-0005-0000-0000-000018800000}"/>
    <cellStyle name="Normal 2 4 2 2 2 2 2 3 4 2" xfId="45165" xr:uid="{00000000-0005-0000-0000-000019800000}"/>
    <cellStyle name="Normal 2 4 2 2 2 2 2 3 5" xfId="21717" xr:uid="{00000000-0005-0000-0000-00001A800000}"/>
    <cellStyle name="Normal 2 4 2 2 2 2 2 3 5 2" xfId="51483" xr:uid="{00000000-0005-0000-0000-00001B800000}"/>
    <cellStyle name="Normal 2 4 2 2 2 2 2 3 6" xfId="31639" xr:uid="{00000000-0005-0000-0000-00001C800000}"/>
    <cellStyle name="Normal 2 4 2 2 2 2 2 4" xfId="3113" xr:uid="{00000000-0005-0000-0000-00001D800000}"/>
    <cellStyle name="Normal 2 4 2 2 2 2 2 4 2" xfId="8075" xr:uid="{00000000-0005-0000-0000-00001E800000}"/>
    <cellStyle name="Normal 2 4 2 2 2 2 2 4 2 2" xfId="15400" xr:uid="{00000000-0005-0000-0000-00001F800000}"/>
    <cellStyle name="Normal 2 4 2 2 2 2 2 4 2 2 2" xfId="45166" xr:uid="{00000000-0005-0000-0000-000020800000}"/>
    <cellStyle name="Normal 2 4 2 2 2 2 2 4 2 3" xfId="27919" xr:uid="{00000000-0005-0000-0000-000021800000}"/>
    <cellStyle name="Normal 2 4 2 2 2 2 2 4 2 3 2" xfId="57685" xr:uid="{00000000-0005-0000-0000-000022800000}"/>
    <cellStyle name="Normal 2 4 2 2 2 2 2 4 2 4" xfId="37841" xr:uid="{00000000-0005-0000-0000-000023800000}"/>
    <cellStyle name="Normal 2 4 2 2 2 2 2 4 3" xfId="15401" xr:uid="{00000000-0005-0000-0000-000024800000}"/>
    <cellStyle name="Normal 2 4 2 2 2 2 2 4 3 2" xfId="45167" xr:uid="{00000000-0005-0000-0000-000025800000}"/>
    <cellStyle name="Normal 2 4 2 2 2 2 2 4 4" xfId="22958" xr:uid="{00000000-0005-0000-0000-000026800000}"/>
    <cellStyle name="Normal 2 4 2 2 2 2 2 4 4 2" xfId="52724" xr:uid="{00000000-0005-0000-0000-000027800000}"/>
    <cellStyle name="Normal 2 4 2 2 2 2 2 4 5" xfId="32880" xr:uid="{00000000-0005-0000-0000-000028800000}"/>
    <cellStyle name="Normal 2 4 2 2 2 2 2 5" xfId="5594" xr:uid="{00000000-0005-0000-0000-000029800000}"/>
    <cellStyle name="Normal 2 4 2 2 2 2 2 5 2" xfId="15402" xr:uid="{00000000-0005-0000-0000-00002A800000}"/>
    <cellStyle name="Normal 2 4 2 2 2 2 2 5 2 2" xfId="45168" xr:uid="{00000000-0005-0000-0000-00002B800000}"/>
    <cellStyle name="Normal 2 4 2 2 2 2 2 5 3" xfId="25438" xr:uid="{00000000-0005-0000-0000-00002C800000}"/>
    <cellStyle name="Normal 2 4 2 2 2 2 2 5 3 2" xfId="55204" xr:uid="{00000000-0005-0000-0000-00002D800000}"/>
    <cellStyle name="Normal 2 4 2 2 2 2 2 5 4" xfId="35360" xr:uid="{00000000-0005-0000-0000-00002E800000}"/>
    <cellStyle name="Normal 2 4 2 2 2 2 2 6" xfId="15403" xr:uid="{00000000-0005-0000-0000-00002F800000}"/>
    <cellStyle name="Normal 2 4 2 2 2 2 2 6 2" xfId="45169" xr:uid="{00000000-0005-0000-0000-000030800000}"/>
    <cellStyle name="Normal 2 4 2 2 2 2 2 7" xfId="20477" xr:uid="{00000000-0005-0000-0000-000031800000}"/>
    <cellStyle name="Normal 2 4 2 2 2 2 2 7 2" xfId="50243" xr:uid="{00000000-0005-0000-0000-000032800000}"/>
    <cellStyle name="Normal 2 4 2 2 2 2 2 8" xfId="30399" xr:uid="{00000000-0005-0000-0000-000033800000}"/>
    <cellStyle name="Normal 2 4 2 2 2 2 3" xfId="940" xr:uid="{00000000-0005-0000-0000-000034800000}"/>
    <cellStyle name="Normal 2 4 2 2 2 2 3 2" xfId="2182" xr:uid="{00000000-0005-0000-0000-000035800000}"/>
    <cellStyle name="Normal 2 4 2 2 2 2 3 2 2" xfId="4664" xr:uid="{00000000-0005-0000-0000-000036800000}"/>
    <cellStyle name="Normal 2 4 2 2 2 2 3 2 2 2" xfId="9625" xr:uid="{00000000-0005-0000-0000-000037800000}"/>
    <cellStyle name="Normal 2 4 2 2 2 2 3 2 2 2 2" xfId="15404" xr:uid="{00000000-0005-0000-0000-000038800000}"/>
    <cellStyle name="Normal 2 4 2 2 2 2 3 2 2 2 2 2" xfId="45170" xr:uid="{00000000-0005-0000-0000-000039800000}"/>
    <cellStyle name="Normal 2 4 2 2 2 2 3 2 2 2 3" xfId="29469" xr:uid="{00000000-0005-0000-0000-00003A800000}"/>
    <cellStyle name="Normal 2 4 2 2 2 2 3 2 2 2 3 2" xfId="59235" xr:uid="{00000000-0005-0000-0000-00003B800000}"/>
    <cellStyle name="Normal 2 4 2 2 2 2 3 2 2 2 4" xfId="39391" xr:uid="{00000000-0005-0000-0000-00003C800000}"/>
    <cellStyle name="Normal 2 4 2 2 2 2 3 2 2 3" xfId="15405" xr:uid="{00000000-0005-0000-0000-00003D800000}"/>
    <cellStyle name="Normal 2 4 2 2 2 2 3 2 2 3 2" xfId="45171" xr:uid="{00000000-0005-0000-0000-00003E800000}"/>
    <cellStyle name="Normal 2 4 2 2 2 2 3 2 2 4" xfId="24508" xr:uid="{00000000-0005-0000-0000-00003F800000}"/>
    <cellStyle name="Normal 2 4 2 2 2 2 3 2 2 4 2" xfId="54274" xr:uid="{00000000-0005-0000-0000-000040800000}"/>
    <cellStyle name="Normal 2 4 2 2 2 2 3 2 2 5" xfId="34430" xr:uid="{00000000-0005-0000-0000-000041800000}"/>
    <cellStyle name="Normal 2 4 2 2 2 2 3 2 3" xfId="7144" xr:uid="{00000000-0005-0000-0000-000042800000}"/>
    <cellStyle name="Normal 2 4 2 2 2 2 3 2 3 2" xfId="15406" xr:uid="{00000000-0005-0000-0000-000043800000}"/>
    <cellStyle name="Normal 2 4 2 2 2 2 3 2 3 2 2" xfId="45172" xr:uid="{00000000-0005-0000-0000-000044800000}"/>
    <cellStyle name="Normal 2 4 2 2 2 2 3 2 3 3" xfId="26988" xr:uid="{00000000-0005-0000-0000-000045800000}"/>
    <cellStyle name="Normal 2 4 2 2 2 2 3 2 3 3 2" xfId="56754" xr:uid="{00000000-0005-0000-0000-000046800000}"/>
    <cellStyle name="Normal 2 4 2 2 2 2 3 2 3 4" xfId="36910" xr:uid="{00000000-0005-0000-0000-000047800000}"/>
    <cellStyle name="Normal 2 4 2 2 2 2 3 2 4" xfId="15407" xr:uid="{00000000-0005-0000-0000-000048800000}"/>
    <cellStyle name="Normal 2 4 2 2 2 2 3 2 4 2" xfId="45173" xr:uid="{00000000-0005-0000-0000-000049800000}"/>
    <cellStyle name="Normal 2 4 2 2 2 2 3 2 5" xfId="22027" xr:uid="{00000000-0005-0000-0000-00004A800000}"/>
    <cellStyle name="Normal 2 4 2 2 2 2 3 2 5 2" xfId="51793" xr:uid="{00000000-0005-0000-0000-00004B800000}"/>
    <cellStyle name="Normal 2 4 2 2 2 2 3 2 6" xfId="31949" xr:uid="{00000000-0005-0000-0000-00004C800000}"/>
    <cellStyle name="Normal 2 4 2 2 2 2 3 3" xfId="3423" xr:uid="{00000000-0005-0000-0000-00004D800000}"/>
    <cellStyle name="Normal 2 4 2 2 2 2 3 3 2" xfId="8385" xr:uid="{00000000-0005-0000-0000-00004E800000}"/>
    <cellStyle name="Normal 2 4 2 2 2 2 3 3 2 2" xfId="15408" xr:uid="{00000000-0005-0000-0000-00004F800000}"/>
    <cellStyle name="Normal 2 4 2 2 2 2 3 3 2 2 2" xfId="45174" xr:uid="{00000000-0005-0000-0000-000050800000}"/>
    <cellStyle name="Normal 2 4 2 2 2 2 3 3 2 3" xfId="28229" xr:uid="{00000000-0005-0000-0000-000051800000}"/>
    <cellStyle name="Normal 2 4 2 2 2 2 3 3 2 3 2" xfId="57995" xr:uid="{00000000-0005-0000-0000-000052800000}"/>
    <cellStyle name="Normal 2 4 2 2 2 2 3 3 2 4" xfId="38151" xr:uid="{00000000-0005-0000-0000-000053800000}"/>
    <cellStyle name="Normal 2 4 2 2 2 2 3 3 3" xfId="15409" xr:uid="{00000000-0005-0000-0000-000054800000}"/>
    <cellStyle name="Normal 2 4 2 2 2 2 3 3 3 2" xfId="45175" xr:uid="{00000000-0005-0000-0000-000055800000}"/>
    <cellStyle name="Normal 2 4 2 2 2 2 3 3 4" xfId="23268" xr:uid="{00000000-0005-0000-0000-000056800000}"/>
    <cellStyle name="Normal 2 4 2 2 2 2 3 3 4 2" xfId="53034" xr:uid="{00000000-0005-0000-0000-000057800000}"/>
    <cellStyle name="Normal 2 4 2 2 2 2 3 3 5" xfId="33190" xr:uid="{00000000-0005-0000-0000-000058800000}"/>
    <cellStyle name="Normal 2 4 2 2 2 2 3 4" xfId="5904" xr:uid="{00000000-0005-0000-0000-000059800000}"/>
    <cellStyle name="Normal 2 4 2 2 2 2 3 4 2" xfId="15410" xr:uid="{00000000-0005-0000-0000-00005A800000}"/>
    <cellStyle name="Normal 2 4 2 2 2 2 3 4 2 2" xfId="45176" xr:uid="{00000000-0005-0000-0000-00005B800000}"/>
    <cellStyle name="Normal 2 4 2 2 2 2 3 4 3" xfId="25748" xr:uid="{00000000-0005-0000-0000-00005C800000}"/>
    <cellStyle name="Normal 2 4 2 2 2 2 3 4 3 2" xfId="55514" xr:uid="{00000000-0005-0000-0000-00005D800000}"/>
    <cellStyle name="Normal 2 4 2 2 2 2 3 4 4" xfId="35670" xr:uid="{00000000-0005-0000-0000-00005E800000}"/>
    <cellStyle name="Normal 2 4 2 2 2 2 3 5" xfId="15411" xr:uid="{00000000-0005-0000-0000-00005F800000}"/>
    <cellStyle name="Normal 2 4 2 2 2 2 3 5 2" xfId="45177" xr:uid="{00000000-0005-0000-0000-000060800000}"/>
    <cellStyle name="Normal 2 4 2 2 2 2 3 6" xfId="20787" xr:uid="{00000000-0005-0000-0000-000061800000}"/>
    <cellStyle name="Normal 2 4 2 2 2 2 3 6 2" xfId="50553" xr:uid="{00000000-0005-0000-0000-000062800000}"/>
    <cellStyle name="Normal 2 4 2 2 2 2 3 7" xfId="30709" xr:uid="{00000000-0005-0000-0000-000063800000}"/>
    <cellStyle name="Normal 2 4 2 2 2 2 4" xfId="1562" xr:uid="{00000000-0005-0000-0000-000064800000}"/>
    <cellStyle name="Normal 2 4 2 2 2 2 4 2" xfId="4044" xr:uid="{00000000-0005-0000-0000-000065800000}"/>
    <cellStyle name="Normal 2 4 2 2 2 2 4 2 2" xfId="9005" xr:uid="{00000000-0005-0000-0000-000066800000}"/>
    <cellStyle name="Normal 2 4 2 2 2 2 4 2 2 2" xfId="15412" xr:uid="{00000000-0005-0000-0000-000067800000}"/>
    <cellStyle name="Normal 2 4 2 2 2 2 4 2 2 2 2" xfId="45178" xr:uid="{00000000-0005-0000-0000-000068800000}"/>
    <cellStyle name="Normal 2 4 2 2 2 2 4 2 2 3" xfId="28849" xr:uid="{00000000-0005-0000-0000-000069800000}"/>
    <cellStyle name="Normal 2 4 2 2 2 2 4 2 2 3 2" xfId="58615" xr:uid="{00000000-0005-0000-0000-00006A800000}"/>
    <cellStyle name="Normal 2 4 2 2 2 2 4 2 2 4" xfId="38771" xr:uid="{00000000-0005-0000-0000-00006B800000}"/>
    <cellStyle name="Normal 2 4 2 2 2 2 4 2 3" xfId="15413" xr:uid="{00000000-0005-0000-0000-00006C800000}"/>
    <cellStyle name="Normal 2 4 2 2 2 2 4 2 3 2" xfId="45179" xr:uid="{00000000-0005-0000-0000-00006D800000}"/>
    <cellStyle name="Normal 2 4 2 2 2 2 4 2 4" xfId="23888" xr:uid="{00000000-0005-0000-0000-00006E800000}"/>
    <cellStyle name="Normal 2 4 2 2 2 2 4 2 4 2" xfId="53654" xr:uid="{00000000-0005-0000-0000-00006F800000}"/>
    <cellStyle name="Normal 2 4 2 2 2 2 4 2 5" xfId="33810" xr:uid="{00000000-0005-0000-0000-000070800000}"/>
    <cellStyle name="Normal 2 4 2 2 2 2 4 3" xfId="6524" xr:uid="{00000000-0005-0000-0000-000071800000}"/>
    <cellStyle name="Normal 2 4 2 2 2 2 4 3 2" xfId="15414" xr:uid="{00000000-0005-0000-0000-000072800000}"/>
    <cellStyle name="Normal 2 4 2 2 2 2 4 3 2 2" xfId="45180" xr:uid="{00000000-0005-0000-0000-000073800000}"/>
    <cellStyle name="Normal 2 4 2 2 2 2 4 3 3" xfId="26368" xr:uid="{00000000-0005-0000-0000-000074800000}"/>
    <cellStyle name="Normal 2 4 2 2 2 2 4 3 3 2" xfId="56134" xr:uid="{00000000-0005-0000-0000-000075800000}"/>
    <cellStyle name="Normal 2 4 2 2 2 2 4 3 4" xfId="36290" xr:uid="{00000000-0005-0000-0000-000076800000}"/>
    <cellStyle name="Normal 2 4 2 2 2 2 4 4" xfId="15415" xr:uid="{00000000-0005-0000-0000-000077800000}"/>
    <cellStyle name="Normal 2 4 2 2 2 2 4 4 2" xfId="45181" xr:uid="{00000000-0005-0000-0000-000078800000}"/>
    <cellStyle name="Normal 2 4 2 2 2 2 4 5" xfId="21407" xr:uid="{00000000-0005-0000-0000-000079800000}"/>
    <cellStyle name="Normal 2 4 2 2 2 2 4 5 2" xfId="51173" xr:uid="{00000000-0005-0000-0000-00007A800000}"/>
    <cellStyle name="Normal 2 4 2 2 2 2 4 6" xfId="31329" xr:uid="{00000000-0005-0000-0000-00007B800000}"/>
    <cellStyle name="Normal 2 4 2 2 2 2 5" xfId="2803" xr:uid="{00000000-0005-0000-0000-00007C800000}"/>
    <cellStyle name="Normal 2 4 2 2 2 2 5 2" xfId="7765" xr:uid="{00000000-0005-0000-0000-00007D800000}"/>
    <cellStyle name="Normal 2 4 2 2 2 2 5 2 2" xfId="15416" xr:uid="{00000000-0005-0000-0000-00007E800000}"/>
    <cellStyle name="Normal 2 4 2 2 2 2 5 2 2 2" xfId="45182" xr:uid="{00000000-0005-0000-0000-00007F800000}"/>
    <cellStyle name="Normal 2 4 2 2 2 2 5 2 3" xfId="27609" xr:uid="{00000000-0005-0000-0000-000080800000}"/>
    <cellStyle name="Normal 2 4 2 2 2 2 5 2 3 2" xfId="57375" xr:uid="{00000000-0005-0000-0000-000081800000}"/>
    <cellStyle name="Normal 2 4 2 2 2 2 5 2 4" xfId="37531" xr:uid="{00000000-0005-0000-0000-000082800000}"/>
    <cellStyle name="Normal 2 4 2 2 2 2 5 3" xfId="15417" xr:uid="{00000000-0005-0000-0000-000083800000}"/>
    <cellStyle name="Normal 2 4 2 2 2 2 5 3 2" xfId="45183" xr:uid="{00000000-0005-0000-0000-000084800000}"/>
    <cellStyle name="Normal 2 4 2 2 2 2 5 4" xfId="22648" xr:uid="{00000000-0005-0000-0000-000085800000}"/>
    <cellStyle name="Normal 2 4 2 2 2 2 5 4 2" xfId="52414" xr:uid="{00000000-0005-0000-0000-000086800000}"/>
    <cellStyle name="Normal 2 4 2 2 2 2 5 5" xfId="32570" xr:uid="{00000000-0005-0000-0000-000087800000}"/>
    <cellStyle name="Normal 2 4 2 2 2 2 6" xfId="5284" xr:uid="{00000000-0005-0000-0000-000088800000}"/>
    <cellStyle name="Normal 2 4 2 2 2 2 6 2" xfId="15418" xr:uid="{00000000-0005-0000-0000-000089800000}"/>
    <cellStyle name="Normal 2 4 2 2 2 2 6 2 2" xfId="45184" xr:uid="{00000000-0005-0000-0000-00008A800000}"/>
    <cellStyle name="Normal 2 4 2 2 2 2 6 3" xfId="25128" xr:uid="{00000000-0005-0000-0000-00008B800000}"/>
    <cellStyle name="Normal 2 4 2 2 2 2 6 3 2" xfId="54894" xr:uid="{00000000-0005-0000-0000-00008C800000}"/>
    <cellStyle name="Normal 2 4 2 2 2 2 6 4" xfId="35050" xr:uid="{00000000-0005-0000-0000-00008D800000}"/>
    <cellStyle name="Normal 2 4 2 2 2 2 7" xfId="15419" xr:uid="{00000000-0005-0000-0000-00008E800000}"/>
    <cellStyle name="Normal 2 4 2 2 2 2 7 2" xfId="45185" xr:uid="{00000000-0005-0000-0000-00008F800000}"/>
    <cellStyle name="Normal 2 4 2 2 2 2 8" xfId="20167" xr:uid="{00000000-0005-0000-0000-000090800000}"/>
    <cellStyle name="Normal 2 4 2 2 2 2 8 2" xfId="49933" xr:uid="{00000000-0005-0000-0000-000091800000}"/>
    <cellStyle name="Normal 2 4 2 2 2 2 9" xfId="30089" xr:uid="{00000000-0005-0000-0000-000092800000}"/>
    <cellStyle name="Normal 2 4 2 2 2 3" xfId="444" xr:uid="{00000000-0005-0000-0000-000093800000}"/>
    <cellStyle name="Normal 2 4 2 2 2 3 2" xfId="1064" xr:uid="{00000000-0005-0000-0000-000094800000}"/>
    <cellStyle name="Normal 2 4 2 2 2 3 2 2" xfId="2306" xr:uid="{00000000-0005-0000-0000-000095800000}"/>
    <cellStyle name="Normal 2 4 2 2 2 3 2 2 2" xfId="4788" xr:uid="{00000000-0005-0000-0000-000096800000}"/>
    <cellStyle name="Normal 2 4 2 2 2 3 2 2 2 2" xfId="9749" xr:uid="{00000000-0005-0000-0000-000097800000}"/>
    <cellStyle name="Normal 2 4 2 2 2 3 2 2 2 2 2" xfId="15420" xr:uid="{00000000-0005-0000-0000-000098800000}"/>
    <cellStyle name="Normal 2 4 2 2 2 3 2 2 2 2 2 2" xfId="45186" xr:uid="{00000000-0005-0000-0000-000099800000}"/>
    <cellStyle name="Normal 2 4 2 2 2 3 2 2 2 2 3" xfId="29593" xr:uid="{00000000-0005-0000-0000-00009A800000}"/>
    <cellStyle name="Normal 2 4 2 2 2 3 2 2 2 2 3 2" xfId="59359" xr:uid="{00000000-0005-0000-0000-00009B800000}"/>
    <cellStyle name="Normal 2 4 2 2 2 3 2 2 2 2 4" xfId="39515" xr:uid="{00000000-0005-0000-0000-00009C800000}"/>
    <cellStyle name="Normal 2 4 2 2 2 3 2 2 2 3" xfId="15421" xr:uid="{00000000-0005-0000-0000-00009D800000}"/>
    <cellStyle name="Normal 2 4 2 2 2 3 2 2 2 3 2" xfId="45187" xr:uid="{00000000-0005-0000-0000-00009E800000}"/>
    <cellStyle name="Normal 2 4 2 2 2 3 2 2 2 4" xfId="24632" xr:uid="{00000000-0005-0000-0000-00009F800000}"/>
    <cellStyle name="Normal 2 4 2 2 2 3 2 2 2 4 2" xfId="54398" xr:uid="{00000000-0005-0000-0000-0000A0800000}"/>
    <cellStyle name="Normal 2 4 2 2 2 3 2 2 2 5" xfId="34554" xr:uid="{00000000-0005-0000-0000-0000A1800000}"/>
    <cellStyle name="Normal 2 4 2 2 2 3 2 2 3" xfId="7268" xr:uid="{00000000-0005-0000-0000-0000A2800000}"/>
    <cellStyle name="Normal 2 4 2 2 2 3 2 2 3 2" xfId="15422" xr:uid="{00000000-0005-0000-0000-0000A3800000}"/>
    <cellStyle name="Normal 2 4 2 2 2 3 2 2 3 2 2" xfId="45188" xr:uid="{00000000-0005-0000-0000-0000A4800000}"/>
    <cellStyle name="Normal 2 4 2 2 2 3 2 2 3 3" xfId="27112" xr:uid="{00000000-0005-0000-0000-0000A5800000}"/>
    <cellStyle name="Normal 2 4 2 2 2 3 2 2 3 3 2" xfId="56878" xr:uid="{00000000-0005-0000-0000-0000A6800000}"/>
    <cellStyle name="Normal 2 4 2 2 2 3 2 2 3 4" xfId="37034" xr:uid="{00000000-0005-0000-0000-0000A7800000}"/>
    <cellStyle name="Normal 2 4 2 2 2 3 2 2 4" xfId="15423" xr:uid="{00000000-0005-0000-0000-0000A8800000}"/>
    <cellStyle name="Normal 2 4 2 2 2 3 2 2 4 2" xfId="45189" xr:uid="{00000000-0005-0000-0000-0000A9800000}"/>
    <cellStyle name="Normal 2 4 2 2 2 3 2 2 5" xfId="22151" xr:uid="{00000000-0005-0000-0000-0000AA800000}"/>
    <cellStyle name="Normal 2 4 2 2 2 3 2 2 5 2" xfId="51917" xr:uid="{00000000-0005-0000-0000-0000AB800000}"/>
    <cellStyle name="Normal 2 4 2 2 2 3 2 2 6" xfId="32073" xr:uid="{00000000-0005-0000-0000-0000AC800000}"/>
    <cellStyle name="Normal 2 4 2 2 2 3 2 3" xfId="3547" xr:uid="{00000000-0005-0000-0000-0000AD800000}"/>
    <cellStyle name="Normal 2 4 2 2 2 3 2 3 2" xfId="8509" xr:uid="{00000000-0005-0000-0000-0000AE800000}"/>
    <cellStyle name="Normal 2 4 2 2 2 3 2 3 2 2" xfId="15424" xr:uid="{00000000-0005-0000-0000-0000AF800000}"/>
    <cellStyle name="Normal 2 4 2 2 2 3 2 3 2 2 2" xfId="45190" xr:uid="{00000000-0005-0000-0000-0000B0800000}"/>
    <cellStyle name="Normal 2 4 2 2 2 3 2 3 2 3" xfId="28353" xr:uid="{00000000-0005-0000-0000-0000B1800000}"/>
    <cellStyle name="Normal 2 4 2 2 2 3 2 3 2 3 2" xfId="58119" xr:uid="{00000000-0005-0000-0000-0000B2800000}"/>
    <cellStyle name="Normal 2 4 2 2 2 3 2 3 2 4" xfId="38275" xr:uid="{00000000-0005-0000-0000-0000B3800000}"/>
    <cellStyle name="Normal 2 4 2 2 2 3 2 3 3" xfId="15425" xr:uid="{00000000-0005-0000-0000-0000B4800000}"/>
    <cellStyle name="Normal 2 4 2 2 2 3 2 3 3 2" xfId="45191" xr:uid="{00000000-0005-0000-0000-0000B5800000}"/>
    <cellStyle name="Normal 2 4 2 2 2 3 2 3 4" xfId="23392" xr:uid="{00000000-0005-0000-0000-0000B6800000}"/>
    <cellStyle name="Normal 2 4 2 2 2 3 2 3 4 2" xfId="53158" xr:uid="{00000000-0005-0000-0000-0000B7800000}"/>
    <cellStyle name="Normal 2 4 2 2 2 3 2 3 5" xfId="33314" xr:uid="{00000000-0005-0000-0000-0000B8800000}"/>
    <cellStyle name="Normal 2 4 2 2 2 3 2 4" xfId="6028" xr:uid="{00000000-0005-0000-0000-0000B9800000}"/>
    <cellStyle name="Normal 2 4 2 2 2 3 2 4 2" xfId="15426" xr:uid="{00000000-0005-0000-0000-0000BA800000}"/>
    <cellStyle name="Normal 2 4 2 2 2 3 2 4 2 2" xfId="45192" xr:uid="{00000000-0005-0000-0000-0000BB800000}"/>
    <cellStyle name="Normal 2 4 2 2 2 3 2 4 3" xfId="25872" xr:uid="{00000000-0005-0000-0000-0000BC800000}"/>
    <cellStyle name="Normal 2 4 2 2 2 3 2 4 3 2" xfId="55638" xr:uid="{00000000-0005-0000-0000-0000BD800000}"/>
    <cellStyle name="Normal 2 4 2 2 2 3 2 4 4" xfId="35794" xr:uid="{00000000-0005-0000-0000-0000BE800000}"/>
    <cellStyle name="Normal 2 4 2 2 2 3 2 5" xfId="15427" xr:uid="{00000000-0005-0000-0000-0000BF800000}"/>
    <cellStyle name="Normal 2 4 2 2 2 3 2 5 2" xfId="45193" xr:uid="{00000000-0005-0000-0000-0000C0800000}"/>
    <cellStyle name="Normal 2 4 2 2 2 3 2 6" xfId="20911" xr:uid="{00000000-0005-0000-0000-0000C1800000}"/>
    <cellStyle name="Normal 2 4 2 2 2 3 2 6 2" xfId="50677" xr:uid="{00000000-0005-0000-0000-0000C2800000}"/>
    <cellStyle name="Normal 2 4 2 2 2 3 2 7" xfId="30833" xr:uid="{00000000-0005-0000-0000-0000C3800000}"/>
    <cellStyle name="Normal 2 4 2 2 2 3 3" xfId="1686" xr:uid="{00000000-0005-0000-0000-0000C4800000}"/>
    <cellStyle name="Normal 2 4 2 2 2 3 3 2" xfId="4168" xr:uid="{00000000-0005-0000-0000-0000C5800000}"/>
    <cellStyle name="Normal 2 4 2 2 2 3 3 2 2" xfId="9129" xr:uid="{00000000-0005-0000-0000-0000C6800000}"/>
    <cellStyle name="Normal 2 4 2 2 2 3 3 2 2 2" xfId="15428" xr:uid="{00000000-0005-0000-0000-0000C7800000}"/>
    <cellStyle name="Normal 2 4 2 2 2 3 3 2 2 2 2" xfId="45194" xr:uid="{00000000-0005-0000-0000-0000C8800000}"/>
    <cellStyle name="Normal 2 4 2 2 2 3 3 2 2 3" xfId="28973" xr:uid="{00000000-0005-0000-0000-0000C9800000}"/>
    <cellStyle name="Normal 2 4 2 2 2 3 3 2 2 3 2" xfId="58739" xr:uid="{00000000-0005-0000-0000-0000CA800000}"/>
    <cellStyle name="Normal 2 4 2 2 2 3 3 2 2 4" xfId="38895" xr:uid="{00000000-0005-0000-0000-0000CB800000}"/>
    <cellStyle name="Normal 2 4 2 2 2 3 3 2 3" xfId="15429" xr:uid="{00000000-0005-0000-0000-0000CC800000}"/>
    <cellStyle name="Normal 2 4 2 2 2 3 3 2 3 2" xfId="45195" xr:uid="{00000000-0005-0000-0000-0000CD800000}"/>
    <cellStyle name="Normal 2 4 2 2 2 3 3 2 4" xfId="24012" xr:uid="{00000000-0005-0000-0000-0000CE800000}"/>
    <cellStyle name="Normal 2 4 2 2 2 3 3 2 4 2" xfId="53778" xr:uid="{00000000-0005-0000-0000-0000CF800000}"/>
    <cellStyle name="Normal 2 4 2 2 2 3 3 2 5" xfId="33934" xr:uid="{00000000-0005-0000-0000-0000D0800000}"/>
    <cellStyle name="Normal 2 4 2 2 2 3 3 3" xfId="6648" xr:uid="{00000000-0005-0000-0000-0000D1800000}"/>
    <cellStyle name="Normal 2 4 2 2 2 3 3 3 2" xfId="15430" xr:uid="{00000000-0005-0000-0000-0000D2800000}"/>
    <cellStyle name="Normal 2 4 2 2 2 3 3 3 2 2" xfId="45196" xr:uid="{00000000-0005-0000-0000-0000D3800000}"/>
    <cellStyle name="Normal 2 4 2 2 2 3 3 3 3" xfId="26492" xr:uid="{00000000-0005-0000-0000-0000D4800000}"/>
    <cellStyle name="Normal 2 4 2 2 2 3 3 3 3 2" xfId="56258" xr:uid="{00000000-0005-0000-0000-0000D5800000}"/>
    <cellStyle name="Normal 2 4 2 2 2 3 3 3 4" xfId="36414" xr:uid="{00000000-0005-0000-0000-0000D6800000}"/>
    <cellStyle name="Normal 2 4 2 2 2 3 3 4" xfId="15431" xr:uid="{00000000-0005-0000-0000-0000D7800000}"/>
    <cellStyle name="Normal 2 4 2 2 2 3 3 4 2" xfId="45197" xr:uid="{00000000-0005-0000-0000-0000D8800000}"/>
    <cellStyle name="Normal 2 4 2 2 2 3 3 5" xfId="21531" xr:uid="{00000000-0005-0000-0000-0000D9800000}"/>
    <cellStyle name="Normal 2 4 2 2 2 3 3 5 2" xfId="51297" xr:uid="{00000000-0005-0000-0000-0000DA800000}"/>
    <cellStyle name="Normal 2 4 2 2 2 3 3 6" xfId="31453" xr:uid="{00000000-0005-0000-0000-0000DB800000}"/>
    <cellStyle name="Normal 2 4 2 2 2 3 4" xfId="2927" xr:uid="{00000000-0005-0000-0000-0000DC800000}"/>
    <cellStyle name="Normal 2 4 2 2 2 3 4 2" xfId="7889" xr:uid="{00000000-0005-0000-0000-0000DD800000}"/>
    <cellStyle name="Normal 2 4 2 2 2 3 4 2 2" xfId="15432" xr:uid="{00000000-0005-0000-0000-0000DE800000}"/>
    <cellStyle name="Normal 2 4 2 2 2 3 4 2 2 2" xfId="45198" xr:uid="{00000000-0005-0000-0000-0000DF800000}"/>
    <cellStyle name="Normal 2 4 2 2 2 3 4 2 3" xfId="27733" xr:uid="{00000000-0005-0000-0000-0000E0800000}"/>
    <cellStyle name="Normal 2 4 2 2 2 3 4 2 3 2" xfId="57499" xr:uid="{00000000-0005-0000-0000-0000E1800000}"/>
    <cellStyle name="Normal 2 4 2 2 2 3 4 2 4" xfId="37655" xr:uid="{00000000-0005-0000-0000-0000E2800000}"/>
    <cellStyle name="Normal 2 4 2 2 2 3 4 3" xfId="15433" xr:uid="{00000000-0005-0000-0000-0000E3800000}"/>
    <cellStyle name="Normal 2 4 2 2 2 3 4 3 2" xfId="45199" xr:uid="{00000000-0005-0000-0000-0000E4800000}"/>
    <cellStyle name="Normal 2 4 2 2 2 3 4 4" xfId="22772" xr:uid="{00000000-0005-0000-0000-0000E5800000}"/>
    <cellStyle name="Normal 2 4 2 2 2 3 4 4 2" xfId="52538" xr:uid="{00000000-0005-0000-0000-0000E6800000}"/>
    <cellStyle name="Normal 2 4 2 2 2 3 4 5" xfId="32694" xr:uid="{00000000-0005-0000-0000-0000E7800000}"/>
    <cellStyle name="Normal 2 4 2 2 2 3 5" xfId="5408" xr:uid="{00000000-0005-0000-0000-0000E8800000}"/>
    <cellStyle name="Normal 2 4 2 2 2 3 5 2" xfId="15434" xr:uid="{00000000-0005-0000-0000-0000E9800000}"/>
    <cellStyle name="Normal 2 4 2 2 2 3 5 2 2" xfId="45200" xr:uid="{00000000-0005-0000-0000-0000EA800000}"/>
    <cellStyle name="Normal 2 4 2 2 2 3 5 3" xfId="25252" xr:uid="{00000000-0005-0000-0000-0000EB800000}"/>
    <cellStyle name="Normal 2 4 2 2 2 3 5 3 2" xfId="55018" xr:uid="{00000000-0005-0000-0000-0000EC800000}"/>
    <cellStyle name="Normal 2 4 2 2 2 3 5 4" xfId="35174" xr:uid="{00000000-0005-0000-0000-0000ED800000}"/>
    <cellStyle name="Normal 2 4 2 2 2 3 6" xfId="15435" xr:uid="{00000000-0005-0000-0000-0000EE800000}"/>
    <cellStyle name="Normal 2 4 2 2 2 3 6 2" xfId="45201" xr:uid="{00000000-0005-0000-0000-0000EF800000}"/>
    <cellStyle name="Normal 2 4 2 2 2 3 7" xfId="20291" xr:uid="{00000000-0005-0000-0000-0000F0800000}"/>
    <cellStyle name="Normal 2 4 2 2 2 3 7 2" xfId="50057" xr:uid="{00000000-0005-0000-0000-0000F1800000}"/>
    <cellStyle name="Normal 2 4 2 2 2 3 8" xfId="30213" xr:uid="{00000000-0005-0000-0000-0000F2800000}"/>
    <cellStyle name="Normal 2 4 2 2 2 4" xfId="754" xr:uid="{00000000-0005-0000-0000-0000F3800000}"/>
    <cellStyle name="Normal 2 4 2 2 2 4 2" xfId="1996" xr:uid="{00000000-0005-0000-0000-0000F4800000}"/>
    <cellStyle name="Normal 2 4 2 2 2 4 2 2" xfId="4478" xr:uid="{00000000-0005-0000-0000-0000F5800000}"/>
    <cellStyle name="Normal 2 4 2 2 2 4 2 2 2" xfId="9439" xr:uid="{00000000-0005-0000-0000-0000F6800000}"/>
    <cellStyle name="Normal 2 4 2 2 2 4 2 2 2 2" xfId="15436" xr:uid="{00000000-0005-0000-0000-0000F7800000}"/>
    <cellStyle name="Normal 2 4 2 2 2 4 2 2 2 2 2" xfId="45202" xr:uid="{00000000-0005-0000-0000-0000F8800000}"/>
    <cellStyle name="Normal 2 4 2 2 2 4 2 2 2 3" xfId="29283" xr:uid="{00000000-0005-0000-0000-0000F9800000}"/>
    <cellStyle name="Normal 2 4 2 2 2 4 2 2 2 3 2" xfId="59049" xr:uid="{00000000-0005-0000-0000-0000FA800000}"/>
    <cellStyle name="Normal 2 4 2 2 2 4 2 2 2 4" xfId="39205" xr:uid="{00000000-0005-0000-0000-0000FB800000}"/>
    <cellStyle name="Normal 2 4 2 2 2 4 2 2 3" xfId="15437" xr:uid="{00000000-0005-0000-0000-0000FC800000}"/>
    <cellStyle name="Normal 2 4 2 2 2 4 2 2 3 2" xfId="45203" xr:uid="{00000000-0005-0000-0000-0000FD800000}"/>
    <cellStyle name="Normal 2 4 2 2 2 4 2 2 4" xfId="24322" xr:uid="{00000000-0005-0000-0000-0000FE800000}"/>
    <cellStyle name="Normal 2 4 2 2 2 4 2 2 4 2" xfId="54088" xr:uid="{00000000-0005-0000-0000-0000FF800000}"/>
    <cellStyle name="Normal 2 4 2 2 2 4 2 2 5" xfId="34244" xr:uid="{00000000-0005-0000-0000-000000810000}"/>
    <cellStyle name="Normal 2 4 2 2 2 4 2 3" xfId="6958" xr:uid="{00000000-0005-0000-0000-000001810000}"/>
    <cellStyle name="Normal 2 4 2 2 2 4 2 3 2" xfId="15438" xr:uid="{00000000-0005-0000-0000-000002810000}"/>
    <cellStyle name="Normal 2 4 2 2 2 4 2 3 2 2" xfId="45204" xr:uid="{00000000-0005-0000-0000-000003810000}"/>
    <cellStyle name="Normal 2 4 2 2 2 4 2 3 3" xfId="26802" xr:uid="{00000000-0005-0000-0000-000004810000}"/>
    <cellStyle name="Normal 2 4 2 2 2 4 2 3 3 2" xfId="56568" xr:uid="{00000000-0005-0000-0000-000005810000}"/>
    <cellStyle name="Normal 2 4 2 2 2 4 2 3 4" xfId="36724" xr:uid="{00000000-0005-0000-0000-000006810000}"/>
    <cellStyle name="Normal 2 4 2 2 2 4 2 4" xfId="15439" xr:uid="{00000000-0005-0000-0000-000007810000}"/>
    <cellStyle name="Normal 2 4 2 2 2 4 2 4 2" xfId="45205" xr:uid="{00000000-0005-0000-0000-000008810000}"/>
    <cellStyle name="Normal 2 4 2 2 2 4 2 5" xfId="21841" xr:uid="{00000000-0005-0000-0000-000009810000}"/>
    <cellStyle name="Normal 2 4 2 2 2 4 2 5 2" xfId="51607" xr:uid="{00000000-0005-0000-0000-00000A810000}"/>
    <cellStyle name="Normal 2 4 2 2 2 4 2 6" xfId="31763" xr:uid="{00000000-0005-0000-0000-00000B810000}"/>
    <cellStyle name="Normal 2 4 2 2 2 4 3" xfId="3237" xr:uid="{00000000-0005-0000-0000-00000C810000}"/>
    <cellStyle name="Normal 2 4 2 2 2 4 3 2" xfId="8199" xr:uid="{00000000-0005-0000-0000-00000D810000}"/>
    <cellStyle name="Normal 2 4 2 2 2 4 3 2 2" xfId="15440" xr:uid="{00000000-0005-0000-0000-00000E810000}"/>
    <cellStyle name="Normal 2 4 2 2 2 4 3 2 2 2" xfId="45206" xr:uid="{00000000-0005-0000-0000-00000F810000}"/>
    <cellStyle name="Normal 2 4 2 2 2 4 3 2 3" xfId="28043" xr:uid="{00000000-0005-0000-0000-000010810000}"/>
    <cellStyle name="Normal 2 4 2 2 2 4 3 2 3 2" xfId="57809" xr:uid="{00000000-0005-0000-0000-000011810000}"/>
    <cellStyle name="Normal 2 4 2 2 2 4 3 2 4" xfId="37965" xr:uid="{00000000-0005-0000-0000-000012810000}"/>
    <cellStyle name="Normal 2 4 2 2 2 4 3 3" xfId="15441" xr:uid="{00000000-0005-0000-0000-000013810000}"/>
    <cellStyle name="Normal 2 4 2 2 2 4 3 3 2" xfId="45207" xr:uid="{00000000-0005-0000-0000-000014810000}"/>
    <cellStyle name="Normal 2 4 2 2 2 4 3 4" xfId="23082" xr:uid="{00000000-0005-0000-0000-000015810000}"/>
    <cellStyle name="Normal 2 4 2 2 2 4 3 4 2" xfId="52848" xr:uid="{00000000-0005-0000-0000-000016810000}"/>
    <cellStyle name="Normal 2 4 2 2 2 4 3 5" xfId="33004" xr:uid="{00000000-0005-0000-0000-000017810000}"/>
    <cellStyle name="Normal 2 4 2 2 2 4 4" xfId="5718" xr:uid="{00000000-0005-0000-0000-000018810000}"/>
    <cellStyle name="Normal 2 4 2 2 2 4 4 2" xfId="15442" xr:uid="{00000000-0005-0000-0000-000019810000}"/>
    <cellStyle name="Normal 2 4 2 2 2 4 4 2 2" xfId="45208" xr:uid="{00000000-0005-0000-0000-00001A810000}"/>
    <cellStyle name="Normal 2 4 2 2 2 4 4 3" xfId="25562" xr:uid="{00000000-0005-0000-0000-00001B810000}"/>
    <cellStyle name="Normal 2 4 2 2 2 4 4 3 2" xfId="55328" xr:uid="{00000000-0005-0000-0000-00001C810000}"/>
    <cellStyle name="Normal 2 4 2 2 2 4 4 4" xfId="35484" xr:uid="{00000000-0005-0000-0000-00001D810000}"/>
    <cellStyle name="Normal 2 4 2 2 2 4 5" xfId="15443" xr:uid="{00000000-0005-0000-0000-00001E810000}"/>
    <cellStyle name="Normal 2 4 2 2 2 4 5 2" xfId="45209" xr:uid="{00000000-0005-0000-0000-00001F810000}"/>
    <cellStyle name="Normal 2 4 2 2 2 4 6" xfId="20601" xr:uid="{00000000-0005-0000-0000-000020810000}"/>
    <cellStyle name="Normal 2 4 2 2 2 4 6 2" xfId="50367" xr:uid="{00000000-0005-0000-0000-000021810000}"/>
    <cellStyle name="Normal 2 4 2 2 2 4 7" xfId="30523" xr:uid="{00000000-0005-0000-0000-000022810000}"/>
    <cellStyle name="Normal 2 4 2 2 2 5" xfId="1376" xr:uid="{00000000-0005-0000-0000-000023810000}"/>
    <cellStyle name="Normal 2 4 2 2 2 5 2" xfId="3858" xr:uid="{00000000-0005-0000-0000-000024810000}"/>
    <cellStyle name="Normal 2 4 2 2 2 5 2 2" xfId="8819" xr:uid="{00000000-0005-0000-0000-000025810000}"/>
    <cellStyle name="Normal 2 4 2 2 2 5 2 2 2" xfId="15444" xr:uid="{00000000-0005-0000-0000-000026810000}"/>
    <cellStyle name="Normal 2 4 2 2 2 5 2 2 2 2" xfId="45210" xr:uid="{00000000-0005-0000-0000-000027810000}"/>
    <cellStyle name="Normal 2 4 2 2 2 5 2 2 3" xfId="28663" xr:uid="{00000000-0005-0000-0000-000028810000}"/>
    <cellStyle name="Normal 2 4 2 2 2 5 2 2 3 2" xfId="58429" xr:uid="{00000000-0005-0000-0000-000029810000}"/>
    <cellStyle name="Normal 2 4 2 2 2 5 2 2 4" xfId="38585" xr:uid="{00000000-0005-0000-0000-00002A810000}"/>
    <cellStyle name="Normal 2 4 2 2 2 5 2 3" xfId="15445" xr:uid="{00000000-0005-0000-0000-00002B810000}"/>
    <cellStyle name="Normal 2 4 2 2 2 5 2 3 2" xfId="45211" xr:uid="{00000000-0005-0000-0000-00002C810000}"/>
    <cellStyle name="Normal 2 4 2 2 2 5 2 4" xfId="23702" xr:uid="{00000000-0005-0000-0000-00002D810000}"/>
    <cellStyle name="Normal 2 4 2 2 2 5 2 4 2" xfId="53468" xr:uid="{00000000-0005-0000-0000-00002E810000}"/>
    <cellStyle name="Normal 2 4 2 2 2 5 2 5" xfId="33624" xr:uid="{00000000-0005-0000-0000-00002F810000}"/>
    <cellStyle name="Normal 2 4 2 2 2 5 3" xfId="6338" xr:uid="{00000000-0005-0000-0000-000030810000}"/>
    <cellStyle name="Normal 2 4 2 2 2 5 3 2" xfId="15446" xr:uid="{00000000-0005-0000-0000-000031810000}"/>
    <cellStyle name="Normal 2 4 2 2 2 5 3 2 2" xfId="45212" xr:uid="{00000000-0005-0000-0000-000032810000}"/>
    <cellStyle name="Normal 2 4 2 2 2 5 3 3" xfId="26182" xr:uid="{00000000-0005-0000-0000-000033810000}"/>
    <cellStyle name="Normal 2 4 2 2 2 5 3 3 2" xfId="55948" xr:uid="{00000000-0005-0000-0000-000034810000}"/>
    <cellStyle name="Normal 2 4 2 2 2 5 3 4" xfId="36104" xr:uid="{00000000-0005-0000-0000-000035810000}"/>
    <cellStyle name="Normal 2 4 2 2 2 5 4" xfId="15447" xr:uid="{00000000-0005-0000-0000-000036810000}"/>
    <cellStyle name="Normal 2 4 2 2 2 5 4 2" xfId="45213" xr:uid="{00000000-0005-0000-0000-000037810000}"/>
    <cellStyle name="Normal 2 4 2 2 2 5 5" xfId="21221" xr:uid="{00000000-0005-0000-0000-000038810000}"/>
    <cellStyle name="Normal 2 4 2 2 2 5 5 2" xfId="50987" xr:uid="{00000000-0005-0000-0000-000039810000}"/>
    <cellStyle name="Normal 2 4 2 2 2 5 6" xfId="31143" xr:uid="{00000000-0005-0000-0000-00003A810000}"/>
    <cellStyle name="Normal 2 4 2 2 2 6" xfId="2617" xr:uid="{00000000-0005-0000-0000-00003B810000}"/>
    <cellStyle name="Normal 2 4 2 2 2 6 2" xfId="7579" xr:uid="{00000000-0005-0000-0000-00003C810000}"/>
    <cellStyle name="Normal 2 4 2 2 2 6 2 2" xfId="15448" xr:uid="{00000000-0005-0000-0000-00003D810000}"/>
    <cellStyle name="Normal 2 4 2 2 2 6 2 2 2" xfId="45214" xr:uid="{00000000-0005-0000-0000-00003E810000}"/>
    <cellStyle name="Normal 2 4 2 2 2 6 2 3" xfId="27423" xr:uid="{00000000-0005-0000-0000-00003F810000}"/>
    <cellStyle name="Normal 2 4 2 2 2 6 2 3 2" xfId="57189" xr:uid="{00000000-0005-0000-0000-000040810000}"/>
    <cellStyle name="Normal 2 4 2 2 2 6 2 4" xfId="37345" xr:uid="{00000000-0005-0000-0000-000041810000}"/>
    <cellStyle name="Normal 2 4 2 2 2 6 3" xfId="15449" xr:uid="{00000000-0005-0000-0000-000042810000}"/>
    <cellStyle name="Normal 2 4 2 2 2 6 3 2" xfId="45215" xr:uid="{00000000-0005-0000-0000-000043810000}"/>
    <cellStyle name="Normal 2 4 2 2 2 6 4" xfId="22462" xr:uid="{00000000-0005-0000-0000-000044810000}"/>
    <cellStyle name="Normal 2 4 2 2 2 6 4 2" xfId="52228" xr:uid="{00000000-0005-0000-0000-000045810000}"/>
    <cellStyle name="Normal 2 4 2 2 2 6 5" xfId="32384" xr:uid="{00000000-0005-0000-0000-000046810000}"/>
    <cellStyle name="Normal 2 4 2 2 2 7" xfId="5098" xr:uid="{00000000-0005-0000-0000-000047810000}"/>
    <cellStyle name="Normal 2 4 2 2 2 7 2" xfId="15450" xr:uid="{00000000-0005-0000-0000-000048810000}"/>
    <cellStyle name="Normal 2 4 2 2 2 7 2 2" xfId="45216" xr:uid="{00000000-0005-0000-0000-000049810000}"/>
    <cellStyle name="Normal 2 4 2 2 2 7 3" xfId="24942" xr:uid="{00000000-0005-0000-0000-00004A810000}"/>
    <cellStyle name="Normal 2 4 2 2 2 7 3 2" xfId="54708" xr:uid="{00000000-0005-0000-0000-00004B810000}"/>
    <cellStyle name="Normal 2 4 2 2 2 7 4" xfId="34864" xr:uid="{00000000-0005-0000-0000-00004C810000}"/>
    <cellStyle name="Normal 2 4 2 2 2 8" xfId="15451" xr:uid="{00000000-0005-0000-0000-00004D810000}"/>
    <cellStyle name="Normal 2 4 2 2 2 8 2" xfId="45217" xr:uid="{00000000-0005-0000-0000-00004E810000}"/>
    <cellStyle name="Normal 2 4 2 2 2 9" xfId="19981" xr:uid="{00000000-0005-0000-0000-00004F810000}"/>
    <cellStyle name="Normal 2 4 2 2 2 9 2" xfId="49747" xr:uid="{00000000-0005-0000-0000-000050810000}"/>
    <cellStyle name="Normal 2 4 2 2 3" xfId="258" xr:uid="{00000000-0005-0000-0000-000051810000}"/>
    <cellStyle name="Normal 2 4 2 2 3 2" xfId="568" xr:uid="{00000000-0005-0000-0000-000052810000}"/>
    <cellStyle name="Normal 2 4 2 2 3 2 2" xfId="1188" xr:uid="{00000000-0005-0000-0000-000053810000}"/>
    <cellStyle name="Normal 2 4 2 2 3 2 2 2" xfId="2430" xr:uid="{00000000-0005-0000-0000-000054810000}"/>
    <cellStyle name="Normal 2 4 2 2 3 2 2 2 2" xfId="4912" xr:uid="{00000000-0005-0000-0000-000055810000}"/>
    <cellStyle name="Normal 2 4 2 2 3 2 2 2 2 2" xfId="9873" xr:uid="{00000000-0005-0000-0000-000056810000}"/>
    <cellStyle name="Normal 2 4 2 2 3 2 2 2 2 2 2" xfId="15452" xr:uid="{00000000-0005-0000-0000-000057810000}"/>
    <cellStyle name="Normal 2 4 2 2 3 2 2 2 2 2 2 2" xfId="45218" xr:uid="{00000000-0005-0000-0000-000058810000}"/>
    <cellStyle name="Normal 2 4 2 2 3 2 2 2 2 2 3" xfId="29717" xr:uid="{00000000-0005-0000-0000-000059810000}"/>
    <cellStyle name="Normal 2 4 2 2 3 2 2 2 2 2 3 2" xfId="59483" xr:uid="{00000000-0005-0000-0000-00005A810000}"/>
    <cellStyle name="Normal 2 4 2 2 3 2 2 2 2 2 4" xfId="39639" xr:uid="{00000000-0005-0000-0000-00005B810000}"/>
    <cellStyle name="Normal 2 4 2 2 3 2 2 2 2 3" xfId="15453" xr:uid="{00000000-0005-0000-0000-00005C810000}"/>
    <cellStyle name="Normal 2 4 2 2 3 2 2 2 2 3 2" xfId="45219" xr:uid="{00000000-0005-0000-0000-00005D810000}"/>
    <cellStyle name="Normal 2 4 2 2 3 2 2 2 2 4" xfId="24756" xr:uid="{00000000-0005-0000-0000-00005E810000}"/>
    <cellStyle name="Normal 2 4 2 2 3 2 2 2 2 4 2" xfId="54522" xr:uid="{00000000-0005-0000-0000-00005F810000}"/>
    <cellStyle name="Normal 2 4 2 2 3 2 2 2 2 5" xfId="34678" xr:uid="{00000000-0005-0000-0000-000060810000}"/>
    <cellStyle name="Normal 2 4 2 2 3 2 2 2 3" xfId="7392" xr:uid="{00000000-0005-0000-0000-000061810000}"/>
    <cellStyle name="Normal 2 4 2 2 3 2 2 2 3 2" xfId="15454" xr:uid="{00000000-0005-0000-0000-000062810000}"/>
    <cellStyle name="Normal 2 4 2 2 3 2 2 2 3 2 2" xfId="45220" xr:uid="{00000000-0005-0000-0000-000063810000}"/>
    <cellStyle name="Normal 2 4 2 2 3 2 2 2 3 3" xfId="27236" xr:uid="{00000000-0005-0000-0000-000064810000}"/>
    <cellStyle name="Normal 2 4 2 2 3 2 2 2 3 3 2" xfId="57002" xr:uid="{00000000-0005-0000-0000-000065810000}"/>
    <cellStyle name="Normal 2 4 2 2 3 2 2 2 3 4" xfId="37158" xr:uid="{00000000-0005-0000-0000-000066810000}"/>
    <cellStyle name="Normal 2 4 2 2 3 2 2 2 4" xfId="15455" xr:uid="{00000000-0005-0000-0000-000067810000}"/>
    <cellStyle name="Normal 2 4 2 2 3 2 2 2 4 2" xfId="45221" xr:uid="{00000000-0005-0000-0000-000068810000}"/>
    <cellStyle name="Normal 2 4 2 2 3 2 2 2 5" xfId="22275" xr:uid="{00000000-0005-0000-0000-000069810000}"/>
    <cellStyle name="Normal 2 4 2 2 3 2 2 2 5 2" xfId="52041" xr:uid="{00000000-0005-0000-0000-00006A810000}"/>
    <cellStyle name="Normal 2 4 2 2 3 2 2 2 6" xfId="32197" xr:uid="{00000000-0005-0000-0000-00006B810000}"/>
    <cellStyle name="Normal 2 4 2 2 3 2 2 3" xfId="3671" xr:uid="{00000000-0005-0000-0000-00006C810000}"/>
    <cellStyle name="Normal 2 4 2 2 3 2 2 3 2" xfId="8633" xr:uid="{00000000-0005-0000-0000-00006D810000}"/>
    <cellStyle name="Normal 2 4 2 2 3 2 2 3 2 2" xfId="15456" xr:uid="{00000000-0005-0000-0000-00006E810000}"/>
    <cellStyle name="Normal 2 4 2 2 3 2 2 3 2 2 2" xfId="45222" xr:uid="{00000000-0005-0000-0000-00006F810000}"/>
    <cellStyle name="Normal 2 4 2 2 3 2 2 3 2 3" xfId="28477" xr:uid="{00000000-0005-0000-0000-000070810000}"/>
    <cellStyle name="Normal 2 4 2 2 3 2 2 3 2 3 2" xfId="58243" xr:uid="{00000000-0005-0000-0000-000071810000}"/>
    <cellStyle name="Normal 2 4 2 2 3 2 2 3 2 4" xfId="38399" xr:uid="{00000000-0005-0000-0000-000072810000}"/>
    <cellStyle name="Normal 2 4 2 2 3 2 2 3 3" xfId="15457" xr:uid="{00000000-0005-0000-0000-000073810000}"/>
    <cellStyle name="Normal 2 4 2 2 3 2 2 3 3 2" xfId="45223" xr:uid="{00000000-0005-0000-0000-000074810000}"/>
    <cellStyle name="Normal 2 4 2 2 3 2 2 3 4" xfId="23516" xr:uid="{00000000-0005-0000-0000-000075810000}"/>
    <cellStyle name="Normal 2 4 2 2 3 2 2 3 4 2" xfId="53282" xr:uid="{00000000-0005-0000-0000-000076810000}"/>
    <cellStyle name="Normal 2 4 2 2 3 2 2 3 5" xfId="33438" xr:uid="{00000000-0005-0000-0000-000077810000}"/>
    <cellStyle name="Normal 2 4 2 2 3 2 2 4" xfId="6152" xr:uid="{00000000-0005-0000-0000-000078810000}"/>
    <cellStyle name="Normal 2 4 2 2 3 2 2 4 2" xfId="15458" xr:uid="{00000000-0005-0000-0000-000079810000}"/>
    <cellStyle name="Normal 2 4 2 2 3 2 2 4 2 2" xfId="45224" xr:uid="{00000000-0005-0000-0000-00007A810000}"/>
    <cellStyle name="Normal 2 4 2 2 3 2 2 4 3" xfId="25996" xr:uid="{00000000-0005-0000-0000-00007B810000}"/>
    <cellStyle name="Normal 2 4 2 2 3 2 2 4 3 2" xfId="55762" xr:uid="{00000000-0005-0000-0000-00007C810000}"/>
    <cellStyle name="Normal 2 4 2 2 3 2 2 4 4" xfId="35918" xr:uid="{00000000-0005-0000-0000-00007D810000}"/>
    <cellStyle name="Normal 2 4 2 2 3 2 2 5" xfId="15459" xr:uid="{00000000-0005-0000-0000-00007E810000}"/>
    <cellStyle name="Normal 2 4 2 2 3 2 2 5 2" xfId="45225" xr:uid="{00000000-0005-0000-0000-00007F810000}"/>
    <cellStyle name="Normal 2 4 2 2 3 2 2 6" xfId="21035" xr:uid="{00000000-0005-0000-0000-000080810000}"/>
    <cellStyle name="Normal 2 4 2 2 3 2 2 6 2" xfId="50801" xr:uid="{00000000-0005-0000-0000-000081810000}"/>
    <cellStyle name="Normal 2 4 2 2 3 2 2 7" xfId="30957" xr:uid="{00000000-0005-0000-0000-000082810000}"/>
    <cellStyle name="Normal 2 4 2 2 3 2 3" xfId="1810" xr:uid="{00000000-0005-0000-0000-000083810000}"/>
    <cellStyle name="Normal 2 4 2 2 3 2 3 2" xfId="4292" xr:uid="{00000000-0005-0000-0000-000084810000}"/>
    <cellStyle name="Normal 2 4 2 2 3 2 3 2 2" xfId="9253" xr:uid="{00000000-0005-0000-0000-000085810000}"/>
    <cellStyle name="Normal 2 4 2 2 3 2 3 2 2 2" xfId="15460" xr:uid="{00000000-0005-0000-0000-000086810000}"/>
    <cellStyle name="Normal 2 4 2 2 3 2 3 2 2 2 2" xfId="45226" xr:uid="{00000000-0005-0000-0000-000087810000}"/>
    <cellStyle name="Normal 2 4 2 2 3 2 3 2 2 3" xfId="29097" xr:uid="{00000000-0005-0000-0000-000088810000}"/>
    <cellStyle name="Normal 2 4 2 2 3 2 3 2 2 3 2" xfId="58863" xr:uid="{00000000-0005-0000-0000-000089810000}"/>
    <cellStyle name="Normal 2 4 2 2 3 2 3 2 2 4" xfId="39019" xr:uid="{00000000-0005-0000-0000-00008A810000}"/>
    <cellStyle name="Normal 2 4 2 2 3 2 3 2 3" xfId="15461" xr:uid="{00000000-0005-0000-0000-00008B810000}"/>
    <cellStyle name="Normal 2 4 2 2 3 2 3 2 3 2" xfId="45227" xr:uid="{00000000-0005-0000-0000-00008C810000}"/>
    <cellStyle name="Normal 2 4 2 2 3 2 3 2 4" xfId="24136" xr:uid="{00000000-0005-0000-0000-00008D810000}"/>
    <cellStyle name="Normal 2 4 2 2 3 2 3 2 4 2" xfId="53902" xr:uid="{00000000-0005-0000-0000-00008E810000}"/>
    <cellStyle name="Normal 2 4 2 2 3 2 3 2 5" xfId="34058" xr:uid="{00000000-0005-0000-0000-00008F810000}"/>
    <cellStyle name="Normal 2 4 2 2 3 2 3 3" xfId="6772" xr:uid="{00000000-0005-0000-0000-000090810000}"/>
    <cellStyle name="Normal 2 4 2 2 3 2 3 3 2" xfId="15462" xr:uid="{00000000-0005-0000-0000-000091810000}"/>
    <cellStyle name="Normal 2 4 2 2 3 2 3 3 2 2" xfId="45228" xr:uid="{00000000-0005-0000-0000-000092810000}"/>
    <cellStyle name="Normal 2 4 2 2 3 2 3 3 3" xfId="26616" xr:uid="{00000000-0005-0000-0000-000093810000}"/>
    <cellStyle name="Normal 2 4 2 2 3 2 3 3 3 2" xfId="56382" xr:uid="{00000000-0005-0000-0000-000094810000}"/>
    <cellStyle name="Normal 2 4 2 2 3 2 3 3 4" xfId="36538" xr:uid="{00000000-0005-0000-0000-000095810000}"/>
    <cellStyle name="Normal 2 4 2 2 3 2 3 4" xfId="15463" xr:uid="{00000000-0005-0000-0000-000096810000}"/>
    <cellStyle name="Normal 2 4 2 2 3 2 3 4 2" xfId="45229" xr:uid="{00000000-0005-0000-0000-000097810000}"/>
    <cellStyle name="Normal 2 4 2 2 3 2 3 5" xfId="21655" xr:uid="{00000000-0005-0000-0000-000098810000}"/>
    <cellStyle name="Normal 2 4 2 2 3 2 3 5 2" xfId="51421" xr:uid="{00000000-0005-0000-0000-000099810000}"/>
    <cellStyle name="Normal 2 4 2 2 3 2 3 6" xfId="31577" xr:uid="{00000000-0005-0000-0000-00009A810000}"/>
    <cellStyle name="Normal 2 4 2 2 3 2 4" xfId="3051" xr:uid="{00000000-0005-0000-0000-00009B810000}"/>
    <cellStyle name="Normal 2 4 2 2 3 2 4 2" xfId="8013" xr:uid="{00000000-0005-0000-0000-00009C810000}"/>
    <cellStyle name="Normal 2 4 2 2 3 2 4 2 2" xfId="15464" xr:uid="{00000000-0005-0000-0000-00009D810000}"/>
    <cellStyle name="Normal 2 4 2 2 3 2 4 2 2 2" xfId="45230" xr:uid="{00000000-0005-0000-0000-00009E810000}"/>
    <cellStyle name="Normal 2 4 2 2 3 2 4 2 3" xfId="27857" xr:uid="{00000000-0005-0000-0000-00009F810000}"/>
    <cellStyle name="Normal 2 4 2 2 3 2 4 2 3 2" xfId="57623" xr:uid="{00000000-0005-0000-0000-0000A0810000}"/>
    <cellStyle name="Normal 2 4 2 2 3 2 4 2 4" xfId="37779" xr:uid="{00000000-0005-0000-0000-0000A1810000}"/>
    <cellStyle name="Normal 2 4 2 2 3 2 4 3" xfId="15465" xr:uid="{00000000-0005-0000-0000-0000A2810000}"/>
    <cellStyle name="Normal 2 4 2 2 3 2 4 3 2" xfId="45231" xr:uid="{00000000-0005-0000-0000-0000A3810000}"/>
    <cellStyle name="Normal 2 4 2 2 3 2 4 4" xfId="22896" xr:uid="{00000000-0005-0000-0000-0000A4810000}"/>
    <cellStyle name="Normal 2 4 2 2 3 2 4 4 2" xfId="52662" xr:uid="{00000000-0005-0000-0000-0000A5810000}"/>
    <cellStyle name="Normal 2 4 2 2 3 2 4 5" xfId="32818" xr:uid="{00000000-0005-0000-0000-0000A6810000}"/>
    <cellStyle name="Normal 2 4 2 2 3 2 5" xfId="5532" xr:uid="{00000000-0005-0000-0000-0000A7810000}"/>
    <cellStyle name="Normal 2 4 2 2 3 2 5 2" xfId="15466" xr:uid="{00000000-0005-0000-0000-0000A8810000}"/>
    <cellStyle name="Normal 2 4 2 2 3 2 5 2 2" xfId="45232" xr:uid="{00000000-0005-0000-0000-0000A9810000}"/>
    <cellStyle name="Normal 2 4 2 2 3 2 5 3" xfId="25376" xr:uid="{00000000-0005-0000-0000-0000AA810000}"/>
    <cellStyle name="Normal 2 4 2 2 3 2 5 3 2" xfId="55142" xr:uid="{00000000-0005-0000-0000-0000AB810000}"/>
    <cellStyle name="Normal 2 4 2 2 3 2 5 4" xfId="35298" xr:uid="{00000000-0005-0000-0000-0000AC810000}"/>
    <cellStyle name="Normal 2 4 2 2 3 2 6" xfId="15467" xr:uid="{00000000-0005-0000-0000-0000AD810000}"/>
    <cellStyle name="Normal 2 4 2 2 3 2 6 2" xfId="45233" xr:uid="{00000000-0005-0000-0000-0000AE810000}"/>
    <cellStyle name="Normal 2 4 2 2 3 2 7" xfId="20415" xr:uid="{00000000-0005-0000-0000-0000AF810000}"/>
    <cellStyle name="Normal 2 4 2 2 3 2 7 2" xfId="50181" xr:uid="{00000000-0005-0000-0000-0000B0810000}"/>
    <cellStyle name="Normal 2 4 2 2 3 2 8" xfId="30337" xr:uid="{00000000-0005-0000-0000-0000B1810000}"/>
    <cellStyle name="Normal 2 4 2 2 3 3" xfId="878" xr:uid="{00000000-0005-0000-0000-0000B2810000}"/>
    <cellStyle name="Normal 2 4 2 2 3 3 2" xfId="2120" xr:uid="{00000000-0005-0000-0000-0000B3810000}"/>
    <cellStyle name="Normal 2 4 2 2 3 3 2 2" xfId="4602" xr:uid="{00000000-0005-0000-0000-0000B4810000}"/>
    <cellStyle name="Normal 2 4 2 2 3 3 2 2 2" xfId="9563" xr:uid="{00000000-0005-0000-0000-0000B5810000}"/>
    <cellStyle name="Normal 2 4 2 2 3 3 2 2 2 2" xfId="15468" xr:uid="{00000000-0005-0000-0000-0000B6810000}"/>
    <cellStyle name="Normal 2 4 2 2 3 3 2 2 2 2 2" xfId="45234" xr:uid="{00000000-0005-0000-0000-0000B7810000}"/>
    <cellStyle name="Normal 2 4 2 2 3 3 2 2 2 3" xfId="29407" xr:uid="{00000000-0005-0000-0000-0000B8810000}"/>
    <cellStyle name="Normal 2 4 2 2 3 3 2 2 2 3 2" xfId="59173" xr:uid="{00000000-0005-0000-0000-0000B9810000}"/>
    <cellStyle name="Normal 2 4 2 2 3 3 2 2 2 4" xfId="39329" xr:uid="{00000000-0005-0000-0000-0000BA810000}"/>
    <cellStyle name="Normal 2 4 2 2 3 3 2 2 3" xfId="15469" xr:uid="{00000000-0005-0000-0000-0000BB810000}"/>
    <cellStyle name="Normal 2 4 2 2 3 3 2 2 3 2" xfId="45235" xr:uid="{00000000-0005-0000-0000-0000BC810000}"/>
    <cellStyle name="Normal 2 4 2 2 3 3 2 2 4" xfId="24446" xr:uid="{00000000-0005-0000-0000-0000BD810000}"/>
    <cellStyle name="Normal 2 4 2 2 3 3 2 2 4 2" xfId="54212" xr:uid="{00000000-0005-0000-0000-0000BE810000}"/>
    <cellStyle name="Normal 2 4 2 2 3 3 2 2 5" xfId="34368" xr:uid="{00000000-0005-0000-0000-0000BF810000}"/>
    <cellStyle name="Normal 2 4 2 2 3 3 2 3" xfId="7082" xr:uid="{00000000-0005-0000-0000-0000C0810000}"/>
    <cellStyle name="Normal 2 4 2 2 3 3 2 3 2" xfId="15470" xr:uid="{00000000-0005-0000-0000-0000C1810000}"/>
    <cellStyle name="Normal 2 4 2 2 3 3 2 3 2 2" xfId="45236" xr:uid="{00000000-0005-0000-0000-0000C2810000}"/>
    <cellStyle name="Normal 2 4 2 2 3 3 2 3 3" xfId="26926" xr:uid="{00000000-0005-0000-0000-0000C3810000}"/>
    <cellStyle name="Normal 2 4 2 2 3 3 2 3 3 2" xfId="56692" xr:uid="{00000000-0005-0000-0000-0000C4810000}"/>
    <cellStyle name="Normal 2 4 2 2 3 3 2 3 4" xfId="36848" xr:uid="{00000000-0005-0000-0000-0000C5810000}"/>
    <cellStyle name="Normal 2 4 2 2 3 3 2 4" xfId="15471" xr:uid="{00000000-0005-0000-0000-0000C6810000}"/>
    <cellStyle name="Normal 2 4 2 2 3 3 2 4 2" xfId="45237" xr:uid="{00000000-0005-0000-0000-0000C7810000}"/>
    <cellStyle name="Normal 2 4 2 2 3 3 2 5" xfId="21965" xr:uid="{00000000-0005-0000-0000-0000C8810000}"/>
    <cellStyle name="Normal 2 4 2 2 3 3 2 5 2" xfId="51731" xr:uid="{00000000-0005-0000-0000-0000C9810000}"/>
    <cellStyle name="Normal 2 4 2 2 3 3 2 6" xfId="31887" xr:uid="{00000000-0005-0000-0000-0000CA810000}"/>
    <cellStyle name="Normal 2 4 2 2 3 3 3" xfId="3361" xr:uid="{00000000-0005-0000-0000-0000CB810000}"/>
    <cellStyle name="Normal 2 4 2 2 3 3 3 2" xfId="8323" xr:uid="{00000000-0005-0000-0000-0000CC810000}"/>
    <cellStyle name="Normal 2 4 2 2 3 3 3 2 2" xfId="15472" xr:uid="{00000000-0005-0000-0000-0000CD810000}"/>
    <cellStyle name="Normal 2 4 2 2 3 3 3 2 2 2" xfId="45238" xr:uid="{00000000-0005-0000-0000-0000CE810000}"/>
    <cellStyle name="Normal 2 4 2 2 3 3 3 2 3" xfId="28167" xr:uid="{00000000-0005-0000-0000-0000CF810000}"/>
    <cellStyle name="Normal 2 4 2 2 3 3 3 2 3 2" xfId="57933" xr:uid="{00000000-0005-0000-0000-0000D0810000}"/>
    <cellStyle name="Normal 2 4 2 2 3 3 3 2 4" xfId="38089" xr:uid="{00000000-0005-0000-0000-0000D1810000}"/>
    <cellStyle name="Normal 2 4 2 2 3 3 3 3" xfId="15473" xr:uid="{00000000-0005-0000-0000-0000D2810000}"/>
    <cellStyle name="Normal 2 4 2 2 3 3 3 3 2" xfId="45239" xr:uid="{00000000-0005-0000-0000-0000D3810000}"/>
    <cellStyle name="Normal 2 4 2 2 3 3 3 4" xfId="23206" xr:uid="{00000000-0005-0000-0000-0000D4810000}"/>
    <cellStyle name="Normal 2 4 2 2 3 3 3 4 2" xfId="52972" xr:uid="{00000000-0005-0000-0000-0000D5810000}"/>
    <cellStyle name="Normal 2 4 2 2 3 3 3 5" xfId="33128" xr:uid="{00000000-0005-0000-0000-0000D6810000}"/>
    <cellStyle name="Normal 2 4 2 2 3 3 4" xfId="5842" xr:uid="{00000000-0005-0000-0000-0000D7810000}"/>
    <cellStyle name="Normal 2 4 2 2 3 3 4 2" xfId="15474" xr:uid="{00000000-0005-0000-0000-0000D8810000}"/>
    <cellStyle name="Normal 2 4 2 2 3 3 4 2 2" xfId="45240" xr:uid="{00000000-0005-0000-0000-0000D9810000}"/>
    <cellStyle name="Normal 2 4 2 2 3 3 4 3" xfId="25686" xr:uid="{00000000-0005-0000-0000-0000DA810000}"/>
    <cellStyle name="Normal 2 4 2 2 3 3 4 3 2" xfId="55452" xr:uid="{00000000-0005-0000-0000-0000DB810000}"/>
    <cellStyle name="Normal 2 4 2 2 3 3 4 4" xfId="35608" xr:uid="{00000000-0005-0000-0000-0000DC810000}"/>
    <cellStyle name="Normal 2 4 2 2 3 3 5" xfId="15475" xr:uid="{00000000-0005-0000-0000-0000DD810000}"/>
    <cellStyle name="Normal 2 4 2 2 3 3 5 2" xfId="45241" xr:uid="{00000000-0005-0000-0000-0000DE810000}"/>
    <cellStyle name="Normal 2 4 2 2 3 3 6" xfId="20725" xr:uid="{00000000-0005-0000-0000-0000DF810000}"/>
    <cellStyle name="Normal 2 4 2 2 3 3 6 2" xfId="50491" xr:uid="{00000000-0005-0000-0000-0000E0810000}"/>
    <cellStyle name="Normal 2 4 2 2 3 3 7" xfId="30647" xr:uid="{00000000-0005-0000-0000-0000E1810000}"/>
    <cellStyle name="Normal 2 4 2 2 3 4" xfId="1500" xr:uid="{00000000-0005-0000-0000-0000E2810000}"/>
    <cellStyle name="Normal 2 4 2 2 3 4 2" xfId="3982" xr:uid="{00000000-0005-0000-0000-0000E3810000}"/>
    <cellStyle name="Normal 2 4 2 2 3 4 2 2" xfId="8943" xr:uid="{00000000-0005-0000-0000-0000E4810000}"/>
    <cellStyle name="Normal 2 4 2 2 3 4 2 2 2" xfId="15476" xr:uid="{00000000-0005-0000-0000-0000E5810000}"/>
    <cellStyle name="Normal 2 4 2 2 3 4 2 2 2 2" xfId="45242" xr:uid="{00000000-0005-0000-0000-0000E6810000}"/>
    <cellStyle name="Normal 2 4 2 2 3 4 2 2 3" xfId="28787" xr:uid="{00000000-0005-0000-0000-0000E7810000}"/>
    <cellStyle name="Normal 2 4 2 2 3 4 2 2 3 2" xfId="58553" xr:uid="{00000000-0005-0000-0000-0000E8810000}"/>
    <cellStyle name="Normal 2 4 2 2 3 4 2 2 4" xfId="38709" xr:uid="{00000000-0005-0000-0000-0000E9810000}"/>
    <cellStyle name="Normal 2 4 2 2 3 4 2 3" xfId="15477" xr:uid="{00000000-0005-0000-0000-0000EA810000}"/>
    <cellStyle name="Normal 2 4 2 2 3 4 2 3 2" xfId="45243" xr:uid="{00000000-0005-0000-0000-0000EB810000}"/>
    <cellStyle name="Normal 2 4 2 2 3 4 2 4" xfId="23826" xr:uid="{00000000-0005-0000-0000-0000EC810000}"/>
    <cellStyle name="Normal 2 4 2 2 3 4 2 4 2" xfId="53592" xr:uid="{00000000-0005-0000-0000-0000ED810000}"/>
    <cellStyle name="Normal 2 4 2 2 3 4 2 5" xfId="33748" xr:uid="{00000000-0005-0000-0000-0000EE810000}"/>
    <cellStyle name="Normal 2 4 2 2 3 4 3" xfId="6462" xr:uid="{00000000-0005-0000-0000-0000EF810000}"/>
    <cellStyle name="Normal 2 4 2 2 3 4 3 2" xfId="15478" xr:uid="{00000000-0005-0000-0000-0000F0810000}"/>
    <cellStyle name="Normal 2 4 2 2 3 4 3 2 2" xfId="45244" xr:uid="{00000000-0005-0000-0000-0000F1810000}"/>
    <cellStyle name="Normal 2 4 2 2 3 4 3 3" xfId="26306" xr:uid="{00000000-0005-0000-0000-0000F2810000}"/>
    <cellStyle name="Normal 2 4 2 2 3 4 3 3 2" xfId="56072" xr:uid="{00000000-0005-0000-0000-0000F3810000}"/>
    <cellStyle name="Normal 2 4 2 2 3 4 3 4" xfId="36228" xr:uid="{00000000-0005-0000-0000-0000F4810000}"/>
    <cellStyle name="Normal 2 4 2 2 3 4 4" xfId="15479" xr:uid="{00000000-0005-0000-0000-0000F5810000}"/>
    <cellStyle name="Normal 2 4 2 2 3 4 4 2" xfId="45245" xr:uid="{00000000-0005-0000-0000-0000F6810000}"/>
    <cellStyle name="Normal 2 4 2 2 3 4 5" xfId="21345" xr:uid="{00000000-0005-0000-0000-0000F7810000}"/>
    <cellStyle name="Normal 2 4 2 2 3 4 5 2" xfId="51111" xr:uid="{00000000-0005-0000-0000-0000F8810000}"/>
    <cellStyle name="Normal 2 4 2 2 3 4 6" xfId="31267" xr:uid="{00000000-0005-0000-0000-0000F9810000}"/>
    <cellStyle name="Normal 2 4 2 2 3 5" xfId="2741" xr:uid="{00000000-0005-0000-0000-0000FA810000}"/>
    <cellStyle name="Normal 2 4 2 2 3 5 2" xfId="7703" xr:uid="{00000000-0005-0000-0000-0000FB810000}"/>
    <cellStyle name="Normal 2 4 2 2 3 5 2 2" xfId="15480" xr:uid="{00000000-0005-0000-0000-0000FC810000}"/>
    <cellStyle name="Normal 2 4 2 2 3 5 2 2 2" xfId="45246" xr:uid="{00000000-0005-0000-0000-0000FD810000}"/>
    <cellStyle name="Normal 2 4 2 2 3 5 2 3" xfId="27547" xr:uid="{00000000-0005-0000-0000-0000FE810000}"/>
    <cellStyle name="Normal 2 4 2 2 3 5 2 3 2" xfId="57313" xr:uid="{00000000-0005-0000-0000-0000FF810000}"/>
    <cellStyle name="Normal 2 4 2 2 3 5 2 4" xfId="37469" xr:uid="{00000000-0005-0000-0000-000000820000}"/>
    <cellStyle name="Normal 2 4 2 2 3 5 3" xfId="15481" xr:uid="{00000000-0005-0000-0000-000001820000}"/>
    <cellStyle name="Normal 2 4 2 2 3 5 3 2" xfId="45247" xr:uid="{00000000-0005-0000-0000-000002820000}"/>
    <cellStyle name="Normal 2 4 2 2 3 5 4" xfId="22586" xr:uid="{00000000-0005-0000-0000-000003820000}"/>
    <cellStyle name="Normal 2 4 2 2 3 5 4 2" xfId="52352" xr:uid="{00000000-0005-0000-0000-000004820000}"/>
    <cellStyle name="Normal 2 4 2 2 3 5 5" xfId="32508" xr:uid="{00000000-0005-0000-0000-000005820000}"/>
    <cellStyle name="Normal 2 4 2 2 3 6" xfId="5222" xr:uid="{00000000-0005-0000-0000-000006820000}"/>
    <cellStyle name="Normal 2 4 2 2 3 6 2" xfId="15482" xr:uid="{00000000-0005-0000-0000-000007820000}"/>
    <cellStyle name="Normal 2 4 2 2 3 6 2 2" xfId="45248" xr:uid="{00000000-0005-0000-0000-000008820000}"/>
    <cellStyle name="Normal 2 4 2 2 3 6 3" xfId="25066" xr:uid="{00000000-0005-0000-0000-000009820000}"/>
    <cellStyle name="Normal 2 4 2 2 3 6 3 2" xfId="54832" xr:uid="{00000000-0005-0000-0000-00000A820000}"/>
    <cellStyle name="Normal 2 4 2 2 3 6 4" xfId="34988" xr:uid="{00000000-0005-0000-0000-00000B820000}"/>
    <cellStyle name="Normal 2 4 2 2 3 7" xfId="15483" xr:uid="{00000000-0005-0000-0000-00000C820000}"/>
    <cellStyle name="Normal 2 4 2 2 3 7 2" xfId="45249" xr:uid="{00000000-0005-0000-0000-00000D820000}"/>
    <cellStyle name="Normal 2 4 2 2 3 8" xfId="20105" xr:uid="{00000000-0005-0000-0000-00000E820000}"/>
    <cellStyle name="Normal 2 4 2 2 3 8 2" xfId="49871" xr:uid="{00000000-0005-0000-0000-00000F820000}"/>
    <cellStyle name="Normal 2 4 2 2 3 9" xfId="30027" xr:uid="{00000000-0005-0000-0000-000010820000}"/>
    <cellStyle name="Normal 2 4 2 2 4" xfId="196" xr:uid="{00000000-0005-0000-0000-000011820000}"/>
    <cellStyle name="Normal 2 4 2 2 4 2" xfId="506" xr:uid="{00000000-0005-0000-0000-000012820000}"/>
    <cellStyle name="Normal 2 4 2 2 4 2 2" xfId="1126" xr:uid="{00000000-0005-0000-0000-000013820000}"/>
    <cellStyle name="Normal 2 4 2 2 4 2 2 2" xfId="2368" xr:uid="{00000000-0005-0000-0000-000014820000}"/>
    <cellStyle name="Normal 2 4 2 2 4 2 2 2 2" xfId="4850" xr:uid="{00000000-0005-0000-0000-000015820000}"/>
    <cellStyle name="Normal 2 4 2 2 4 2 2 2 2 2" xfId="9811" xr:uid="{00000000-0005-0000-0000-000016820000}"/>
    <cellStyle name="Normal 2 4 2 2 4 2 2 2 2 2 2" xfId="15484" xr:uid="{00000000-0005-0000-0000-000017820000}"/>
    <cellStyle name="Normal 2 4 2 2 4 2 2 2 2 2 2 2" xfId="45250" xr:uid="{00000000-0005-0000-0000-000018820000}"/>
    <cellStyle name="Normal 2 4 2 2 4 2 2 2 2 2 3" xfId="29655" xr:uid="{00000000-0005-0000-0000-000019820000}"/>
    <cellStyle name="Normal 2 4 2 2 4 2 2 2 2 2 3 2" xfId="59421" xr:uid="{00000000-0005-0000-0000-00001A820000}"/>
    <cellStyle name="Normal 2 4 2 2 4 2 2 2 2 2 4" xfId="39577" xr:uid="{00000000-0005-0000-0000-00001B820000}"/>
    <cellStyle name="Normal 2 4 2 2 4 2 2 2 2 3" xfId="15485" xr:uid="{00000000-0005-0000-0000-00001C820000}"/>
    <cellStyle name="Normal 2 4 2 2 4 2 2 2 2 3 2" xfId="45251" xr:uid="{00000000-0005-0000-0000-00001D820000}"/>
    <cellStyle name="Normal 2 4 2 2 4 2 2 2 2 4" xfId="24694" xr:uid="{00000000-0005-0000-0000-00001E820000}"/>
    <cellStyle name="Normal 2 4 2 2 4 2 2 2 2 4 2" xfId="54460" xr:uid="{00000000-0005-0000-0000-00001F820000}"/>
    <cellStyle name="Normal 2 4 2 2 4 2 2 2 2 5" xfId="34616" xr:uid="{00000000-0005-0000-0000-000020820000}"/>
    <cellStyle name="Normal 2 4 2 2 4 2 2 2 3" xfId="7330" xr:uid="{00000000-0005-0000-0000-000021820000}"/>
    <cellStyle name="Normal 2 4 2 2 4 2 2 2 3 2" xfId="15486" xr:uid="{00000000-0005-0000-0000-000022820000}"/>
    <cellStyle name="Normal 2 4 2 2 4 2 2 2 3 2 2" xfId="45252" xr:uid="{00000000-0005-0000-0000-000023820000}"/>
    <cellStyle name="Normal 2 4 2 2 4 2 2 2 3 3" xfId="27174" xr:uid="{00000000-0005-0000-0000-000024820000}"/>
    <cellStyle name="Normal 2 4 2 2 4 2 2 2 3 3 2" xfId="56940" xr:uid="{00000000-0005-0000-0000-000025820000}"/>
    <cellStyle name="Normal 2 4 2 2 4 2 2 2 3 4" xfId="37096" xr:uid="{00000000-0005-0000-0000-000026820000}"/>
    <cellStyle name="Normal 2 4 2 2 4 2 2 2 4" xfId="15487" xr:uid="{00000000-0005-0000-0000-000027820000}"/>
    <cellStyle name="Normal 2 4 2 2 4 2 2 2 4 2" xfId="45253" xr:uid="{00000000-0005-0000-0000-000028820000}"/>
    <cellStyle name="Normal 2 4 2 2 4 2 2 2 5" xfId="22213" xr:uid="{00000000-0005-0000-0000-000029820000}"/>
    <cellStyle name="Normal 2 4 2 2 4 2 2 2 5 2" xfId="51979" xr:uid="{00000000-0005-0000-0000-00002A820000}"/>
    <cellStyle name="Normal 2 4 2 2 4 2 2 2 6" xfId="32135" xr:uid="{00000000-0005-0000-0000-00002B820000}"/>
    <cellStyle name="Normal 2 4 2 2 4 2 2 3" xfId="3609" xr:uid="{00000000-0005-0000-0000-00002C820000}"/>
    <cellStyle name="Normal 2 4 2 2 4 2 2 3 2" xfId="8571" xr:uid="{00000000-0005-0000-0000-00002D820000}"/>
    <cellStyle name="Normal 2 4 2 2 4 2 2 3 2 2" xfId="15488" xr:uid="{00000000-0005-0000-0000-00002E820000}"/>
    <cellStyle name="Normal 2 4 2 2 4 2 2 3 2 2 2" xfId="45254" xr:uid="{00000000-0005-0000-0000-00002F820000}"/>
    <cellStyle name="Normal 2 4 2 2 4 2 2 3 2 3" xfId="28415" xr:uid="{00000000-0005-0000-0000-000030820000}"/>
    <cellStyle name="Normal 2 4 2 2 4 2 2 3 2 3 2" xfId="58181" xr:uid="{00000000-0005-0000-0000-000031820000}"/>
    <cellStyle name="Normal 2 4 2 2 4 2 2 3 2 4" xfId="38337" xr:uid="{00000000-0005-0000-0000-000032820000}"/>
    <cellStyle name="Normal 2 4 2 2 4 2 2 3 3" xfId="15489" xr:uid="{00000000-0005-0000-0000-000033820000}"/>
    <cellStyle name="Normal 2 4 2 2 4 2 2 3 3 2" xfId="45255" xr:uid="{00000000-0005-0000-0000-000034820000}"/>
    <cellStyle name="Normal 2 4 2 2 4 2 2 3 4" xfId="23454" xr:uid="{00000000-0005-0000-0000-000035820000}"/>
    <cellStyle name="Normal 2 4 2 2 4 2 2 3 4 2" xfId="53220" xr:uid="{00000000-0005-0000-0000-000036820000}"/>
    <cellStyle name="Normal 2 4 2 2 4 2 2 3 5" xfId="33376" xr:uid="{00000000-0005-0000-0000-000037820000}"/>
    <cellStyle name="Normal 2 4 2 2 4 2 2 4" xfId="6090" xr:uid="{00000000-0005-0000-0000-000038820000}"/>
    <cellStyle name="Normal 2 4 2 2 4 2 2 4 2" xfId="15490" xr:uid="{00000000-0005-0000-0000-000039820000}"/>
    <cellStyle name="Normal 2 4 2 2 4 2 2 4 2 2" xfId="45256" xr:uid="{00000000-0005-0000-0000-00003A820000}"/>
    <cellStyle name="Normal 2 4 2 2 4 2 2 4 3" xfId="25934" xr:uid="{00000000-0005-0000-0000-00003B820000}"/>
    <cellStyle name="Normal 2 4 2 2 4 2 2 4 3 2" xfId="55700" xr:uid="{00000000-0005-0000-0000-00003C820000}"/>
    <cellStyle name="Normal 2 4 2 2 4 2 2 4 4" xfId="35856" xr:uid="{00000000-0005-0000-0000-00003D820000}"/>
    <cellStyle name="Normal 2 4 2 2 4 2 2 5" xfId="15491" xr:uid="{00000000-0005-0000-0000-00003E820000}"/>
    <cellStyle name="Normal 2 4 2 2 4 2 2 5 2" xfId="45257" xr:uid="{00000000-0005-0000-0000-00003F820000}"/>
    <cellStyle name="Normal 2 4 2 2 4 2 2 6" xfId="20973" xr:uid="{00000000-0005-0000-0000-000040820000}"/>
    <cellStyle name="Normal 2 4 2 2 4 2 2 6 2" xfId="50739" xr:uid="{00000000-0005-0000-0000-000041820000}"/>
    <cellStyle name="Normal 2 4 2 2 4 2 2 7" xfId="30895" xr:uid="{00000000-0005-0000-0000-000042820000}"/>
    <cellStyle name="Normal 2 4 2 2 4 2 3" xfId="1748" xr:uid="{00000000-0005-0000-0000-000043820000}"/>
    <cellStyle name="Normal 2 4 2 2 4 2 3 2" xfId="4230" xr:uid="{00000000-0005-0000-0000-000044820000}"/>
    <cellStyle name="Normal 2 4 2 2 4 2 3 2 2" xfId="9191" xr:uid="{00000000-0005-0000-0000-000045820000}"/>
    <cellStyle name="Normal 2 4 2 2 4 2 3 2 2 2" xfId="15492" xr:uid="{00000000-0005-0000-0000-000046820000}"/>
    <cellStyle name="Normal 2 4 2 2 4 2 3 2 2 2 2" xfId="45258" xr:uid="{00000000-0005-0000-0000-000047820000}"/>
    <cellStyle name="Normal 2 4 2 2 4 2 3 2 2 3" xfId="29035" xr:uid="{00000000-0005-0000-0000-000048820000}"/>
    <cellStyle name="Normal 2 4 2 2 4 2 3 2 2 3 2" xfId="58801" xr:uid="{00000000-0005-0000-0000-000049820000}"/>
    <cellStyle name="Normal 2 4 2 2 4 2 3 2 2 4" xfId="38957" xr:uid="{00000000-0005-0000-0000-00004A820000}"/>
    <cellStyle name="Normal 2 4 2 2 4 2 3 2 3" xfId="15493" xr:uid="{00000000-0005-0000-0000-00004B820000}"/>
    <cellStyle name="Normal 2 4 2 2 4 2 3 2 3 2" xfId="45259" xr:uid="{00000000-0005-0000-0000-00004C820000}"/>
    <cellStyle name="Normal 2 4 2 2 4 2 3 2 4" xfId="24074" xr:uid="{00000000-0005-0000-0000-00004D820000}"/>
    <cellStyle name="Normal 2 4 2 2 4 2 3 2 4 2" xfId="53840" xr:uid="{00000000-0005-0000-0000-00004E820000}"/>
    <cellStyle name="Normal 2 4 2 2 4 2 3 2 5" xfId="33996" xr:uid="{00000000-0005-0000-0000-00004F820000}"/>
    <cellStyle name="Normal 2 4 2 2 4 2 3 3" xfId="6710" xr:uid="{00000000-0005-0000-0000-000050820000}"/>
    <cellStyle name="Normal 2 4 2 2 4 2 3 3 2" xfId="15494" xr:uid="{00000000-0005-0000-0000-000051820000}"/>
    <cellStyle name="Normal 2 4 2 2 4 2 3 3 2 2" xfId="45260" xr:uid="{00000000-0005-0000-0000-000052820000}"/>
    <cellStyle name="Normal 2 4 2 2 4 2 3 3 3" xfId="26554" xr:uid="{00000000-0005-0000-0000-000053820000}"/>
    <cellStyle name="Normal 2 4 2 2 4 2 3 3 3 2" xfId="56320" xr:uid="{00000000-0005-0000-0000-000054820000}"/>
    <cellStyle name="Normal 2 4 2 2 4 2 3 3 4" xfId="36476" xr:uid="{00000000-0005-0000-0000-000055820000}"/>
    <cellStyle name="Normal 2 4 2 2 4 2 3 4" xfId="15495" xr:uid="{00000000-0005-0000-0000-000056820000}"/>
    <cellStyle name="Normal 2 4 2 2 4 2 3 4 2" xfId="45261" xr:uid="{00000000-0005-0000-0000-000057820000}"/>
    <cellStyle name="Normal 2 4 2 2 4 2 3 5" xfId="21593" xr:uid="{00000000-0005-0000-0000-000058820000}"/>
    <cellStyle name="Normal 2 4 2 2 4 2 3 5 2" xfId="51359" xr:uid="{00000000-0005-0000-0000-000059820000}"/>
    <cellStyle name="Normal 2 4 2 2 4 2 3 6" xfId="31515" xr:uid="{00000000-0005-0000-0000-00005A820000}"/>
    <cellStyle name="Normal 2 4 2 2 4 2 4" xfId="2989" xr:uid="{00000000-0005-0000-0000-00005B820000}"/>
    <cellStyle name="Normal 2 4 2 2 4 2 4 2" xfId="7951" xr:uid="{00000000-0005-0000-0000-00005C820000}"/>
    <cellStyle name="Normal 2 4 2 2 4 2 4 2 2" xfId="15496" xr:uid="{00000000-0005-0000-0000-00005D820000}"/>
    <cellStyle name="Normal 2 4 2 2 4 2 4 2 2 2" xfId="45262" xr:uid="{00000000-0005-0000-0000-00005E820000}"/>
    <cellStyle name="Normal 2 4 2 2 4 2 4 2 3" xfId="27795" xr:uid="{00000000-0005-0000-0000-00005F820000}"/>
    <cellStyle name="Normal 2 4 2 2 4 2 4 2 3 2" xfId="57561" xr:uid="{00000000-0005-0000-0000-000060820000}"/>
    <cellStyle name="Normal 2 4 2 2 4 2 4 2 4" xfId="37717" xr:uid="{00000000-0005-0000-0000-000061820000}"/>
    <cellStyle name="Normal 2 4 2 2 4 2 4 3" xfId="15497" xr:uid="{00000000-0005-0000-0000-000062820000}"/>
    <cellStyle name="Normal 2 4 2 2 4 2 4 3 2" xfId="45263" xr:uid="{00000000-0005-0000-0000-000063820000}"/>
    <cellStyle name="Normal 2 4 2 2 4 2 4 4" xfId="22834" xr:uid="{00000000-0005-0000-0000-000064820000}"/>
    <cellStyle name="Normal 2 4 2 2 4 2 4 4 2" xfId="52600" xr:uid="{00000000-0005-0000-0000-000065820000}"/>
    <cellStyle name="Normal 2 4 2 2 4 2 4 5" xfId="32756" xr:uid="{00000000-0005-0000-0000-000066820000}"/>
    <cellStyle name="Normal 2 4 2 2 4 2 5" xfId="5470" xr:uid="{00000000-0005-0000-0000-000067820000}"/>
    <cellStyle name="Normal 2 4 2 2 4 2 5 2" xfId="15498" xr:uid="{00000000-0005-0000-0000-000068820000}"/>
    <cellStyle name="Normal 2 4 2 2 4 2 5 2 2" xfId="45264" xr:uid="{00000000-0005-0000-0000-000069820000}"/>
    <cellStyle name="Normal 2 4 2 2 4 2 5 3" xfId="25314" xr:uid="{00000000-0005-0000-0000-00006A820000}"/>
    <cellStyle name="Normal 2 4 2 2 4 2 5 3 2" xfId="55080" xr:uid="{00000000-0005-0000-0000-00006B820000}"/>
    <cellStyle name="Normal 2 4 2 2 4 2 5 4" xfId="35236" xr:uid="{00000000-0005-0000-0000-00006C820000}"/>
    <cellStyle name="Normal 2 4 2 2 4 2 6" xfId="15499" xr:uid="{00000000-0005-0000-0000-00006D820000}"/>
    <cellStyle name="Normal 2 4 2 2 4 2 6 2" xfId="45265" xr:uid="{00000000-0005-0000-0000-00006E820000}"/>
    <cellStyle name="Normal 2 4 2 2 4 2 7" xfId="20353" xr:uid="{00000000-0005-0000-0000-00006F820000}"/>
    <cellStyle name="Normal 2 4 2 2 4 2 7 2" xfId="50119" xr:uid="{00000000-0005-0000-0000-000070820000}"/>
    <cellStyle name="Normal 2 4 2 2 4 2 8" xfId="30275" xr:uid="{00000000-0005-0000-0000-000071820000}"/>
    <cellStyle name="Normal 2 4 2 2 4 3" xfId="816" xr:uid="{00000000-0005-0000-0000-000072820000}"/>
    <cellStyle name="Normal 2 4 2 2 4 3 2" xfId="2058" xr:uid="{00000000-0005-0000-0000-000073820000}"/>
    <cellStyle name="Normal 2 4 2 2 4 3 2 2" xfId="4540" xr:uid="{00000000-0005-0000-0000-000074820000}"/>
    <cellStyle name="Normal 2 4 2 2 4 3 2 2 2" xfId="9501" xr:uid="{00000000-0005-0000-0000-000075820000}"/>
    <cellStyle name="Normal 2 4 2 2 4 3 2 2 2 2" xfId="15500" xr:uid="{00000000-0005-0000-0000-000076820000}"/>
    <cellStyle name="Normal 2 4 2 2 4 3 2 2 2 2 2" xfId="45266" xr:uid="{00000000-0005-0000-0000-000077820000}"/>
    <cellStyle name="Normal 2 4 2 2 4 3 2 2 2 3" xfId="29345" xr:uid="{00000000-0005-0000-0000-000078820000}"/>
    <cellStyle name="Normal 2 4 2 2 4 3 2 2 2 3 2" xfId="59111" xr:uid="{00000000-0005-0000-0000-000079820000}"/>
    <cellStyle name="Normal 2 4 2 2 4 3 2 2 2 4" xfId="39267" xr:uid="{00000000-0005-0000-0000-00007A820000}"/>
    <cellStyle name="Normal 2 4 2 2 4 3 2 2 3" xfId="15501" xr:uid="{00000000-0005-0000-0000-00007B820000}"/>
    <cellStyle name="Normal 2 4 2 2 4 3 2 2 3 2" xfId="45267" xr:uid="{00000000-0005-0000-0000-00007C820000}"/>
    <cellStyle name="Normal 2 4 2 2 4 3 2 2 4" xfId="24384" xr:uid="{00000000-0005-0000-0000-00007D820000}"/>
    <cellStyle name="Normal 2 4 2 2 4 3 2 2 4 2" xfId="54150" xr:uid="{00000000-0005-0000-0000-00007E820000}"/>
    <cellStyle name="Normal 2 4 2 2 4 3 2 2 5" xfId="34306" xr:uid="{00000000-0005-0000-0000-00007F820000}"/>
    <cellStyle name="Normal 2 4 2 2 4 3 2 3" xfId="7020" xr:uid="{00000000-0005-0000-0000-000080820000}"/>
    <cellStyle name="Normal 2 4 2 2 4 3 2 3 2" xfId="15502" xr:uid="{00000000-0005-0000-0000-000081820000}"/>
    <cellStyle name="Normal 2 4 2 2 4 3 2 3 2 2" xfId="45268" xr:uid="{00000000-0005-0000-0000-000082820000}"/>
    <cellStyle name="Normal 2 4 2 2 4 3 2 3 3" xfId="26864" xr:uid="{00000000-0005-0000-0000-000083820000}"/>
    <cellStyle name="Normal 2 4 2 2 4 3 2 3 3 2" xfId="56630" xr:uid="{00000000-0005-0000-0000-000084820000}"/>
    <cellStyle name="Normal 2 4 2 2 4 3 2 3 4" xfId="36786" xr:uid="{00000000-0005-0000-0000-000085820000}"/>
    <cellStyle name="Normal 2 4 2 2 4 3 2 4" xfId="15503" xr:uid="{00000000-0005-0000-0000-000086820000}"/>
    <cellStyle name="Normal 2 4 2 2 4 3 2 4 2" xfId="45269" xr:uid="{00000000-0005-0000-0000-000087820000}"/>
    <cellStyle name="Normal 2 4 2 2 4 3 2 5" xfId="21903" xr:uid="{00000000-0005-0000-0000-000088820000}"/>
    <cellStyle name="Normal 2 4 2 2 4 3 2 5 2" xfId="51669" xr:uid="{00000000-0005-0000-0000-000089820000}"/>
    <cellStyle name="Normal 2 4 2 2 4 3 2 6" xfId="31825" xr:uid="{00000000-0005-0000-0000-00008A820000}"/>
    <cellStyle name="Normal 2 4 2 2 4 3 3" xfId="3299" xr:uid="{00000000-0005-0000-0000-00008B820000}"/>
    <cellStyle name="Normal 2 4 2 2 4 3 3 2" xfId="8261" xr:uid="{00000000-0005-0000-0000-00008C820000}"/>
    <cellStyle name="Normal 2 4 2 2 4 3 3 2 2" xfId="15504" xr:uid="{00000000-0005-0000-0000-00008D820000}"/>
    <cellStyle name="Normal 2 4 2 2 4 3 3 2 2 2" xfId="45270" xr:uid="{00000000-0005-0000-0000-00008E820000}"/>
    <cellStyle name="Normal 2 4 2 2 4 3 3 2 3" xfId="28105" xr:uid="{00000000-0005-0000-0000-00008F820000}"/>
    <cellStyle name="Normal 2 4 2 2 4 3 3 2 3 2" xfId="57871" xr:uid="{00000000-0005-0000-0000-000090820000}"/>
    <cellStyle name="Normal 2 4 2 2 4 3 3 2 4" xfId="38027" xr:uid="{00000000-0005-0000-0000-000091820000}"/>
    <cellStyle name="Normal 2 4 2 2 4 3 3 3" xfId="15505" xr:uid="{00000000-0005-0000-0000-000092820000}"/>
    <cellStyle name="Normal 2 4 2 2 4 3 3 3 2" xfId="45271" xr:uid="{00000000-0005-0000-0000-000093820000}"/>
    <cellStyle name="Normal 2 4 2 2 4 3 3 4" xfId="23144" xr:uid="{00000000-0005-0000-0000-000094820000}"/>
    <cellStyle name="Normal 2 4 2 2 4 3 3 4 2" xfId="52910" xr:uid="{00000000-0005-0000-0000-000095820000}"/>
    <cellStyle name="Normal 2 4 2 2 4 3 3 5" xfId="33066" xr:uid="{00000000-0005-0000-0000-000096820000}"/>
    <cellStyle name="Normal 2 4 2 2 4 3 4" xfId="5780" xr:uid="{00000000-0005-0000-0000-000097820000}"/>
    <cellStyle name="Normal 2 4 2 2 4 3 4 2" xfId="15506" xr:uid="{00000000-0005-0000-0000-000098820000}"/>
    <cellStyle name="Normal 2 4 2 2 4 3 4 2 2" xfId="45272" xr:uid="{00000000-0005-0000-0000-000099820000}"/>
    <cellStyle name="Normal 2 4 2 2 4 3 4 3" xfId="25624" xr:uid="{00000000-0005-0000-0000-00009A820000}"/>
    <cellStyle name="Normal 2 4 2 2 4 3 4 3 2" xfId="55390" xr:uid="{00000000-0005-0000-0000-00009B820000}"/>
    <cellStyle name="Normal 2 4 2 2 4 3 4 4" xfId="35546" xr:uid="{00000000-0005-0000-0000-00009C820000}"/>
    <cellStyle name="Normal 2 4 2 2 4 3 5" xfId="15507" xr:uid="{00000000-0005-0000-0000-00009D820000}"/>
    <cellStyle name="Normal 2 4 2 2 4 3 5 2" xfId="45273" xr:uid="{00000000-0005-0000-0000-00009E820000}"/>
    <cellStyle name="Normal 2 4 2 2 4 3 6" xfId="20663" xr:uid="{00000000-0005-0000-0000-00009F820000}"/>
    <cellStyle name="Normal 2 4 2 2 4 3 6 2" xfId="50429" xr:uid="{00000000-0005-0000-0000-0000A0820000}"/>
    <cellStyle name="Normal 2 4 2 2 4 3 7" xfId="30585" xr:uid="{00000000-0005-0000-0000-0000A1820000}"/>
    <cellStyle name="Normal 2 4 2 2 4 4" xfId="1438" xr:uid="{00000000-0005-0000-0000-0000A2820000}"/>
    <cellStyle name="Normal 2 4 2 2 4 4 2" xfId="3920" xr:uid="{00000000-0005-0000-0000-0000A3820000}"/>
    <cellStyle name="Normal 2 4 2 2 4 4 2 2" xfId="8881" xr:uid="{00000000-0005-0000-0000-0000A4820000}"/>
    <cellStyle name="Normal 2 4 2 2 4 4 2 2 2" xfId="15508" xr:uid="{00000000-0005-0000-0000-0000A5820000}"/>
    <cellStyle name="Normal 2 4 2 2 4 4 2 2 2 2" xfId="45274" xr:uid="{00000000-0005-0000-0000-0000A6820000}"/>
    <cellStyle name="Normal 2 4 2 2 4 4 2 2 3" xfId="28725" xr:uid="{00000000-0005-0000-0000-0000A7820000}"/>
    <cellStyle name="Normal 2 4 2 2 4 4 2 2 3 2" xfId="58491" xr:uid="{00000000-0005-0000-0000-0000A8820000}"/>
    <cellStyle name="Normal 2 4 2 2 4 4 2 2 4" xfId="38647" xr:uid="{00000000-0005-0000-0000-0000A9820000}"/>
    <cellStyle name="Normal 2 4 2 2 4 4 2 3" xfId="15509" xr:uid="{00000000-0005-0000-0000-0000AA820000}"/>
    <cellStyle name="Normal 2 4 2 2 4 4 2 3 2" xfId="45275" xr:uid="{00000000-0005-0000-0000-0000AB820000}"/>
    <cellStyle name="Normal 2 4 2 2 4 4 2 4" xfId="23764" xr:uid="{00000000-0005-0000-0000-0000AC820000}"/>
    <cellStyle name="Normal 2 4 2 2 4 4 2 4 2" xfId="53530" xr:uid="{00000000-0005-0000-0000-0000AD820000}"/>
    <cellStyle name="Normal 2 4 2 2 4 4 2 5" xfId="33686" xr:uid="{00000000-0005-0000-0000-0000AE820000}"/>
    <cellStyle name="Normal 2 4 2 2 4 4 3" xfId="6400" xr:uid="{00000000-0005-0000-0000-0000AF820000}"/>
    <cellStyle name="Normal 2 4 2 2 4 4 3 2" xfId="15510" xr:uid="{00000000-0005-0000-0000-0000B0820000}"/>
    <cellStyle name="Normal 2 4 2 2 4 4 3 2 2" xfId="45276" xr:uid="{00000000-0005-0000-0000-0000B1820000}"/>
    <cellStyle name="Normal 2 4 2 2 4 4 3 3" xfId="26244" xr:uid="{00000000-0005-0000-0000-0000B2820000}"/>
    <cellStyle name="Normal 2 4 2 2 4 4 3 3 2" xfId="56010" xr:uid="{00000000-0005-0000-0000-0000B3820000}"/>
    <cellStyle name="Normal 2 4 2 2 4 4 3 4" xfId="36166" xr:uid="{00000000-0005-0000-0000-0000B4820000}"/>
    <cellStyle name="Normal 2 4 2 2 4 4 4" xfId="15511" xr:uid="{00000000-0005-0000-0000-0000B5820000}"/>
    <cellStyle name="Normal 2 4 2 2 4 4 4 2" xfId="45277" xr:uid="{00000000-0005-0000-0000-0000B6820000}"/>
    <cellStyle name="Normal 2 4 2 2 4 4 5" xfId="21283" xr:uid="{00000000-0005-0000-0000-0000B7820000}"/>
    <cellStyle name="Normal 2 4 2 2 4 4 5 2" xfId="51049" xr:uid="{00000000-0005-0000-0000-0000B8820000}"/>
    <cellStyle name="Normal 2 4 2 2 4 4 6" xfId="31205" xr:uid="{00000000-0005-0000-0000-0000B9820000}"/>
    <cellStyle name="Normal 2 4 2 2 4 5" xfId="2679" xr:uid="{00000000-0005-0000-0000-0000BA820000}"/>
    <cellStyle name="Normal 2 4 2 2 4 5 2" xfId="7641" xr:uid="{00000000-0005-0000-0000-0000BB820000}"/>
    <cellStyle name="Normal 2 4 2 2 4 5 2 2" xfId="15512" xr:uid="{00000000-0005-0000-0000-0000BC820000}"/>
    <cellStyle name="Normal 2 4 2 2 4 5 2 2 2" xfId="45278" xr:uid="{00000000-0005-0000-0000-0000BD820000}"/>
    <cellStyle name="Normal 2 4 2 2 4 5 2 3" xfId="27485" xr:uid="{00000000-0005-0000-0000-0000BE820000}"/>
    <cellStyle name="Normal 2 4 2 2 4 5 2 3 2" xfId="57251" xr:uid="{00000000-0005-0000-0000-0000BF820000}"/>
    <cellStyle name="Normal 2 4 2 2 4 5 2 4" xfId="37407" xr:uid="{00000000-0005-0000-0000-0000C0820000}"/>
    <cellStyle name="Normal 2 4 2 2 4 5 3" xfId="15513" xr:uid="{00000000-0005-0000-0000-0000C1820000}"/>
    <cellStyle name="Normal 2 4 2 2 4 5 3 2" xfId="45279" xr:uid="{00000000-0005-0000-0000-0000C2820000}"/>
    <cellStyle name="Normal 2 4 2 2 4 5 4" xfId="22524" xr:uid="{00000000-0005-0000-0000-0000C3820000}"/>
    <cellStyle name="Normal 2 4 2 2 4 5 4 2" xfId="52290" xr:uid="{00000000-0005-0000-0000-0000C4820000}"/>
    <cellStyle name="Normal 2 4 2 2 4 5 5" xfId="32446" xr:uid="{00000000-0005-0000-0000-0000C5820000}"/>
    <cellStyle name="Normal 2 4 2 2 4 6" xfId="5160" xr:uid="{00000000-0005-0000-0000-0000C6820000}"/>
    <cellStyle name="Normal 2 4 2 2 4 6 2" xfId="15514" xr:uid="{00000000-0005-0000-0000-0000C7820000}"/>
    <cellStyle name="Normal 2 4 2 2 4 6 2 2" xfId="45280" xr:uid="{00000000-0005-0000-0000-0000C8820000}"/>
    <cellStyle name="Normal 2 4 2 2 4 6 3" xfId="25004" xr:uid="{00000000-0005-0000-0000-0000C9820000}"/>
    <cellStyle name="Normal 2 4 2 2 4 6 3 2" xfId="54770" xr:uid="{00000000-0005-0000-0000-0000CA820000}"/>
    <cellStyle name="Normal 2 4 2 2 4 6 4" xfId="34926" xr:uid="{00000000-0005-0000-0000-0000CB820000}"/>
    <cellStyle name="Normal 2 4 2 2 4 7" xfId="15515" xr:uid="{00000000-0005-0000-0000-0000CC820000}"/>
    <cellStyle name="Normal 2 4 2 2 4 7 2" xfId="45281" xr:uid="{00000000-0005-0000-0000-0000CD820000}"/>
    <cellStyle name="Normal 2 4 2 2 4 8" xfId="20043" xr:uid="{00000000-0005-0000-0000-0000CE820000}"/>
    <cellStyle name="Normal 2 4 2 2 4 8 2" xfId="49809" xr:uid="{00000000-0005-0000-0000-0000CF820000}"/>
    <cellStyle name="Normal 2 4 2 2 4 9" xfId="29965" xr:uid="{00000000-0005-0000-0000-0000D0820000}"/>
    <cellStyle name="Normal 2 4 2 2 5" xfId="382" xr:uid="{00000000-0005-0000-0000-0000D1820000}"/>
    <cellStyle name="Normal 2 4 2 2 5 2" xfId="1002" xr:uid="{00000000-0005-0000-0000-0000D2820000}"/>
    <cellStyle name="Normal 2 4 2 2 5 2 2" xfId="2244" xr:uid="{00000000-0005-0000-0000-0000D3820000}"/>
    <cellStyle name="Normal 2 4 2 2 5 2 2 2" xfId="4726" xr:uid="{00000000-0005-0000-0000-0000D4820000}"/>
    <cellStyle name="Normal 2 4 2 2 5 2 2 2 2" xfId="9687" xr:uid="{00000000-0005-0000-0000-0000D5820000}"/>
    <cellStyle name="Normal 2 4 2 2 5 2 2 2 2 2" xfId="15516" xr:uid="{00000000-0005-0000-0000-0000D6820000}"/>
    <cellStyle name="Normal 2 4 2 2 5 2 2 2 2 2 2" xfId="45282" xr:uid="{00000000-0005-0000-0000-0000D7820000}"/>
    <cellStyle name="Normal 2 4 2 2 5 2 2 2 2 3" xfId="29531" xr:uid="{00000000-0005-0000-0000-0000D8820000}"/>
    <cellStyle name="Normal 2 4 2 2 5 2 2 2 2 3 2" xfId="59297" xr:uid="{00000000-0005-0000-0000-0000D9820000}"/>
    <cellStyle name="Normal 2 4 2 2 5 2 2 2 2 4" xfId="39453" xr:uid="{00000000-0005-0000-0000-0000DA820000}"/>
    <cellStyle name="Normal 2 4 2 2 5 2 2 2 3" xfId="15517" xr:uid="{00000000-0005-0000-0000-0000DB820000}"/>
    <cellStyle name="Normal 2 4 2 2 5 2 2 2 3 2" xfId="45283" xr:uid="{00000000-0005-0000-0000-0000DC820000}"/>
    <cellStyle name="Normal 2 4 2 2 5 2 2 2 4" xfId="24570" xr:uid="{00000000-0005-0000-0000-0000DD820000}"/>
    <cellStyle name="Normal 2 4 2 2 5 2 2 2 4 2" xfId="54336" xr:uid="{00000000-0005-0000-0000-0000DE820000}"/>
    <cellStyle name="Normal 2 4 2 2 5 2 2 2 5" xfId="34492" xr:uid="{00000000-0005-0000-0000-0000DF820000}"/>
    <cellStyle name="Normal 2 4 2 2 5 2 2 3" xfId="7206" xr:uid="{00000000-0005-0000-0000-0000E0820000}"/>
    <cellStyle name="Normal 2 4 2 2 5 2 2 3 2" xfId="15518" xr:uid="{00000000-0005-0000-0000-0000E1820000}"/>
    <cellStyle name="Normal 2 4 2 2 5 2 2 3 2 2" xfId="45284" xr:uid="{00000000-0005-0000-0000-0000E2820000}"/>
    <cellStyle name="Normal 2 4 2 2 5 2 2 3 3" xfId="27050" xr:uid="{00000000-0005-0000-0000-0000E3820000}"/>
    <cellStyle name="Normal 2 4 2 2 5 2 2 3 3 2" xfId="56816" xr:uid="{00000000-0005-0000-0000-0000E4820000}"/>
    <cellStyle name="Normal 2 4 2 2 5 2 2 3 4" xfId="36972" xr:uid="{00000000-0005-0000-0000-0000E5820000}"/>
    <cellStyle name="Normal 2 4 2 2 5 2 2 4" xfId="15519" xr:uid="{00000000-0005-0000-0000-0000E6820000}"/>
    <cellStyle name="Normal 2 4 2 2 5 2 2 4 2" xfId="45285" xr:uid="{00000000-0005-0000-0000-0000E7820000}"/>
    <cellStyle name="Normal 2 4 2 2 5 2 2 5" xfId="22089" xr:uid="{00000000-0005-0000-0000-0000E8820000}"/>
    <cellStyle name="Normal 2 4 2 2 5 2 2 5 2" xfId="51855" xr:uid="{00000000-0005-0000-0000-0000E9820000}"/>
    <cellStyle name="Normal 2 4 2 2 5 2 2 6" xfId="32011" xr:uid="{00000000-0005-0000-0000-0000EA820000}"/>
    <cellStyle name="Normal 2 4 2 2 5 2 3" xfId="3485" xr:uid="{00000000-0005-0000-0000-0000EB820000}"/>
    <cellStyle name="Normal 2 4 2 2 5 2 3 2" xfId="8447" xr:uid="{00000000-0005-0000-0000-0000EC820000}"/>
    <cellStyle name="Normal 2 4 2 2 5 2 3 2 2" xfId="15520" xr:uid="{00000000-0005-0000-0000-0000ED820000}"/>
    <cellStyle name="Normal 2 4 2 2 5 2 3 2 2 2" xfId="45286" xr:uid="{00000000-0005-0000-0000-0000EE820000}"/>
    <cellStyle name="Normal 2 4 2 2 5 2 3 2 3" xfId="28291" xr:uid="{00000000-0005-0000-0000-0000EF820000}"/>
    <cellStyle name="Normal 2 4 2 2 5 2 3 2 3 2" xfId="58057" xr:uid="{00000000-0005-0000-0000-0000F0820000}"/>
    <cellStyle name="Normal 2 4 2 2 5 2 3 2 4" xfId="38213" xr:uid="{00000000-0005-0000-0000-0000F1820000}"/>
    <cellStyle name="Normal 2 4 2 2 5 2 3 3" xfId="15521" xr:uid="{00000000-0005-0000-0000-0000F2820000}"/>
    <cellStyle name="Normal 2 4 2 2 5 2 3 3 2" xfId="45287" xr:uid="{00000000-0005-0000-0000-0000F3820000}"/>
    <cellStyle name="Normal 2 4 2 2 5 2 3 4" xfId="23330" xr:uid="{00000000-0005-0000-0000-0000F4820000}"/>
    <cellStyle name="Normal 2 4 2 2 5 2 3 4 2" xfId="53096" xr:uid="{00000000-0005-0000-0000-0000F5820000}"/>
    <cellStyle name="Normal 2 4 2 2 5 2 3 5" xfId="33252" xr:uid="{00000000-0005-0000-0000-0000F6820000}"/>
    <cellStyle name="Normal 2 4 2 2 5 2 4" xfId="5966" xr:uid="{00000000-0005-0000-0000-0000F7820000}"/>
    <cellStyle name="Normal 2 4 2 2 5 2 4 2" xfId="15522" xr:uid="{00000000-0005-0000-0000-0000F8820000}"/>
    <cellStyle name="Normal 2 4 2 2 5 2 4 2 2" xfId="45288" xr:uid="{00000000-0005-0000-0000-0000F9820000}"/>
    <cellStyle name="Normal 2 4 2 2 5 2 4 3" xfId="25810" xr:uid="{00000000-0005-0000-0000-0000FA820000}"/>
    <cellStyle name="Normal 2 4 2 2 5 2 4 3 2" xfId="55576" xr:uid="{00000000-0005-0000-0000-0000FB820000}"/>
    <cellStyle name="Normal 2 4 2 2 5 2 4 4" xfId="35732" xr:uid="{00000000-0005-0000-0000-0000FC820000}"/>
    <cellStyle name="Normal 2 4 2 2 5 2 5" xfId="15523" xr:uid="{00000000-0005-0000-0000-0000FD820000}"/>
    <cellStyle name="Normal 2 4 2 2 5 2 5 2" xfId="45289" xr:uid="{00000000-0005-0000-0000-0000FE820000}"/>
    <cellStyle name="Normal 2 4 2 2 5 2 6" xfId="20849" xr:uid="{00000000-0005-0000-0000-0000FF820000}"/>
    <cellStyle name="Normal 2 4 2 2 5 2 6 2" xfId="50615" xr:uid="{00000000-0005-0000-0000-000000830000}"/>
    <cellStyle name="Normal 2 4 2 2 5 2 7" xfId="30771" xr:uid="{00000000-0005-0000-0000-000001830000}"/>
    <cellStyle name="Normal 2 4 2 2 5 3" xfId="1624" xr:uid="{00000000-0005-0000-0000-000002830000}"/>
    <cellStyle name="Normal 2 4 2 2 5 3 2" xfId="4106" xr:uid="{00000000-0005-0000-0000-000003830000}"/>
    <cellStyle name="Normal 2 4 2 2 5 3 2 2" xfId="9067" xr:uid="{00000000-0005-0000-0000-000004830000}"/>
    <cellStyle name="Normal 2 4 2 2 5 3 2 2 2" xfId="15524" xr:uid="{00000000-0005-0000-0000-000005830000}"/>
    <cellStyle name="Normal 2 4 2 2 5 3 2 2 2 2" xfId="45290" xr:uid="{00000000-0005-0000-0000-000006830000}"/>
    <cellStyle name="Normal 2 4 2 2 5 3 2 2 3" xfId="28911" xr:uid="{00000000-0005-0000-0000-000007830000}"/>
    <cellStyle name="Normal 2 4 2 2 5 3 2 2 3 2" xfId="58677" xr:uid="{00000000-0005-0000-0000-000008830000}"/>
    <cellStyle name="Normal 2 4 2 2 5 3 2 2 4" xfId="38833" xr:uid="{00000000-0005-0000-0000-000009830000}"/>
    <cellStyle name="Normal 2 4 2 2 5 3 2 3" xfId="15525" xr:uid="{00000000-0005-0000-0000-00000A830000}"/>
    <cellStyle name="Normal 2 4 2 2 5 3 2 3 2" xfId="45291" xr:uid="{00000000-0005-0000-0000-00000B830000}"/>
    <cellStyle name="Normal 2 4 2 2 5 3 2 4" xfId="23950" xr:uid="{00000000-0005-0000-0000-00000C830000}"/>
    <cellStyle name="Normal 2 4 2 2 5 3 2 4 2" xfId="53716" xr:uid="{00000000-0005-0000-0000-00000D830000}"/>
    <cellStyle name="Normal 2 4 2 2 5 3 2 5" xfId="33872" xr:uid="{00000000-0005-0000-0000-00000E830000}"/>
    <cellStyle name="Normal 2 4 2 2 5 3 3" xfId="6586" xr:uid="{00000000-0005-0000-0000-00000F830000}"/>
    <cellStyle name="Normal 2 4 2 2 5 3 3 2" xfId="15526" xr:uid="{00000000-0005-0000-0000-000010830000}"/>
    <cellStyle name="Normal 2 4 2 2 5 3 3 2 2" xfId="45292" xr:uid="{00000000-0005-0000-0000-000011830000}"/>
    <cellStyle name="Normal 2 4 2 2 5 3 3 3" xfId="26430" xr:uid="{00000000-0005-0000-0000-000012830000}"/>
    <cellStyle name="Normal 2 4 2 2 5 3 3 3 2" xfId="56196" xr:uid="{00000000-0005-0000-0000-000013830000}"/>
    <cellStyle name="Normal 2 4 2 2 5 3 3 4" xfId="36352" xr:uid="{00000000-0005-0000-0000-000014830000}"/>
    <cellStyle name="Normal 2 4 2 2 5 3 4" xfId="15527" xr:uid="{00000000-0005-0000-0000-000015830000}"/>
    <cellStyle name="Normal 2 4 2 2 5 3 4 2" xfId="45293" xr:uid="{00000000-0005-0000-0000-000016830000}"/>
    <cellStyle name="Normal 2 4 2 2 5 3 5" xfId="21469" xr:uid="{00000000-0005-0000-0000-000017830000}"/>
    <cellStyle name="Normal 2 4 2 2 5 3 5 2" xfId="51235" xr:uid="{00000000-0005-0000-0000-000018830000}"/>
    <cellStyle name="Normal 2 4 2 2 5 3 6" xfId="31391" xr:uid="{00000000-0005-0000-0000-000019830000}"/>
    <cellStyle name="Normal 2 4 2 2 5 4" xfId="2865" xr:uid="{00000000-0005-0000-0000-00001A830000}"/>
    <cellStyle name="Normal 2 4 2 2 5 4 2" xfId="7827" xr:uid="{00000000-0005-0000-0000-00001B830000}"/>
    <cellStyle name="Normal 2 4 2 2 5 4 2 2" xfId="15528" xr:uid="{00000000-0005-0000-0000-00001C830000}"/>
    <cellStyle name="Normal 2 4 2 2 5 4 2 2 2" xfId="45294" xr:uid="{00000000-0005-0000-0000-00001D830000}"/>
    <cellStyle name="Normal 2 4 2 2 5 4 2 3" xfId="27671" xr:uid="{00000000-0005-0000-0000-00001E830000}"/>
    <cellStyle name="Normal 2 4 2 2 5 4 2 3 2" xfId="57437" xr:uid="{00000000-0005-0000-0000-00001F830000}"/>
    <cellStyle name="Normal 2 4 2 2 5 4 2 4" xfId="37593" xr:uid="{00000000-0005-0000-0000-000020830000}"/>
    <cellStyle name="Normal 2 4 2 2 5 4 3" xfId="15529" xr:uid="{00000000-0005-0000-0000-000021830000}"/>
    <cellStyle name="Normal 2 4 2 2 5 4 3 2" xfId="45295" xr:uid="{00000000-0005-0000-0000-000022830000}"/>
    <cellStyle name="Normal 2 4 2 2 5 4 4" xfId="22710" xr:uid="{00000000-0005-0000-0000-000023830000}"/>
    <cellStyle name="Normal 2 4 2 2 5 4 4 2" xfId="52476" xr:uid="{00000000-0005-0000-0000-000024830000}"/>
    <cellStyle name="Normal 2 4 2 2 5 4 5" xfId="32632" xr:uid="{00000000-0005-0000-0000-000025830000}"/>
    <cellStyle name="Normal 2 4 2 2 5 5" xfId="5346" xr:uid="{00000000-0005-0000-0000-000026830000}"/>
    <cellStyle name="Normal 2 4 2 2 5 5 2" xfId="15530" xr:uid="{00000000-0005-0000-0000-000027830000}"/>
    <cellStyle name="Normal 2 4 2 2 5 5 2 2" xfId="45296" xr:uid="{00000000-0005-0000-0000-000028830000}"/>
    <cellStyle name="Normal 2 4 2 2 5 5 3" xfId="25190" xr:uid="{00000000-0005-0000-0000-000029830000}"/>
    <cellStyle name="Normal 2 4 2 2 5 5 3 2" xfId="54956" xr:uid="{00000000-0005-0000-0000-00002A830000}"/>
    <cellStyle name="Normal 2 4 2 2 5 5 4" xfId="35112" xr:uid="{00000000-0005-0000-0000-00002B830000}"/>
    <cellStyle name="Normal 2 4 2 2 5 6" xfId="15531" xr:uid="{00000000-0005-0000-0000-00002C830000}"/>
    <cellStyle name="Normal 2 4 2 2 5 6 2" xfId="45297" xr:uid="{00000000-0005-0000-0000-00002D830000}"/>
    <cellStyle name="Normal 2 4 2 2 5 7" xfId="20229" xr:uid="{00000000-0005-0000-0000-00002E830000}"/>
    <cellStyle name="Normal 2 4 2 2 5 7 2" xfId="49995" xr:uid="{00000000-0005-0000-0000-00002F830000}"/>
    <cellStyle name="Normal 2 4 2 2 5 8" xfId="30151" xr:uid="{00000000-0005-0000-0000-000030830000}"/>
    <cellStyle name="Normal 2 4 2 2 6" xfId="692" xr:uid="{00000000-0005-0000-0000-000031830000}"/>
    <cellStyle name="Normal 2 4 2 2 6 2" xfId="1934" xr:uid="{00000000-0005-0000-0000-000032830000}"/>
    <cellStyle name="Normal 2 4 2 2 6 2 2" xfId="4416" xr:uid="{00000000-0005-0000-0000-000033830000}"/>
    <cellStyle name="Normal 2 4 2 2 6 2 2 2" xfId="9377" xr:uid="{00000000-0005-0000-0000-000034830000}"/>
    <cellStyle name="Normal 2 4 2 2 6 2 2 2 2" xfId="15532" xr:uid="{00000000-0005-0000-0000-000035830000}"/>
    <cellStyle name="Normal 2 4 2 2 6 2 2 2 2 2" xfId="45298" xr:uid="{00000000-0005-0000-0000-000036830000}"/>
    <cellStyle name="Normal 2 4 2 2 6 2 2 2 3" xfId="29221" xr:uid="{00000000-0005-0000-0000-000037830000}"/>
    <cellStyle name="Normal 2 4 2 2 6 2 2 2 3 2" xfId="58987" xr:uid="{00000000-0005-0000-0000-000038830000}"/>
    <cellStyle name="Normal 2 4 2 2 6 2 2 2 4" xfId="39143" xr:uid="{00000000-0005-0000-0000-000039830000}"/>
    <cellStyle name="Normal 2 4 2 2 6 2 2 3" xfId="15533" xr:uid="{00000000-0005-0000-0000-00003A830000}"/>
    <cellStyle name="Normal 2 4 2 2 6 2 2 3 2" xfId="45299" xr:uid="{00000000-0005-0000-0000-00003B830000}"/>
    <cellStyle name="Normal 2 4 2 2 6 2 2 4" xfId="24260" xr:uid="{00000000-0005-0000-0000-00003C830000}"/>
    <cellStyle name="Normal 2 4 2 2 6 2 2 4 2" xfId="54026" xr:uid="{00000000-0005-0000-0000-00003D830000}"/>
    <cellStyle name="Normal 2 4 2 2 6 2 2 5" xfId="34182" xr:uid="{00000000-0005-0000-0000-00003E830000}"/>
    <cellStyle name="Normal 2 4 2 2 6 2 3" xfId="6896" xr:uid="{00000000-0005-0000-0000-00003F830000}"/>
    <cellStyle name="Normal 2 4 2 2 6 2 3 2" xfId="15534" xr:uid="{00000000-0005-0000-0000-000040830000}"/>
    <cellStyle name="Normal 2 4 2 2 6 2 3 2 2" xfId="45300" xr:uid="{00000000-0005-0000-0000-000041830000}"/>
    <cellStyle name="Normal 2 4 2 2 6 2 3 3" xfId="26740" xr:uid="{00000000-0005-0000-0000-000042830000}"/>
    <cellStyle name="Normal 2 4 2 2 6 2 3 3 2" xfId="56506" xr:uid="{00000000-0005-0000-0000-000043830000}"/>
    <cellStyle name="Normal 2 4 2 2 6 2 3 4" xfId="36662" xr:uid="{00000000-0005-0000-0000-000044830000}"/>
    <cellStyle name="Normal 2 4 2 2 6 2 4" xfId="15535" xr:uid="{00000000-0005-0000-0000-000045830000}"/>
    <cellStyle name="Normal 2 4 2 2 6 2 4 2" xfId="45301" xr:uid="{00000000-0005-0000-0000-000046830000}"/>
    <cellStyle name="Normal 2 4 2 2 6 2 5" xfId="21779" xr:uid="{00000000-0005-0000-0000-000047830000}"/>
    <cellStyle name="Normal 2 4 2 2 6 2 5 2" xfId="51545" xr:uid="{00000000-0005-0000-0000-000048830000}"/>
    <cellStyle name="Normal 2 4 2 2 6 2 6" xfId="31701" xr:uid="{00000000-0005-0000-0000-000049830000}"/>
    <cellStyle name="Normal 2 4 2 2 6 3" xfId="3175" xr:uid="{00000000-0005-0000-0000-00004A830000}"/>
    <cellStyle name="Normal 2 4 2 2 6 3 2" xfId="8137" xr:uid="{00000000-0005-0000-0000-00004B830000}"/>
    <cellStyle name="Normal 2 4 2 2 6 3 2 2" xfId="15536" xr:uid="{00000000-0005-0000-0000-00004C830000}"/>
    <cellStyle name="Normal 2 4 2 2 6 3 2 2 2" xfId="45302" xr:uid="{00000000-0005-0000-0000-00004D830000}"/>
    <cellStyle name="Normal 2 4 2 2 6 3 2 3" xfId="27981" xr:uid="{00000000-0005-0000-0000-00004E830000}"/>
    <cellStyle name="Normal 2 4 2 2 6 3 2 3 2" xfId="57747" xr:uid="{00000000-0005-0000-0000-00004F830000}"/>
    <cellStyle name="Normal 2 4 2 2 6 3 2 4" xfId="37903" xr:uid="{00000000-0005-0000-0000-000050830000}"/>
    <cellStyle name="Normal 2 4 2 2 6 3 3" xfId="15537" xr:uid="{00000000-0005-0000-0000-000051830000}"/>
    <cellStyle name="Normal 2 4 2 2 6 3 3 2" xfId="45303" xr:uid="{00000000-0005-0000-0000-000052830000}"/>
    <cellStyle name="Normal 2 4 2 2 6 3 4" xfId="23020" xr:uid="{00000000-0005-0000-0000-000053830000}"/>
    <cellStyle name="Normal 2 4 2 2 6 3 4 2" xfId="52786" xr:uid="{00000000-0005-0000-0000-000054830000}"/>
    <cellStyle name="Normal 2 4 2 2 6 3 5" xfId="32942" xr:uid="{00000000-0005-0000-0000-000055830000}"/>
    <cellStyle name="Normal 2 4 2 2 6 4" xfId="5656" xr:uid="{00000000-0005-0000-0000-000056830000}"/>
    <cellStyle name="Normal 2 4 2 2 6 4 2" xfId="15538" xr:uid="{00000000-0005-0000-0000-000057830000}"/>
    <cellStyle name="Normal 2 4 2 2 6 4 2 2" xfId="45304" xr:uid="{00000000-0005-0000-0000-000058830000}"/>
    <cellStyle name="Normal 2 4 2 2 6 4 3" xfId="25500" xr:uid="{00000000-0005-0000-0000-000059830000}"/>
    <cellStyle name="Normal 2 4 2 2 6 4 3 2" xfId="55266" xr:uid="{00000000-0005-0000-0000-00005A830000}"/>
    <cellStyle name="Normal 2 4 2 2 6 4 4" xfId="35422" xr:uid="{00000000-0005-0000-0000-00005B830000}"/>
    <cellStyle name="Normal 2 4 2 2 6 5" xfId="15539" xr:uid="{00000000-0005-0000-0000-00005C830000}"/>
    <cellStyle name="Normal 2 4 2 2 6 5 2" xfId="45305" xr:uid="{00000000-0005-0000-0000-00005D830000}"/>
    <cellStyle name="Normal 2 4 2 2 6 6" xfId="20539" xr:uid="{00000000-0005-0000-0000-00005E830000}"/>
    <cellStyle name="Normal 2 4 2 2 6 6 2" xfId="50305" xr:uid="{00000000-0005-0000-0000-00005F830000}"/>
    <cellStyle name="Normal 2 4 2 2 6 7" xfId="30461" xr:uid="{00000000-0005-0000-0000-000060830000}"/>
    <cellStyle name="Normal 2 4 2 2 7" xfId="1314" xr:uid="{00000000-0005-0000-0000-000061830000}"/>
    <cellStyle name="Normal 2 4 2 2 7 2" xfId="3796" xr:uid="{00000000-0005-0000-0000-000062830000}"/>
    <cellStyle name="Normal 2 4 2 2 7 2 2" xfId="8757" xr:uid="{00000000-0005-0000-0000-000063830000}"/>
    <cellStyle name="Normal 2 4 2 2 7 2 2 2" xfId="15540" xr:uid="{00000000-0005-0000-0000-000064830000}"/>
    <cellStyle name="Normal 2 4 2 2 7 2 2 2 2" xfId="45306" xr:uid="{00000000-0005-0000-0000-000065830000}"/>
    <cellStyle name="Normal 2 4 2 2 7 2 2 3" xfId="28601" xr:uid="{00000000-0005-0000-0000-000066830000}"/>
    <cellStyle name="Normal 2 4 2 2 7 2 2 3 2" xfId="58367" xr:uid="{00000000-0005-0000-0000-000067830000}"/>
    <cellStyle name="Normal 2 4 2 2 7 2 2 4" xfId="38523" xr:uid="{00000000-0005-0000-0000-000068830000}"/>
    <cellStyle name="Normal 2 4 2 2 7 2 3" xfId="15541" xr:uid="{00000000-0005-0000-0000-000069830000}"/>
    <cellStyle name="Normal 2 4 2 2 7 2 3 2" xfId="45307" xr:uid="{00000000-0005-0000-0000-00006A830000}"/>
    <cellStyle name="Normal 2 4 2 2 7 2 4" xfId="23640" xr:uid="{00000000-0005-0000-0000-00006B830000}"/>
    <cellStyle name="Normal 2 4 2 2 7 2 4 2" xfId="53406" xr:uid="{00000000-0005-0000-0000-00006C830000}"/>
    <cellStyle name="Normal 2 4 2 2 7 2 5" xfId="33562" xr:uid="{00000000-0005-0000-0000-00006D830000}"/>
    <cellStyle name="Normal 2 4 2 2 7 3" xfId="6276" xr:uid="{00000000-0005-0000-0000-00006E830000}"/>
    <cellStyle name="Normal 2 4 2 2 7 3 2" xfId="15542" xr:uid="{00000000-0005-0000-0000-00006F830000}"/>
    <cellStyle name="Normal 2 4 2 2 7 3 2 2" xfId="45308" xr:uid="{00000000-0005-0000-0000-000070830000}"/>
    <cellStyle name="Normal 2 4 2 2 7 3 3" xfId="26120" xr:uid="{00000000-0005-0000-0000-000071830000}"/>
    <cellStyle name="Normal 2 4 2 2 7 3 3 2" xfId="55886" xr:uid="{00000000-0005-0000-0000-000072830000}"/>
    <cellStyle name="Normal 2 4 2 2 7 3 4" xfId="36042" xr:uid="{00000000-0005-0000-0000-000073830000}"/>
    <cellStyle name="Normal 2 4 2 2 7 4" xfId="15543" xr:uid="{00000000-0005-0000-0000-000074830000}"/>
    <cellStyle name="Normal 2 4 2 2 7 4 2" xfId="45309" xr:uid="{00000000-0005-0000-0000-000075830000}"/>
    <cellStyle name="Normal 2 4 2 2 7 5" xfId="21159" xr:uid="{00000000-0005-0000-0000-000076830000}"/>
    <cellStyle name="Normal 2 4 2 2 7 5 2" xfId="50925" xr:uid="{00000000-0005-0000-0000-000077830000}"/>
    <cellStyle name="Normal 2 4 2 2 7 6" xfId="31081" xr:uid="{00000000-0005-0000-0000-000078830000}"/>
    <cellStyle name="Normal 2 4 2 2 8" xfId="2555" xr:uid="{00000000-0005-0000-0000-000079830000}"/>
    <cellStyle name="Normal 2 4 2 2 8 2" xfId="7517" xr:uid="{00000000-0005-0000-0000-00007A830000}"/>
    <cellStyle name="Normal 2 4 2 2 8 2 2" xfId="15544" xr:uid="{00000000-0005-0000-0000-00007B830000}"/>
    <cellStyle name="Normal 2 4 2 2 8 2 2 2" xfId="45310" xr:uid="{00000000-0005-0000-0000-00007C830000}"/>
    <cellStyle name="Normal 2 4 2 2 8 2 3" xfId="27361" xr:uid="{00000000-0005-0000-0000-00007D830000}"/>
    <cellStyle name="Normal 2 4 2 2 8 2 3 2" xfId="57127" xr:uid="{00000000-0005-0000-0000-00007E830000}"/>
    <cellStyle name="Normal 2 4 2 2 8 2 4" xfId="37283" xr:uid="{00000000-0005-0000-0000-00007F830000}"/>
    <cellStyle name="Normal 2 4 2 2 8 3" xfId="15545" xr:uid="{00000000-0005-0000-0000-000080830000}"/>
    <cellStyle name="Normal 2 4 2 2 8 3 2" xfId="45311" xr:uid="{00000000-0005-0000-0000-000081830000}"/>
    <cellStyle name="Normal 2 4 2 2 8 4" xfId="22400" xr:uid="{00000000-0005-0000-0000-000082830000}"/>
    <cellStyle name="Normal 2 4 2 2 8 4 2" xfId="52166" xr:uid="{00000000-0005-0000-0000-000083830000}"/>
    <cellStyle name="Normal 2 4 2 2 8 5" xfId="32322" xr:uid="{00000000-0005-0000-0000-000084830000}"/>
    <cellStyle name="Normal 2 4 2 2 9" xfId="5036" xr:uid="{00000000-0005-0000-0000-000085830000}"/>
    <cellStyle name="Normal 2 4 2 2 9 2" xfId="15546" xr:uid="{00000000-0005-0000-0000-000086830000}"/>
    <cellStyle name="Normal 2 4 2 2 9 2 2" xfId="45312" xr:uid="{00000000-0005-0000-0000-000087830000}"/>
    <cellStyle name="Normal 2 4 2 2 9 3" xfId="24880" xr:uid="{00000000-0005-0000-0000-000088830000}"/>
    <cellStyle name="Normal 2 4 2 2 9 3 2" xfId="54646" xr:uid="{00000000-0005-0000-0000-000089830000}"/>
    <cellStyle name="Normal 2 4 2 2 9 4" xfId="34802" xr:uid="{00000000-0005-0000-0000-00008A830000}"/>
    <cellStyle name="Normal 2 4 2 3" xfId="103" xr:uid="{00000000-0005-0000-0000-00008B830000}"/>
    <cellStyle name="Normal 2 4 2 3 10" xfId="29872" xr:uid="{00000000-0005-0000-0000-00008C830000}"/>
    <cellStyle name="Normal 2 4 2 3 2" xfId="289" xr:uid="{00000000-0005-0000-0000-00008D830000}"/>
    <cellStyle name="Normal 2 4 2 3 2 2" xfId="599" xr:uid="{00000000-0005-0000-0000-00008E830000}"/>
    <cellStyle name="Normal 2 4 2 3 2 2 2" xfId="1219" xr:uid="{00000000-0005-0000-0000-00008F830000}"/>
    <cellStyle name="Normal 2 4 2 3 2 2 2 2" xfId="2461" xr:uid="{00000000-0005-0000-0000-000090830000}"/>
    <cellStyle name="Normal 2 4 2 3 2 2 2 2 2" xfId="4943" xr:uid="{00000000-0005-0000-0000-000091830000}"/>
    <cellStyle name="Normal 2 4 2 3 2 2 2 2 2 2" xfId="9904" xr:uid="{00000000-0005-0000-0000-000092830000}"/>
    <cellStyle name="Normal 2 4 2 3 2 2 2 2 2 2 2" xfId="15547" xr:uid="{00000000-0005-0000-0000-000093830000}"/>
    <cellStyle name="Normal 2 4 2 3 2 2 2 2 2 2 2 2" xfId="45313" xr:uid="{00000000-0005-0000-0000-000094830000}"/>
    <cellStyle name="Normal 2 4 2 3 2 2 2 2 2 2 3" xfId="29748" xr:uid="{00000000-0005-0000-0000-000095830000}"/>
    <cellStyle name="Normal 2 4 2 3 2 2 2 2 2 2 3 2" xfId="59514" xr:uid="{00000000-0005-0000-0000-000096830000}"/>
    <cellStyle name="Normal 2 4 2 3 2 2 2 2 2 2 4" xfId="39670" xr:uid="{00000000-0005-0000-0000-000097830000}"/>
    <cellStyle name="Normal 2 4 2 3 2 2 2 2 2 3" xfId="15548" xr:uid="{00000000-0005-0000-0000-000098830000}"/>
    <cellStyle name="Normal 2 4 2 3 2 2 2 2 2 3 2" xfId="45314" xr:uid="{00000000-0005-0000-0000-000099830000}"/>
    <cellStyle name="Normal 2 4 2 3 2 2 2 2 2 4" xfId="24787" xr:uid="{00000000-0005-0000-0000-00009A830000}"/>
    <cellStyle name="Normal 2 4 2 3 2 2 2 2 2 4 2" xfId="54553" xr:uid="{00000000-0005-0000-0000-00009B830000}"/>
    <cellStyle name="Normal 2 4 2 3 2 2 2 2 2 5" xfId="34709" xr:uid="{00000000-0005-0000-0000-00009C830000}"/>
    <cellStyle name="Normal 2 4 2 3 2 2 2 2 3" xfId="7423" xr:uid="{00000000-0005-0000-0000-00009D830000}"/>
    <cellStyle name="Normal 2 4 2 3 2 2 2 2 3 2" xfId="15549" xr:uid="{00000000-0005-0000-0000-00009E830000}"/>
    <cellStyle name="Normal 2 4 2 3 2 2 2 2 3 2 2" xfId="45315" xr:uid="{00000000-0005-0000-0000-00009F830000}"/>
    <cellStyle name="Normal 2 4 2 3 2 2 2 2 3 3" xfId="27267" xr:uid="{00000000-0005-0000-0000-0000A0830000}"/>
    <cellStyle name="Normal 2 4 2 3 2 2 2 2 3 3 2" xfId="57033" xr:uid="{00000000-0005-0000-0000-0000A1830000}"/>
    <cellStyle name="Normal 2 4 2 3 2 2 2 2 3 4" xfId="37189" xr:uid="{00000000-0005-0000-0000-0000A2830000}"/>
    <cellStyle name="Normal 2 4 2 3 2 2 2 2 4" xfId="15550" xr:uid="{00000000-0005-0000-0000-0000A3830000}"/>
    <cellStyle name="Normal 2 4 2 3 2 2 2 2 4 2" xfId="45316" xr:uid="{00000000-0005-0000-0000-0000A4830000}"/>
    <cellStyle name="Normal 2 4 2 3 2 2 2 2 5" xfId="22306" xr:uid="{00000000-0005-0000-0000-0000A5830000}"/>
    <cellStyle name="Normal 2 4 2 3 2 2 2 2 5 2" xfId="52072" xr:uid="{00000000-0005-0000-0000-0000A6830000}"/>
    <cellStyle name="Normal 2 4 2 3 2 2 2 2 6" xfId="32228" xr:uid="{00000000-0005-0000-0000-0000A7830000}"/>
    <cellStyle name="Normal 2 4 2 3 2 2 2 3" xfId="3702" xr:uid="{00000000-0005-0000-0000-0000A8830000}"/>
    <cellStyle name="Normal 2 4 2 3 2 2 2 3 2" xfId="8664" xr:uid="{00000000-0005-0000-0000-0000A9830000}"/>
    <cellStyle name="Normal 2 4 2 3 2 2 2 3 2 2" xfId="15551" xr:uid="{00000000-0005-0000-0000-0000AA830000}"/>
    <cellStyle name="Normal 2 4 2 3 2 2 2 3 2 2 2" xfId="45317" xr:uid="{00000000-0005-0000-0000-0000AB830000}"/>
    <cellStyle name="Normal 2 4 2 3 2 2 2 3 2 3" xfId="28508" xr:uid="{00000000-0005-0000-0000-0000AC830000}"/>
    <cellStyle name="Normal 2 4 2 3 2 2 2 3 2 3 2" xfId="58274" xr:uid="{00000000-0005-0000-0000-0000AD830000}"/>
    <cellStyle name="Normal 2 4 2 3 2 2 2 3 2 4" xfId="38430" xr:uid="{00000000-0005-0000-0000-0000AE830000}"/>
    <cellStyle name="Normal 2 4 2 3 2 2 2 3 3" xfId="15552" xr:uid="{00000000-0005-0000-0000-0000AF830000}"/>
    <cellStyle name="Normal 2 4 2 3 2 2 2 3 3 2" xfId="45318" xr:uid="{00000000-0005-0000-0000-0000B0830000}"/>
    <cellStyle name="Normal 2 4 2 3 2 2 2 3 4" xfId="23547" xr:uid="{00000000-0005-0000-0000-0000B1830000}"/>
    <cellStyle name="Normal 2 4 2 3 2 2 2 3 4 2" xfId="53313" xr:uid="{00000000-0005-0000-0000-0000B2830000}"/>
    <cellStyle name="Normal 2 4 2 3 2 2 2 3 5" xfId="33469" xr:uid="{00000000-0005-0000-0000-0000B3830000}"/>
    <cellStyle name="Normal 2 4 2 3 2 2 2 4" xfId="6183" xr:uid="{00000000-0005-0000-0000-0000B4830000}"/>
    <cellStyle name="Normal 2 4 2 3 2 2 2 4 2" xfId="15553" xr:uid="{00000000-0005-0000-0000-0000B5830000}"/>
    <cellStyle name="Normal 2 4 2 3 2 2 2 4 2 2" xfId="45319" xr:uid="{00000000-0005-0000-0000-0000B6830000}"/>
    <cellStyle name="Normal 2 4 2 3 2 2 2 4 3" xfId="26027" xr:uid="{00000000-0005-0000-0000-0000B7830000}"/>
    <cellStyle name="Normal 2 4 2 3 2 2 2 4 3 2" xfId="55793" xr:uid="{00000000-0005-0000-0000-0000B8830000}"/>
    <cellStyle name="Normal 2 4 2 3 2 2 2 4 4" xfId="35949" xr:uid="{00000000-0005-0000-0000-0000B9830000}"/>
    <cellStyle name="Normal 2 4 2 3 2 2 2 5" xfId="15554" xr:uid="{00000000-0005-0000-0000-0000BA830000}"/>
    <cellStyle name="Normal 2 4 2 3 2 2 2 5 2" xfId="45320" xr:uid="{00000000-0005-0000-0000-0000BB830000}"/>
    <cellStyle name="Normal 2 4 2 3 2 2 2 6" xfId="21066" xr:uid="{00000000-0005-0000-0000-0000BC830000}"/>
    <cellStyle name="Normal 2 4 2 3 2 2 2 6 2" xfId="50832" xr:uid="{00000000-0005-0000-0000-0000BD830000}"/>
    <cellStyle name="Normal 2 4 2 3 2 2 2 7" xfId="30988" xr:uid="{00000000-0005-0000-0000-0000BE830000}"/>
    <cellStyle name="Normal 2 4 2 3 2 2 3" xfId="1841" xr:uid="{00000000-0005-0000-0000-0000BF830000}"/>
    <cellStyle name="Normal 2 4 2 3 2 2 3 2" xfId="4323" xr:uid="{00000000-0005-0000-0000-0000C0830000}"/>
    <cellStyle name="Normal 2 4 2 3 2 2 3 2 2" xfId="9284" xr:uid="{00000000-0005-0000-0000-0000C1830000}"/>
    <cellStyle name="Normal 2 4 2 3 2 2 3 2 2 2" xfId="15555" xr:uid="{00000000-0005-0000-0000-0000C2830000}"/>
    <cellStyle name="Normal 2 4 2 3 2 2 3 2 2 2 2" xfId="45321" xr:uid="{00000000-0005-0000-0000-0000C3830000}"/>
    <cellStyle name="Normal 2 4 2 3 2 2 3 2 2 3" xfId="29128" xr:uid="{00000000-0005-0000-0000-0000C4830000}"/>
    <cellStyle name="Normal 2 4 2 3 2 2 3 2 2 3 2" xfId="58894" xr:uid="{00000000-0005-0000-0000-0000C5830000}"/>
    <cellStyle name="Normal 2 4 2 3 2 2 3 2 2 4" xfId="39050" xr:uid="{00000000-0005-0000-0000-0000C6830000}"/>
    <cellStyle name="Normal 2 4 2 3 2 2 3 2 3" xfId="15556" xr:uid="{00000000-0005-0000-0000-0000C7830000}"/>
    <cellStyle name="Normal 2 4 2 3 2 2 3 2 3 2" xfId="45322" xr:uid="{00000000-0005-0000-0000-0000C8830000}"/>
    <cellStyle name="Normal 2 4 2 3 2 2 3 2 4" xfId="24167" xr:uid="{00000000-0005-0000-0000-0000C9830000}"/>
    <cellStyle name="Normal 2 4 2 3 2 2 3 2 4 2" xfId="53933" xr:uid="{00000000-0005-0000-0000-0000CA830000}"/>
    <cellStyle name="Normal 2 4 2 3 2 2 3 2 5" xfId="34089" xr:uid="{00000000-0005-0000-0000-0000CB830000}"/>
    <cellStyle name="Normal 2 4 2 3 2 2 3 3" xfId="6803" xr:uid="{00000000-0005-0000-0000-0000CC830000}"/>
    <cellStyle name="Normal 2 4 2 3 2 2 3 3 2" xfId="15557" xr:uid="{00000000-0005-0000-0000-0000CD830000}"/>
    <cellStyle name="Normal 2 4 2 3 2 2 3 3 2 2" xfId="45323" xr:uid="{00000000-0005-0000-0000-0000CE830000}"/>
    <cellStyle name="Normal 2 4 2 3 2 2 3 3 3" xfId="26647" xr:uid="{00000000-0005-0000-0000-0000CF830000}"/>
    <cellStyle name="Normal 2 4 2 3 2 2 3 3 3 2" xfId="56413" xr:uid="{00000000-0005-0000-0000-0000D0830000}"/>
    <cellStyle name="Normal 2 4 2 3 2 2 3 3 4" xfId="36569" xr:uid="{00000000-0005-0000-0000-0000D1830000}"/>
    <cellStyle name="Normal 2 4 2 3 2 2 3 4" xfId="15558" xr:uid="{00000000-0005-0000-0000-0000D2830000}"/>
    <cellStyle name="Normal 2 4 2 3 2 2 3 4 2" xfId="45324" xr:uid="{00000000-0005-0000-0000-0000D3830000}"/>
    <cellStyle name="Normal 2 4 2 3 2 2 3 5" xfId="21686" xr:uid="{00000000-0005-0000-0000-0000D4830000}"/>
    <cellStyle name="Normal 2 4 2 3 2 2 3 5 2" xfId="51452" xr:uid="{00000000-0005-0000-0000-0000D5830000}"/>
    <cellStyle name="Normal 2 4 2 3 2 2 3 6" xfId="31608" xr:uid="{00000000-0005-0000-0000-0000D6830000}"/>
    <cellStyle name="Normal 2 4 2 3 2 2 4" xfId="3082" xr:uid="{00000000-0005-0000-0000-0000D7830000}"/>
    <cellStyle name="Normal 2 4 2 3 2 2 4 2" xfId="8044" xr:uid="{00000000-0005-0000-0000-0000D8830000}"/>
    <cellStyle name="Normal 2 4 2 3 2 2 4 2 2" xfId="15559" xr:uid="{00000000-0005-0000-0000-0000D9830000}"/>
    <cellStyle name="Normal 2 4 2 3 2 2 4 2 2 2" xfId="45325" xr:uid="{00000000-0005-0000-0000-0000DA830000}"/>
    <cellStyle name="Normal 2 4 2 3 2 2 4 2 3" xfId="27888" xr:uid="{00000000-0005-0000-0000-0000DB830000}"/>
    <cellStyle name="Normal 2 4 2 3 2 2 4 2 3 2" xfId="57654" xr:uid="{00000000-0005-0000-0000-0000DC830000}"/>
    <cellStyle name="Normal 2 4 2 3 2 2 4 2 4" xfId="37810" xr:uid="{00000000-0005-0000-0000-0000DD830000}"/>
    <cellStyle name="Normal 2 4 2 3 2 2 4 3" xfId="15560" xr:uid="{00000000-0005-0000-0000-0000DE830000}"/>
    <cellStyle name="Normal 2 4 2 3 2 2 4 3 2" xfId="45326" xr:uid="{00000000-0005-0000-0000-0000DF830000}"/>
    <cellStyle name="Normal 2 4 2 3 2 2 4 4" xfId="22927" xr:uid="{00000000-0005-0000-0000-0000E0830000}"/>
    <cellStyle name="Normal 2 4 2 3 2 2 4 4 2" xfId="52693" xr:uid="{00000000-0005-0000-0000-0000E1830000}"/>
    <cellStyle name="Normal 2 4 2 3 2 2 4 5" xfId="32849" xr:uid="{00000000-0005-0000-0000-0000E2830000}"/>
    <cellStyle name="Normal 2 4 2 3 2 2 5" xfId="5563" xr:uid="{00000000-0005-0000-0000-0000E3830000}"/>
    <cellStyle name="Normal 2 4 2 3 2 2 5 2" xfId="15561" xr:uid="{00000000-0005-0000-0000-0000E4830000}"/>
    <cellStyle name="Normal 2 4 2 3 2 2 5 2 2" xfId="45327" xr:uid="{00000000-0005-0000-0000-0000E5830000}"/>
    <cellStyle name="Normal 2 4 2 3 2 2 5 3" xfId="25407" xr:uid="{00000000-0005-0000-0000-0000E6830000}"/>
    <cellStyle name="Normal 2 4 2 3 2 2 5 3 2" xfId="55173" xr:uid="{00000000-0005-0000-0000-0000E7830000}"/>
    <cellStyle name="Normal 2 4 2 3 2 2 5 4" xfId="35329" xr:uid="{00000000-0005-0000-0000-0000E8830000}"/>
    <cellStyle name="Normal 2 4 2 3 2 2 6" xfId="15562" xr:uid="{00000000-0005-0000-0000-0000E9830000}"/>
    <cellStyle name="Normal 2 4 2 3 2 2 6 2" xfId="45328" xr:uid="{00000000-0005-0000-0000-0000EA830000}"/>
    <cellStyle name="Normal 2 4 2 3 2 2 7" xfId="20446" xr:uid="{00000000-0005-0000-0000-0000EB830000}"/>
    <cellStyle name="Normal 2 4 2 3 2 2 7 2" xfId="50212" xr:uid="{00000000-0005-0000-0000-0000EC830000}"/>
    <cellStyle name="Normal 2 4 2 3 2 2 8" xfId="30368" xr:uid="{00000000-0005-0000-0000-0000ED830000}"/>
    <cellStyle name="Normal 2 4 2 3 2 3" xfId="909" xr:uid="{00000000-0005-0000-0000-0000EE830000}"/>
    <cellStyle name="Normal 2 4 2 3 2 3 2" xfId="2151" xr:uid="{00000000-0005-0000-0000-0000EF830000}"/>
    <cellStyle name="Normal 2 4 2 3 2 3 2 2" xfId="4633" xr:uid="{00000000-0005-0000-0000-0000F0830000}"/>
    <cellStyle name="Normal 2 4 2 3 2 3 2 2 2" xfId="9594" xr:uid="{00000000-0005-0000-0000-0000F1830000}"/>
    <cellStyle name="Normal 2 4 2 3 2 3 2 2 2 2" xfId="15563" xr:uid="{00000000-0005-0000-0000-0000F2830000}"/>
    <cellStyle name="Normal 2 4 2 3 2 3 2 2 2 2 2" xfId="45329" xr:uid="{00000000-0005-0000-0000-0000F3830000}"/>
    <cellStyle name="Normal 2 4 2 3 2 3 2 2 2 3" xfId="29438" xr:uid="{00000000-0005-0000-0000-0000F4830000}"/>
    <cellStyle name="Normal 2 4 2 3 2 3 2 2 2 3 2" xfId="59204" xr:uid="{00000000-0005-0000-0000-0000F5830000}"/>
    <cellStyle name="Normal 2 4 2 3 2 3 2 2 2 4" xfId="39360" xr:uid="{00000000-0005-0000-0000-0000F6830000}"/>
    <cellStyle name="Normal 2 4 2 3 2 3 2 2 3" xfId="15564" xr:uid="{00000000-0005-0000-0000-0000F7830000}"/>
    <cellStyle name="Normal 2 4 2 3 2 3 2 2 3 2" xfId="45330" xr:uid="{00000000-0005-0000-0000-0000F8830000}"/>
    <cellStyle name="Normal 2 4 2 3 2 3 2 2 4" xfId="24477" xr:uid="{00000000-0005-0000-0000-0000F9830000}"/>
    <cellStyle name="Normal 2 4 2 3 2 3 2 2 4 2" xfId="54243" xr:uid="{00000000-0005-0000-0000-0000FA830000}"/>
    <cellStyle name="Normal 2 4 2 3 2 3 2 2 5" xfId="34399" xr:uid="{00000000-0005-0000-0000-0000FB830000}"/>
    <cellStyle name="Normal 2 4 2 3 2 3 2 3" xfId="7113" xr:uid="{00000000-0005-0000-0000-0000FC830000}"/>
    <cellStyle name="Normal 2 4 2 3 2 3 2 3 2" xfId="15565" xr:uid="{00000000-0005-0000-0000-0000FD830000}"/>
    <cellStyle name="Normal 2 4 2 3 2 3 2 3 2 2" xfId="45331" xr:uid="{00000000-0005-0000-0000-0000FE830000}"/>
    <cellStyle name="Normal 2 4 2 3 2 3 2 3 3" xfId="26957" xr:uid="{00000000-0005-0000-0000-0000FF830000}"/>
    <cellStyle name="Normal 2 4 2 3 2 3 2 3 3 2" xfId="56723" xr:uid="{00000000-0005-0000-0000-000000840000}"/>
    <cellStyle name="Normal 2 4 2 3 2 3 2 3 4" xfId="36879" xr:uid="{00000000-0005-0000-0000-000001840000}"/>
    <cellStyle name="Normal 2 4 2 3 2 3 2 4" xfId="15566" xr:uid="{00000000-0005-0000-0000-000002840000}"/>
    <cellStyle name="Normal 2 4 2 3 2 3 2 4 2" xfId="45332" xr:uid="{00000000-0005-0000-0000-000003840000}"/>
    <cellStyle name="Normal 2 4 2 3 2 3 2 5" xfId="21996" xr:uid="{00000000-0005-0000-0000-000004840000}"/>
    <cellStyle name="Normal 2 4 2 3 2 3 2 5 2" xfId="51762" xr:uid="{00000000-0005-0000-0000-000005840000}"/>
    <cellStyle name="Normal 2 4 2 3 2 3 2 6" xfId="31918" xr:uid="{00000000-0005-0000-0000-000006840000}"/>
    <cellStyle name="Normal 2 4 2 3 2 3 3" xfId="3392" xr:uid="{00000000-0005-0000-0000-000007840000}"/>
    <cellStyle name="Normal 2 4 2 3 2 3 3 2" xfId="8354" xr:uid="{00000000-0005-0000-0000-000008840000}"/>
    <cellStyle name="Normal 2 4 2 3 2 3 3 2 2" xfId="15567" xr:uid="{00000000-0005-0000-0000-000009840000}"/>
    <cellStyle name="Normal 2 4 2 3 2 3 3 2 2 2" xfId="45333" xr:uid="{00000000-0005-0000-0000-00000A840000}"/>
    <cellStyle name="Normal 2 4 2 3 2 3 3 2 3" xfId="28198" xr:uid="{00000000-0005-0000-0000-00000B840000}"/>
    <cellStyle name="Normal 2 4 2 3 2 3 3 2 3 2" xfId="57964" xr:uid="{00000000-0005-0000-0000-00000C840000}"/>
    <cellStyle name="Normal 2 4 2 3 2 3 3 2 4" xfId="38120" xr:uid="{00000000-0005-0000-0000-00000D840000}"/>
    <cellStyle name="Normal 2 4 2 3 2 3 3 3" xfId="15568" xr:uid="{00000000-0005-0000-0000-00000E840000}"/>
    <cellStyle name="Normal 2 4 2 3 2 3 3 3 2" xfId="45334" xr:uid="{00000000-0005-0000-0000-00000F840000}"/>
    <cellStyle name="Normal 2 4 2 3 2 3 3 4" xfId="23237" xr:uid="{00000000-0005-0000-0000-000010840000}"/>
    <cellStyle name="Normal 2 4 2 3 2 3 3 4 2" xfId="53003" xr:uid="{00000000-0005-0000-0000-000011840000}"/>
    <cellStyle name="Normal 2 4 2 3 2 3 3 5" xfId="33159" xr:uid="{00000000-0005-0000-0000-000012840000}"/>
    <cellStyle name="Normal 2 4 2 3 2 3 4" xfId="5873" xr:uid="{00000000-0005-0000-0000-000013840000}"/>
    <cellStyle name="Normal 2 4 2 3 2 3 4 2" xfId="15569" xr:uid="{00000000-0005-0000-0000-000014840000}"/>
    <cellStyle name="Normal 2 4 2 3 2 3 4 2 2" xfId="45335" xr:uid="{00000000-0005-0000-0000-000015840000}"/>
    <cellStyle name="Normal 2 4 2 3 2 3 4 3" xfId="25717" xr:uid="{00000000-0005-0000-0000-000016840000}"/>
    <cellStyle name="Normal 2 4 2 3 2 3 4 3 2" xfId="55483" xr:uid="{00000000-0005-0000-0000-000017840000}"/>
    <cellStyle name="Normal 2 4 2 3 2 3 4 4" xfId="35639" xr:uid="{00000000-0005-0000-0000-000018840000}"/>
    <cellStyle name="Normal 2 4 2 3 2 3 5" xfId="15570" xr:uid="{00000000-0005-0000-0000-000019840000}"/>
    <cellStyle name="Normal 2 4 2 3 2 3 5 2" xfId="45336" xr:uid="{00000000-0005-0000-0000-00001A840000}"/>
    <cellStyle name="Normal 2 4 2 3 2 3 6" xfId="20756" xr:uid="{00000000-0005-0000-0000-00001B840000}"/>
    <cellStyle name="Normal 2 4 2 3 2 3 6 2" xfId="50522" xr:uid="{00000000-0005-0000-0000-00001C840000}"/>
    <cellStyle name="Normal 2 4 2 3 2 3 7" xfId="30678" xr:uid="{00000000-0005-0000-0000-00001D840000}"/>
    <cellStyle name="Normal 2 4 2 3 2 4" xfId="1531" xr:uid="{00000000-0005-0000-0000-00001E840000}"/>
    <cellStyle name="Normal 2 4 2 3 2 4 2" xfId="4013" xr:uid="{00000000-0005-0000-0000-00001F840000}"/>
    <cellStyle name="Normal 2 4 2 3 2 4 2 2" xfId="8974" xr:uid="{00000000-0005-0000-0000-000020840000}"/>
    <cellStyle name="Normal 2 4 2 3 2 4 2 2 2" xfId="15571" xr:uid="{00000000-0005-0000-0000-000021840000}"/>
    <cellStyle name="Normal 2 4 2 3 2 4 2 2 2 2" xfId="45337" xr:uid="{00000000-0005-0000-0000-000022840000}"/>
    <cellStyle name="Normal 2 4 2 3 2 4 2 2 3" xfId="28818" xr:uid="{00000000-0005-0000-0000-000023840000}"/>
    <cellStyle name="Normal 2 4 2 3 2 4 2 2 3 2" xfId="58584" xr:uid="{00000000-0005-0000-0000-000024840000}"/>
    <cellStyle name="Normal 2 4 2 3 2 4 2 2 4" xfId="38740" xr:uid="{00000000-0005-0000-0000-000025840000}"/>
    <cellStyle name="Normal 2 4 2 3 2 4 2 3" xfId="15572" xr:uid="{00000000-0005-0000-0000-000026840000}"/>
    <cellStyle name="Normal 2 4 2 3 2 4 2 3 2" xfId="45338" xr:uid="{00000000-0005-0000-0000-000027840000}"/>
    <cellStyle name="Normal 2 4 2 3 2 4 2 4" xfId="23857" xr:uid="{00000000-0005-0000-0000-000028840000}"/>
    <cellStyle name="Normal 2 4 2 3 2 4 2 4 2" xfId="53623" xr:uid="{00000000-0005-0000-0000-000029840000}"/>
    <cellStyle name="Normal 2 4 2 3 2 4 2 5" xfId="33779" xr:uid="{00000000-0005-0000-0000-00002A840000}"/>
    <cellStyle name="Normal 2 4 2 3 2 4 3" xfId="6493" xr:uid="{00000000-0005-0000-0000-00002B840000}"/>
    <cellStyle name="Normal 2 4 2 3 2 4 3 2" xfId="15573" xr:uid="{00000000-0005-0000-0000-00002C840000}"/>
    <cellStyle name="Normal 2 4 2 3 2 4 3 2 2" xfId="45339" xr:uid="{00000000-0005-0000-0000-00002D840000}"/>
    <cellStyle name="Normal 2 4 2 3 2 4 3 3" xfId="26337" xr:uid="{00000000-0005-0000-0000-00002E840000}"/>
    <cellStyle name="Normal 2 4 2 3 2 4 3 3 2" xfId="56103" xr:uid="{00000000-0005-0000-0000-00002F840000}"/>
    <cellStyle name="Normal 2 4 2 3 2 4 3 4" xfId="36259" xr:uid="{00000000-0005-0000-0000-000030840000}"/>
    <cellStyle name="Normal 2 4 2 3 2 4 4" xfId="15574" xr:uid="{00000000-0005-0000-0000-000031840000}"/>
    <cellStyle name="Normal 2 4 2 3 2 4 4 2" xfId="45340" xr:uid="{00000000-0005-0000-0000-000032840000}"/>
    <cellStyle name="Normal 2 4 2 3 2 4 5" xfId="21376" xr:uid="{00000000-0005-0000-0000-000033840000}"/>
    <cellStyle name="Normal 2 4 2 3 2 4 5 2" xfId="51142" xr:uid="{00000000-0005-0000-0000-000034840000}"/>
    <cellStyle name="Normal 2 4 2 3 2 4 6" xfId="31298" xr:uid="{00000000-0005-0000-0000-000035840000}"/>
    <cellStyle name="Normal 2 4 2 3 2 5" xfId="2772" xr:uid="{00000000-0005-0000-0000-000036840000}"/>
    <cellStyle name="Normal 2 4 2 3 2 5 2" xfId="7734" xr:uid="{00000000-0005-0000-0000-000037840000}"/>
    <cellStyle name="Normal 2 4 2 3 2 5 2 2" xfId="15575" xr:uid="{00000000-0005-0000-0000-000038840000}"/>
    <cellStyle name="Normal 2 4 2 3 2 5 2 2 2" xfId="45341" xr:uid="{00000000-0005-0000-0000-000039840000}"/>
    <cellStyle name="Normal 2 4 2 3 2 5 2 3" xfId="27578" xr:uid="{00000000-0005-0000-0000-00003A840000}"/>
    <cellStyle name="Normal 2 4 2 3 2 5 2 3 2" xfId="57344" xr:uid="{00000000-0005-0000-0000-00003B840000}"/>
    <cellStyle name="Normal 2 4 2 3 2 5 2 4" xfId="37500" xr:uid="{00000000-0005-0000-0000-00003C840000}"/>
    <cellStyle name="Normal 2 4 2 3 2 5 3" xfId="15576" xr:uid="{00000000-0005-0000-0000-00003D840000}"/>
    <cellStyle name="Normal 2 4 2 3 2 5 3 2" xfId="45342" xr:uid="{00000000-0005-0000-0000-00003E840000}"/>
    <cellStyle name="Normal 2 4 2 3 2 5 4" xfId="22617" xr:uid="{00000000-0005-0000-0000-00003F840000}"/>
    <cellStyle name="Normal 2 4 2 3 2 5 4 2" xfId="52383" xr:uid="{00000000-0005-0000-0000-000040840000}"/>
    <cellStyle name="Normal 2 4 2 3 2 5 5" xfId="32539" xr:uid="{00000000-0005-0000-0000-000041840000}"/>
    <cellStyle name="Normal 2 4 2 3 2 6" xfId="5253" xr:uid="{00000000-0005-0000-0000-000042840000}"/>
    <cellStyle name="Normal 2 4 2 3 2 6 2" xfId="15577" xr:uid="{00000000-0005-0000-0000-000043840000}"/>
    <cellStyle name="Normal 2 4 2 3 2 6 2 2" xfId="45343" xr:uid="{00000000-0005-0000-0000-000044840000}"/>
    <cellStyle name="Normal 2 4 2 3 2 6 3" xfId="25097" xr:uid="{00000000-0005-0000-0000-000045840000}"/>
    <cellStyle name="Normal 2 4 2 3 2 6 3 2" xfId="54863" xr:uid="{00000000-0005-0000-0000-000046840000}"/>
    <cellStyle name="Normal 2 4 2 3 2 6 4" xfId="35019" xr:uid="{00000000-0005-0000-0000-000047840000}"/>
    <cellStyle name="Normal 2 4 2 3 2 7" xfId="15578" xr:uid="{00000000-0005-0000-0000-000048840000}"/>
    <cellStyle name="Normal 2 4 2 3 2 7 2" xfId="45344" xr:uid="{00000000-0005-0000-0000-000049840000}"/>
    <cellStyle name="Normal 2 4 2 3 2 8" xfId="20136" xr:uid="{00000000-0005-0000-0000-00004A840000}"/>
    <cellStyle name="Normal 2 4 2 3 2 8 2" xfId="49902" xr:uid="{00000000-0005-0000-0000-00004B840000}"/>
    <cellStyle name="Normal 2 4 2 3 2 9" xfId="30058" xr:uid="{00000000-0005-0000-0000-00004C840000}"/>
    <cellStyle name="Normal 2 4 2 3 3" xfId="413" xr:uid="{00000000-0005-0000-0000-00004D840000}"/>
    <cellStyle name="Normal 2 4 2 3 3 2" xfId="1033" xr:uid="{00000000-0005-0000-0000-00004E840000}"/>
    <cellStyle name="Normal 2 4 2 3 3 2 2" xfId="2275" xr:uid="{00000000-0005-0000-0000-00004F840000}"/>
    <cellStyle name="Normal 2 4 2 3 3 2 2 2" xfId="4757" xr:uid="{00000000-0005-0000-0000-000050840000}"/>
    <cellStyle name="Normal 2 4 2 3 3 2 2 2 2" xfId="9718" xr:uid="{00000000-0005-0000-0000-000051840000}"/>
    <cellStyle name="Normal 2 4 2 3 3 2 2 2 2 2" xfId="15579" xr:uid="{00000000-0005-0000-0000-000052840000}"/>
    <cellStyle name="Normal 2 4 2 3 3 2 2 2 2 2 2" xfId="45345" xr:uid="{00000000-0005-0000-0000-000053840000}"/>
    <cellStyle name="Normal 2 4 2 3 3 2 2 2 2 3" xfId="29562" xr:uid="{00000000-0005-0000-0000-000054840000}"/>
    <cellStyle name="Normal 2 4 2 3 3 2 2 2 2 3 2" xfId="59328" xr:uid="{00000000-0005-0000-0000-000055840000}"/>
    <cellStyle name="Normal 2 4 2 3 3 2 2 2 2 4" xfId="39484" xr:uid="{00000000-0005-0000-0000-000056840000}"/>
    <cellStyle name="Normal 2 4 2 3 3 2 2 2 3" xfId="15580" xr:uid="{00000000-0005-0000-0000-000057840000}"/>
    <cellStyle name="Normal 2 4 2 3 3 2 2 2 3 2" xfId="45346" xr:uid="{00000000-0005-0000-0000-000058840000}"/>
    <cellStyle name="Normal 2 4 2 3 3 2 2 2 4" xfId="24601" xr:uid="{00000000-0005-0000-0000-000059840000}"/>
    <cellStyle name="Normal 2 4 2 3 3 2 2 2 4 2" xfId="54367" xr:uid="{00000000-0005-0000-0000-00005A840000}"/>
    <cellStyle name="Normal 2 4 2 3 3 2 2 2 5" xfId="34523" xr:uid="{00000000-0005-0000-0000-00005B840000}"/>
    <cellStyle name="Normal 2 4 2 3 3 2 2 3" xfId="7237" xr:uid="{00000000-0005-0000-0000-00005C840000}"/>
    <cellStyle name="Normal 2 4 2 3 3 2 2 3 2" xfId="15581" xr:uid="{00000000-0005-0000-0000-00005D840000}"/>
    <cellStyle name="Normal 2 4 2 3 3 2 2 3 2 2" xfId="45347" xr:uid="{00000000-0005-0000-0000-00005E840000}"/>
    <cellStyle name="Normal 2 4 2 3 3 2 2 3 3" xfId="27081" xr:uid="{00000000-0005-0000-0000-00005F840000}"/>
    <cellStyle name="Normal 2 4 2 3 3 2 2 3 3 2" xfId="56847" xr:uid="{00000000-0005-0000-0000-000060840000}"/>
    <cellStyle name="Normal 2 4 2 3 3 2 2 3 4" xfId="37003" xr:uid="{00000000-0005-0000-0000-000061840000}"/>
    <cellStyle name="Normal 2 4 2 3 3 2 2 4" xfId="15582" xr:uid="{00000000-0005-0000-0000-000062840000}"/>
    <cellStyle name="Normal 2 4 2 3 3 2 2 4 2" xfId="45348" xr:uid="{00000000-0005-0000-0000-000063840000}"/>
    <cellStyle name="Normal 2 4 2 3 3 2 2 5" xfId="22120" xr:uid="{00000000-0005-0000-0000-000064840000}"/>
    <cellStyle name="Normal 2 4 2 3 3 2 2 5 2" xfId="51886" xr:uid="{00000000-0005-0000-0000-000065840000}"/>
    <cellStyle name="Normal 2 4 2 3 3 2 2 6" xfId="32042" xr:uid="{00000000-0005-0000-0000-000066840000}"/>
    <cellStyle name="Normal 2 4 2 3 3 2 3" xfId="3516" xr:uid="{00000000-0005-0000-0000-000067840000}"/>
    <cellStyle name="Normal 2 4 2 3 3 2 3 2" xfId="8478" xr:uid="{00000000-0005-0000-0000-000068840000}"/>
    <cellStyle name="Normal 2 4 2 3 3 2 3 2 2" xfId="15583" xr:uid="{00000000-0005-0000-0000-000069840000}"/>
    <cellStyle name="Normal 2 4 2 3 3 2 3 2 2 2" xfId="45349" xr:uid="{00000000-0005-0000-0000-00006A840000}"/>
    <cellStyle name="Normal 2 4 2 3 3 2 3 2 3" xfId="28322" xr:uid="{00000000-0005-0000-0000-00006B840000}"/>
    <cellStyle name="Normal 2 4 2 3 3 2 3 2 3 2" xfId="58088" xr:uid="{00000000-0005-0000-0000-00006C840000}"/>
    <cellStyle name="Normal 2 4 2 3 3 2 3 2 4" xfId="38244" xr:uid="{00000000-0005-0000-0000-00006D840000}"/>
    <cellStyle name="Normal 2 4 2 3 3 2 3 3" xfId="15584" xr:uid="{00000000-0005-0000-0000-00006E840000}"/>
    <cellStyle name="Normal 2 4 2 3 3 2 3 3 2" xfId="45350" xr:uid="{00000000-0005-0000-0000-00006F840000}"/>
    <cellStyle name="Normal 2 4 2 3 3 2 3 4" xfId="23361" xr:uid="{00000000-0005-0000-0000-000070840000}"/>
    <cellStyle name="Normal 2 4 2 3 3 2 3 4 2" xfId="53127" xr:uid="{00000000-0005-0000-0000-000071840000}"/>
    <cellStyle name="Normal 2 4 2 3 3 2 3 5" xfId="33283" xr:uid="{00000000-0005-0000-0000-000072840000}"/>
    <cellStyle name="Normal 2 4 2 3 3 2 4" xfId="5997" xr:uid="{00000000-0005-0000-0000-000073840000}"/>
    <cellStyle name="Normal 2 4 2 3 3 2 4 2" xfId="15585" xr:uid="{00000000-0005-0000-0000-000074840000}"/>
    <cellStyle name="Normal 2 4 2 3 3 2 4 2 2" xfId="45351" xr:uid="{00000000-0005-0000-0000-000075840000}"/>
    <cellStyle name="Normal 2 4 2 3 3 2 4 3" xfId="25841" xr:uid="{00000000-0005-0000-0000-000076840000}"/>
    <cellStyle name="Normal 2 4 2 3 3 2 4 3 2" xfId="55607" xr:uid="{00000000-0005-0000-0000-000077840000}"/>
    <cellStyle name="Normal 2 4 2 3 3 2 4 4" xfId="35763" xr:uid="{00000000-0005-0000-0000-000078840000}"/>
    <cellStyle name="Normal 2 4 2 3 3 2 5" xfId="15586" xr:uid="{00000000-0005-0000-0000-000079840000}"/>
    <cellStyle name="Normal 2 4 2 3 3 2 5 2" xfId="45352" xr:uid="{00000000-0005-0000-0000-00007A840000}"/>
    <cellStyle name="Normal 2 4 2 3 3 2 6" xfId="20880" xr:uid="{00000000-0005-0000-0000-00007B840000}"/>
    <cellStyle name="Normal 2 4 2 3 3 2 6 2" xfId="50646" xr:uid="{00000000-0005-0000-0000-00007C840000}"/>
    <cellStyle name="Normal 2 4 2 3 3 2 7" xfId="30802" xr:uid="{00000000-0005-0000-0000-00007D840000}"/>
    <cellStyle name="Normal 2 4 2 3 3 3" xfId="1655" xr:uid="{00000000-0005-0000-0000-00007E840000}"/>
    <cellStyle name="Normal 2 4 2 3 3 3 2" xfId="4137" xr:uid="{00000000-0005-0000-0000-00007F840000}"/>
    <cellStyle name="Normal 2 4 2 3 3 3 2 2" xfId="9098" xr:uid="{00000000-0005-0000-0000-000080840000}"/>
    <cellStyle name="Normal 2 4 2 3 3 3 2 2 2" xfId="15587" xr:uid="{00000000-0005-0000-0000-000081840000}"/>
    <cellStyle name="Normal 2 4 2 3 3 3 2 2 2 2" xfId="45353" xr:uid="{00000000-0005-0000-0000-000082840000}"/>
    <cellStyle name="Normal 2 4 2 3 3 3 2 2 3" xfId="28942" xr:uid="{00000000-0005-0000-0000-000083840000}"/>
    <cellStyle name="Normal 2 4 2 3 3 3 2 2 3 2" xfId="58708" xr:uid="{00000000-0005-0000-0000-000084840000}"/>
    <cellStyle name="Normal 2 4 2 3 3 3 2 2 4" xfId="38864" xr:uid="{00000000-0005-0000-0000-000085840000}"/>
    <cellStyle name="Normal 2 4 2 3 3 3 2 3" xfId="15588" xr:uid="{00000000-0005-0000-0000-000086840000}"/>
    <cellStyle name="Normal 2 4 2 3 3 3 2 3 2" xfId="45354" xr:uid="{00000000-0005-0000-0000-000087840000}"/>
    <cellStyle name="Normal 2 4 2 3 3 3 2 4" xfId="23981" xr:uid="{00000000-0005-0000-0000-000088840000}"/>
    <cellStyle name="Normal 2 4 2 3 3 3 2 4 2" xfId="53747" xr:uid="{00000000-0005-0000-0000-000089840000}"/>
    <cellStyle name="Normal 2 4 2 3 3 3 2 5" xfId="33903" xr:uid="{00000000-0005-0000-0000-00008A840000}"/>
    <cellStyle name="Normal 2 4 2 3 3 3 3" xfId="6617" xr:uid="{00000000-0005-0000-0000-00008B840000}"/>
    <cellStyle name="Normal 2 4 2 3 3 3 3 2" xfId="15589" xr:uid="{00000000-0005-0000-0000-00008C840000}"/>
    <cellStyle name="Normal 2 4 2 3 3 3 3 2 2" xfId="45355" xr:uid="{00000000-0005-0000-0000-00008D840000}"/>
    <cellStyle name="Normal 2 4 2 3 3 3 3 3" xfId="26461" xr:uid="{00000000-0005-0000-0000-00008E840000}"/>
    <cellStyle name="Normal 2 4 2 3 3 3 3 3 2" xfId="56227" xr:uid="{00000000-0005-0000-0000-00008F840000}"/>
    <cellStyle name="Normal 2 4 2 3 3 3 3 4" xfId="36383" xr:uid="{00000000-0005-0000-0000-000090840000}"/>
    <cellStyle name="Normal 2 4 2 3 3 3 4" xfId="15590" xr:uid="{00000000-0005-0000-0000-000091840000}"/>
    <cellStyle name="Normal 2 4 2 3 3 3 4 2" xfId="45356" xr:uid="{00000000-0005-0000-0000-000092840000}"/>
    <cellStyle name="Normal 2 4 2 3 3 3 5" xfId="21500" xr:uid="{00000000-0005-0000-0000-000093840000}"/>
    <cellStyle name="Normal 2 4 2 3 3 3 5 2" xfId="51266" xr:uid="{00000000-0005-0000-0000-000094840000}"/>
    <cellStyle name="Normal 2 4 2 3 3 3 6" xfId="31422" xr:uid="{00000000-0005-0000-0000-000095840000}"/>
    <cellStyle name="Normal 2 4 2 3 3 4" xfId="2896" xr:uid="{00000000-0005-0000-0000-000096840000}"/>
    <cellStyle name="Normal 2 4 2 3 3 4 2" xfId="7858" xr:uid="{00000000-0005-0000-0000-000097840000}"/>
    <cellStyle name="Normal 2 4 2 3 3 4 2 2" xfId="15591" xr:uid="{00000000-0005-0000-0000-000098840000}"/>
    <cellStyle name="Normal 2 4 2 3 3 4 2 2 2" xfId="45357" xr:uid="{00000000-0005-0000-0000-000099840000}"/>
    <cellStyle name="Normal 2 4 2 3 3 4 2 3" xfId="27702" xr:uid="{00000000-0005-0000-0000-00009A840000}"/>
    <cellStyle name="Normal 2 4 2 3 3 4 2 3 2" xfId="57468" xr:uid="{00000000-0005-0000-0000-00009B840000}"/>
    <cellStyle name="Normal 2 4 2 3 3 4 2 4" xfId="37624" xr:uid="{00000000-0005-0000-0000-00009C840000}"/>
    <cellStyle name="Normal 2 4 2 3 3 4 3" xfId="15592" xr:uid="{00000000-0005-0000-0000-00009D840000}"/>
    <cellStyle name="Normal 2 4 2 3 3 4 3 2" xfId="45358" xr:uid="{00000000-0005-0000-0000-00009E840000}"/>
    <cellStyle name="Normal 2 4 2 3 3 4 4" xfId="22741" xr:uid="{00000000-0005-0000-0000-00009F840000}"/>
    <cellStyle name="Normal 2 4 2 3 3 4 4 2" xfId="52507" xr:uid="{00000000-0005-0000-0000-0000A0840000}"/>
    <cellStyle name="Normal 2 4 2 3 3 4 5" xfId="32663" xr:uid="{00000000-0005-0000-0000-0000A1840000}"/>
    <cellStyle name="Normal 2 4 2 3 3 5" xfId="5377" xr:uid="{00000000-0005-0000-0000-0000A2840000}"/>
    <cellStyle name="Normal 2 4 2 3 3 5 2" xfId="15593" xr:uid="{00000000-0005-0000-0000-0000A3840000}"/>
    <cellStyle name="Normal 2 4 2 3 3 5 2 2" xfId="45359" xr:uid="{00000000-0005-0000-0000-0000A4840000}"/>
    <cellStyle name="Normal 2 4 2 3 3 5 3" xfId="25221" xr:uid="{00000000-0005-0000-0000-0000A5840000}"/>
    <cellStyle name="Normal 2 4 2 3 3 5 3 2" xfId="54987" xr:uid="{00000000-0005-0000-0000-0000A6840000}"/>
    <cellStyle name="Normal 2 4 2 3 3 5 4" xfId="35143" xr:uid="{00000000-0005-0000-0000-0000A7840000}"/>
    <cellStyle name="Normal 2 4 2 3 3 6" xfId="15594" xr:uid="{00000000-0005-0000-0000-0000A8840000}"/>
    <cellStyle name="Normal 2 4 2 3 3 6 2" xfId="45360" xr:uid="{00000000-0005-0000-0000-0000A9840000}"/>
    <cellStyle name="Normal 2 4 2 3 3 7" xfId="20260" xr:uid="{00000000-0005-0000-0000-0000AA840000}"/>
    <cellStyle name="Normal 2 4 2 3 3 7 2" xfId="50026" xr:uid="{00000000-0005-0000-0000-0000AB840000}"/>
    <cellStyle name="Normal 2 4 2 3 3 8" xfId="30182" xr:uid="{00000000-0005-0000-0000-0000AC840000}"/>
    <cellStyle name="Normal 2 4 2 3 4" xfId="723" xr:uid="{00000000-0005-0000-0000-0000AD840000}"/>
    <cellStyle name="Normal 2 4 2 3 4 2" xfId="1965" xr:uid="{00000000-0005-0000-0000-0000AE840000}"/>
    <cellStyle name="Normal 2 4 2 3 4 2 2" xfId="4447" xr:uid="{00000000-0005-0000-0000-0000AF840000}"/>
    <cellStyle name="Normal 2 4 2 3 4 2 2 2" xfId="9408" xr:uid="{00000000-0005-0000-0000-0000B0840000}"/>
    <cellStyle name="Normal 2 4 2 3 4 2 2 2 2" xfId="15595" xr:uid="{00000000-0005-0000-0000-0000B1840000}"/>
    <cellStyle name="Normal 2 4 2 3 4 2 2 2 2 2" xfId="45361" xr:uid="{00000000-0005-0000-0000-0000B2840000}"/>
    <cellStyle name="Normal 2 4 2 3 4 2 2 2 3" xfId="29252" xr:uid="{00000000-0005-0000-0000-0000B3840000}"/>
    <cellStyle name="Normal 2 4 2 3 4 2 2 2 3 2" xfId="59018" xr:uid="{00000000-0005-0000-0000-0000B4840000}"/>
    <cellStyle name="Normal 2 4 2 3 4 2 2 2 4" xfId="39174" xr:uid="{00000000-0005-0000-0000-0000B5840000}"/>
    <cellStyle name="Normal 2 4 2 3 4 2 2 3" xfId="15596" xr:uid="{00000000-0005-0000-0000-0000B6840000}"/>
    <cellStyle name="Normal 2 4 2 3 4 2 2 3 2" xfId="45362" xr:uid="{00000000-0005-0000-0000-0000B7840000}"/>
    <cellStyle name="Normal 2 4 2 3 4 2 2 4" xfId="24291" xr:uid="{00000000-0005-0000-0000-0000B8840000}"/>
    <cellStyle name="Normal 2 4 2 3 4 2 2 4 2" xfId="54057" xr:uid="{00000000-0005-0000-0000-0000B9840000}"/>
    <cellStyle name="Normal 2 4 2 3 4 2 2 5" xfId="34213" xr:uid="{00000000-0005-0000-0000-0000BA840000}"/>
    <cellStyle name="Normal 2 4 2 3 4 2 3" xfId="6927" xr:uid="{00000000-0005-0000-0000-0000BB840000}"/>
    <cellStyle name="Normal 2 4 2 3 4 2 3 2" xfId="15597" xr:uid="{00000000-0005-0000-0000-0000BC840000}"/>
    <cellStyle name="Normal 2 4 2 3 4 2 3 2 2" xfId="45363" xr:uid="{00000000-0005-0000-0000-0000BD840000}"/>
    <cellStyle name="Normal 2 4 2 3 4 2 3 3" xfId="26771" xr:uid="{00000000-0005-0000-0000-0000BE840000}"/>
    <cellStyle name="Normal 2 4 2 3 4 2 3 3 2" xfId="56537" xr:uid="{00000000-0005-0000-0000-0000BF840000}"/>
    <cellStyle name="Normal 2 4 2 3 4 2 3 4" xfId="36693" xr:uid="{00000000-0005-0000-0000-0000C0840000}"/>
    <cellStyle name="Normal 2 4 2 3 4 2 4" xfId="15598" xr:uid="{00000000-0005-0000-0000-0000C1840000}"/>
    <cellStyle name="Normal 2 4 2 3 4 2 4 2" xfId="45364" xr:uid="{00000000-0005-0000-0000-0000C2840000}"/>
    <cellStyle name="Normal 2 4 2 3 4 2 5" xfId="21810" xr:uid="{00000000-0005-0000-0000-0000C3840000}"/>
    <cellStyle name="Normal 2 4 2 3 4 2 5 2" xfId="51576" xr:uid="{00000000-0005-0000-0000-0000C4840000}"/>
    <cellStyle name="Normal 2 4 2 3 4 2 6" xfId="31732" xr:uid="{00000000-0005-0000-0000-0000C5840000}"/>
    <cellStyle name="Normal 2 4 2 3 4 3" xfId="3206" xr:uid="{00000000-0005-0000-0000-0000C6840000}"/>
    <cellStyle name="Normal 2 4 2 3 4 3 2" xfId="8168" xr:uid="{00000000-0005-0000-0000-0000C7840000}"/>
    <cellStyle name="Normal 2 4 2 3 4 3 2 2" xfId="15599" xr:uid="{00000000-0005-0000-0000-0000C8840000}"/>
    <cellStyle name="Normal 2 4 2 3 4 3 2 2 2" xfId="45365" xr:uid="{00000000-0005-0000-0000-0000C9840000}"/>
    <cellStyle name="Normal 2 4 2 3 4 3 2 3" xfId="28012" xr:uid="{00000000-0005-0000-0000-0000CA840000}"/>
    <cellStyle name="Normal 2 4 2 3 4 3 2 3 2" xfId="57778" xr:uid="{00000000-0005-0000-0000-0000CB840000}"/>
    <cellStyle name="Normal 2 4 2 3 4 3 2 4" xfId="37934" xr:uid="{00000000-0005-0000-0000-0000CC840000}"/>
    <cellStyle name="Normal 2 4 2 3 4 3 3" xfId="15600" xr:uid="{00000000-0005-0000-0000-0000CD840000}"/>
    <cellStyle name="Normal 2 4 2 3 4 3 3 2" xfId="45366" xr:uid="{00000000-0005-0000-0000-0000CE840000}"/>
    <cellStyle name="Normal 2 4 2 3 4 3 4" xfId="23051" xr:uid="{00000000-0005-0000-0000-0000CF840000}"/>
    <cellStyle name="Normal 2 4 2 3 4 3 4 2" xfId="52817" xr:uid="{00000000-0005-0000-0000-0000D0840000}"/>
    <cellStyle name="Normal 2 4 2 3 4 3 5" xfId="32973" xr:uid="{00000000-0005-0000-0000-0000D1840000}"/>
    <cellStyle name="Normal 2 4 2 3 4 4" xfId="5687" xr:uid="{00000000-0005-0000-0000-0000D2840000}"/>
    <cellStyle name="Normal 2 4 2 3 4 4 2" xfId="15601" xr:uid="{00000000-0005-0000-0000-0000D3840000}"/>
    <cellStyle name="Normal 2 4 2 3 4 4 2 2" xfId="45367" xr:uid="{00000000-0005-0000-0000-0000D4840000}"/>
    <cellStyle name="Normal 2 4 2 3 4 4 3" xfId="25531" xr:uid="{00000000-0005-0000-0000-0000D5840000}"/>
    <cellStyle name="Normal 2 4 2 3 4 4 3 2" xfId="55297" xr:uid="{00000000-0005-0000-0000-0000D6840000}"/>
    <cellStyle name="Normal 2 4 2 3 4 4 4" xfId="35453" xr:uid="{00000000-0005-0000-0000-0000D7840000}"/>
    <cellStyle name="Normal 2 4 2 3 4 5" xfId="15602" xr:uid="{00000000-0005-0000-0000-0000D8840000}"/>
    <cellStyle name="Normal 2 4 2 3 4 5 2" xfId="45368" xr:uid="{00000000-0005-0000-0000-0000D9840000}"/>
    <cellStyle name="Normal 2 4 2 3 4 6" xfId="20570" xr:uid="{00000000-0005-0000-0000-0000DA840000}"/>
    <cellStyle name="Normal 2 4 2 3 4 6 2" xfId="50336" xr:uid="{00000000-0005-0000-0000-0000DB840000}"/>
    <cellStyle name="Normal 2 4 2 3 4 7" xfId="30492" xr:uid="{00000000-0005-0000-0000-0000DC840000}"/>
    <cellStyle name="Normal 2 4 2 3 5" xfId="1345" xr:uid="{00000000-0005-0000-0000-0000DD840000}"/>
    <cellStyle name="Normal 2 4 2 3 5 2" xfId="3827" xr:uid="{00000000-0005-0000-0000-0000DE840000}"/>
    <cellStyle name="Normal 2 4 2 3 5 2 2" xfId="8788" xr:uid="{00000000-0005-0000-0000-0000DF840000}"/>
    <cellStyle name="Normal 2 4 2 3 5 2 2 2" xfId="15603" xr:uid="{00000000-0005-0000-0000-0000E0840000}"/>
    <cellStyle name="Normal 2 4 2 3 5 2 2 2 2" xfId="45369" xr:uid="{00000000-0005-0000-0000-0000E1840000}"/>
    <cellStyle name="Normal 2 4 2 3 5 2 2 3" xfId="28632" xr:uid="{00000000-0005-0000-0000-0000E2840000}"/>
    <cellStyle name="Normal 2 4 2 3 5 2 2 3 2" xfId="58398" xr:uid="{00000000-0005-0000-0000-0000E3840000}"/>
    <cellStyle name="Normal 2 4 2 3 5 2 2 4" xfId="38554" xr:uid="{00000000-0005-0000-0000-0000E4840000}"/>
    <cellStyle name="Normal 2 4 2 3 5 2 3" xfId="15604" xr:uid="{00000000-0005-0000-0000-0000E5840000}"/>
    <cellStyle name="Normal 2 4 2 3 5 2 3 2" xfId="45370" xr:uid="{00000000-0005-0000-0000-0000E6840000}"/>
    <cellStyle name="Normal 2 4 2 3 5 2 4" xfId="23671" xr:uid="{00000000-0005-0000-0000-0000E7840000}"/>
    <cellStyle name="Normal 2 4 2 3 5 2 4 2" xfId="53437" xr:uid="{00000000-0005-0000-0000-0000E8840000}"/>
    <cellStyle name="Normal 2 4 2 3 5 2 5" xfId="33593" xr:uid="{00000000-0005-0000-0000-0000E9840000}"/>
    <cellStyle name="Normal 2 4 2 3 5 3" xfId="6307" xr:uid="{00000000-0005-0000-0000-0000EA840000}"/>
    <cellStyle name="Normal 2 4 2 3 5 3 2" xfId="15605" xr:uid="{00000000-0005-0000-0000-0000EB840000}"/>
    <cellStyle name="Normal 2 4 2 3 5 3 2 2" xfId="45371" xr:uid="{00000000-0005-0000-0000-0000EC840000}"/>
    <cellStyle name="Normal 2 4 2 3 5 3 3" xfId="26151" xr:uid="{00000000-0005-0000-0000-0000ED840000}"/>
    <cellStyle name="Normal 2 4 2 3 5 3 3 2" xfId="55917" xr:uid="{00000000-0005-0000-0000-0000EE840000}"/>
    <cellStyle name="Normal 2 4 2 3 5 3 4" xfId="36073" xr:uid="{00000000-0005-0000-0000-0000EF840000}"/>
    <cellStyle name="Normal 2 4 2 3 5 4" xfId="15606" xr:uid="{00000000-0005-0000-0000-0000F0840000}"/>
    <cellStyle name="Normal 2 4 2 3 5 4 2" xfId="45372" xr:uid="{00000000-0005-0000-0000-0000F1840000}"/>
    <cellStyle name="Normal 2 4 2 3 5 5" xfId="21190" xr:uid="{00000000-0005-0000-0000-0000F2840000}"/>
    <cellStyle name="Normal 2 4 2 3 5 5 2" xfId="50956" xr:uid="{00000000-0005-0000-0000-0000F3840000}"/>
    <cellStyle name="Normal 2 4 2 3 5 6" xfId="31112" xr:uid="{00000000-0005-0000-0000-0000F4840000}"/>
    <cellStyle name="Normal 2 4 2 3 6" xfId="2586" xr:uid="{00000000-0005-0000-0000-0000F5840000}"/>
    <cellStyle name="Normal 2 4 2 3 6 2" xfId="7548" xr:uid="{00000000-0005-0000-0000-0000F6840000}"/>
    <cellStyle name="Normal 2 4 2 3 6 2 2" xfId="15607" xr:uid="{00000000-0005-0000-0000-0000F7840000}"/>
    <cellStyle name="Normal 2 4 2 3 6 2 2 2" xfId="45373" xr:uid="{00000000-0005-0000-0000-0000F8840000}"/>
    <cellStyle name="Normal 2 4 2 3 6 2 3" xfId="27392" xr:uid="{00000000-0005-0000-0000-0000F9840000}"/>
    <cellStyle name="Normal 2 4 2 3 6 2 3 2" xfId="57158" xr:uid="{00000000-0005-0000-0000-0000FA840000}"/>
    <cellStyle name="Normal 2 4 2 3 6 2 4" xfId="37314" xr:uid="{00000000-0005-0000-0000-0000FB840000}"/>
    <cellStyle name="Normal 2 4 2 3 6 3" xfId="15608" xr:uid="{00000000-0005-0000-0000-0000FC840000}"/>
    <cellStyle name="Normal 2 4 2 3 6 3 2" xfId="45374" xr:uid="{00000000-0005-0000-0000-0000FD840000}"/>
    <cellStyle name="Normal 2 4 2 3 6 4" xfId="22431" xr:uid="{00000000-0005-0000-0000-0000FE840000}"/>
    <cellStyle name="Normal 2 4 2 3 6 4 2" xfId="52197" xr:uid="{00000000-0005-0000-0000-0000FF840000}"/>
    <cellStyle name="Normal 2 4 2 3 6 5" xfId="32353" xr:uid="{00000000-0005-0000-0000-000000850000}"/>
    <cellStyle name="Normal 2 4 2 3 7" xfId="5067" xr:uid="{00000000-0005-0000-0000-000001850000}"/>
    <cellStyle name="Normal 2 4 2 3 7 2" xfId="15609" xr:uid="{00000000-0005-0000-0000-000002850000}"/>
    <cellStyle name="Normal 2 4 2 3 7 2 2" xfId="45375" xr:uid="{00000000-0005-0000-0000-000003850000}"/>
    <cellStyle name="Normal 2 4 2 3 7 3" xfId="24911" xr:uid="{00000000-0005-0000-0000-000004850000}"/>
    <cellStyle name="Normal 2 4 2 3 7 3 2" xfId="54677" xr:uid="{00000000-0005-0000-0000-000005850000}"/>
    <cellStyle name="Normal 2 4 2 3 7 4" xfId="34833" xr:uid="{00000000-0005-0000-0000-000006850000}"/>
    <cellStyle name="Normal 2 4 2 3 8" xfId="15610" xr:uid="{00000000-0005-0000-0000-000007850000}"/>
    <cellStyle name="Normal 2 4 2 3 8 2" xfId="45376" xr:uid="{00000000-0005-0000-0000-000008850000}"/>
    <cellStyle name="Normal 2 4 2 3 9" xfId="19950" xr:uid="{00000000-0005-0000-0000-000009850000}"/>
    <cellStyle name="Normal 2 4 2 3 9 2" xfId="49716" xr:uid="{00000000-0005-0000-0000-00000A850000}"/>
    <cellStyle name="Normal 2 4 2 4" xfId="227" xr:uid="{00000000-0005-0000-0000-00000B850000}"/>
    <cellStyle name="Normal 2 4 2 4 2" xfId="537" xr:uid="{00000000-0005-0000-0000-00000C850000}"/>
    <cellStyle name="Normal 2 4 2 4 2 2" xfId="1157" xr:uid="{00000000-0005-0000-0000-00000D850000}"/>
    <cellStyle name="Normal 2 4 2 4 2 2 2" xfId="2399" xr:uid="{00000000-0005-0000-0000-00000E850000}"/>
    <cellStyle name="Normal 2 4 2 4 2 2 2 2" xfId="4881" xr:uid="{00000000-0005-0000-0000-00000F850000}"/>
    <cellStyle name="Normal 2 4 2 4 2 2 2 2 2" xfId="9842" xr:uid="{00000000-0005-0000-0000-000010850000}"/>
    <cellStyle name="Normal 2 4 2 4 2 2 2 2 2 2" xfId="15611" xr:uid="{00000000-0005-0000-0000-000011850000}"/>
    <cellStyle name="Normal 2 4 2 4 2 2 2 2 2 2 2" xfId="45377" xr:uid="{00000000-0005-0000-0000-000012850000}"/>
    <cellStyle name="Normal 2 4 2 4 2 2 2 2 2 3" xfId="29686" xr:uid="{00000000-0005-0000-0000-000013850000}"/>
    <cellStyle name="Normal 2 4 2 4 2 2 2 2 2 3 2" xfId="59452" xr:uid="{00000000-0005-0000-0000-000014850000}"/>
    <cellStyle name="Normal 2 4 2 4 2 2 2 2 2 4" xfId="39608" xr:uid="{00000000-0005-0000-0000-000015850000}"/>
    <cellStyle name="Normal 2 4 2 4 2 2 2 2 3" xfId="15612" xr:uid="{00000000-0005-0000-0000-000016850000}"/>
    <cellStyle name="Normal 2 4 2 4 2 2 2 2 3 2" xfId="45378" xr:uid="{00000000-0005-0000-0000-000017850000}"/>
    <cellStyle name="Normal 2 4 2 4 2 2 2 2 4" xfId="24725" xr:uid="{00000000-0005-0000-0000-000018850000}"/>
    <cellStyle name="Normal 2 4 2 4 2 2 2 2 4 2" xfId="54491" xr:uid="{00000000-0005-0000-0000-000019850000}"/>
    <cellStyle name="Normal 2 4 2 4 2 2 2 2 5" xfId="34647" xr:uid="{00000000-0005-0000-0000-00001A850000}"/>
    <cellStyle name="Normal 2 4 2 4 2 2 2 3" xfId="7361" xr:uid="{00000000-0005-0000-0000-00001B850000}"/>
    <cellStyle name="Normal 2 4 2 4 2 2 2 3 2" xfId="15613" xr:uid="{00000000-0005-0000-0000-00001C850000}"/>
    <cellStyle name="Normal 2 4 2 4 2 2 2 3 2 2" xfId="45379" xr:uid="{00000000-0005-0000-0000-00001D850000}"/>
    <cellStyle name="Normal 2 4 2 4 2 2 2 3 3" xfId="27205" xr:uid="{00000000-0005-0000-0000-00001E850000}"/>
    <cellStyle name="Normal 2 4 2 4 2 2 2 3 3 2" xfId="56971" xr:uid="{00000000-0005-0000-0000-00001F850000}"/>
    <cellStyle name="Normal 2 4 2 4 2 2 2 3 4" xfId="37127" xr:uid="{00000000-0005-0000-0000-000020850000}"/>
    <cellStyle name="Normal 2 4 2 4 2 2 2 4" xfId="15614" xr:uid="{00000000-0005-0000-0000-000021850000}"/>
    <cellStyle name="Normal 2 4 2 4 2 2 2 4 2" xfId="45380" xr:uid="{00000000-0005-0000-0000-000022850000}"/>
    <cellStyle name="Normal 2 4 2 4 2 2 2 5" xfId="22244" xr:uid="{00000000-0005-0000-0000-000023850000}"/>
    <cellStyle name="Normal 2 4 2 4 2 2 2 5 2" xfId="52010" xr:uid="{00000000-0005-0000-0000-000024850000}"/>
    <cellStyle name="Normal 2 4 2 4 2 2 2 6" xfId="32166" xr:uid="{00000000-0005-0000-0000-000025850000}"/>
    <cellStyle name="Normal 2 4 2 4 2 2 3" xfId="3640" xr:uid="{00000000-0005-0000-0000-000026850000}"/>
    <cellStyle name="Normal 2 4 2 4 2 2 3 2" xfId="8602" xr:uid="{00000000-0005-0000-0000-000027850000}"/>
    <cellStyle name="Normal 2 4 2 4 2 2 3 2 2" xfId="15615" xr:uid="{00000000-0005-0000-0000-000028850000}"/>
    <cellStyle name="Normal 2 4 2 4 2 2 3 2 2 2" xfId="45381" xr:uid="{00000000-0005-0000-0000-000029850000}"/>
    <cellStyle name="Normal 2 4 2 4 2 2 3 2 3" xfId="28446" xr:uid="{00000000-0005-0000-0000-00002A850000}"/>
    <cellStyle name="Normal 2 4 2 4 2 2 3 2 3 2" xfId="58212" xr:uid="{00000000-0005-0000-0000-00002B850000}"/>
    <cellStyle name="Normal 2 4 2 4 2 2 3 2 4" xfId="38368" xr:uid="{00000000-0005-0000-0000-00002C850000}"/>
    <cellStyle name="Normal 2 4 2 4 2 2 3 3" xfId="15616" xr:uid="{00000000-0005-0000-0000-00002D850000}"/>
    <cellStyle name="Normal 2 4 2 4 2 2 3 3 2" xfId="45382" xr:uid="{00000000-0005-0000-0000-00002E850000}"/>
    <cellStyle name="Normal 2 4 2 4 2 2 3 4" xfId="23485" xr:uid="{00000000-0005-0000-0000-00002F850000}"/>
    <cellStyle name="Normal 2 4 2 4 2 2 3 4 2" xfId="53251" xr:uid="{00000000-0005-0000-0000-000030850000}"/>
    <cellStyle name="Normal 2 4 2 4 2 2 3 5" xfId="33407" xr:uid="{00000000-0005-0000-0000-000031850000}"/>
    <cellStyle name="Normal 2 4 2 4 2 2 4" xfId="6121" xr:uid="{00000000-0005-0000-0000-000032850000}"/>
    <cellStyle name="Normal 2 4 2 4 2 2 4 2" xfId="15617" xr:uid="{00000000-0005-0000-0000-000033850000}"/>
    <cellStyle name="Normal 2 4 2 4 2 2 4 2 2" xfId="45383" xr:uid="{00000000-0005-0000-0000-000034850000}"/>
    <cellStyle name="Normal 2 4 2 4 2 2 4 3" xfId="25965" xr:uid="{00000000-0005-0000-0000-000035850000}"/>
    <cellStyle name="Normal 2 4 2 4 2 2 4 3 2" xfId="55731" xr:uid="{00000000-0005-0000-0000-000036850000}"/>
    <cellStyle name="Normal 2 4 2 4 2 2 4 4" xfId="35887" xr:uid="{00000000-0005-0000-0000-000037850000}"/>
    <cellStyle name="Normal 2 4 2 4 2 2 5" xfId="15618" xr:uid="{00000000-0005-0000-0000-000038850000}"/>
    <cellStyle name="Normal 2 4 2 4 2 2 5 2" xfId="45384" xr:uid="{00000000-0005-0000-0000-000039850000}"/>
    <cellStyle name="Normal 2 4 2 4 2 2 6" xfId="21004" xr:uid="{00000000-0005-0000-0000-00003A850000}"/>
    <cellStyle name="Normal 2 4 2 4 2 2 6 2" xfId="50770" xr:uid="{00000000-0005-0000-0000-00003B850000}"/>
    <cellStyle name="Normal 2 4 2 4 2 2 7" xfId="30926" xr:uid="{00000000-0005-0000-0000-00003C850000}"/>
    <cellStyle name="Normal 2 4 2 4 2 3" xfId="1779" xr:uid="{00000000-0005-0000-0000-00003D850000}"/>
    <cellStyle name="Normal 2 4 2 4 2 3 2" xfId="4261" xr:uid="{00000000-0005-0000-0000-00003E850000}"/>
    <cellStyle name="Normal 2 4 2 4 2 3 2 2" xfId="9222" xr:uid="{00000000-0005-0000-0000-00003F850000}"/>
    <cellStyle name="Normal 2 4 2 4 2 3 2 2 2" xfId="15619" xr:uid="{00000000-0005-0000-0000-000040850000}"/>
    <cellStyle name="Normal 2 4 2 4 2 3 2 2 2 2" xfId="45385" xr:uid="{00000000-0005-0000-0000-000041850000}"/>
    <cellStyle name="Normal 2 4 2 4 2 3 2 2 3" xfId="29066" xr:uid="{00000000-0005-0000-0000-000042850000}"/>
    <cellStyle name="Normal 2 4 2 4 2 3 2 2 3 2" xfId="58832" xr:uid="{00000000-0005-0000-0000-000043850000}"/>
    <cellStyle name="Normal 2 4 2 4 2 3 2 2 4" xfId="38988" xr:uid="{00000000-0005-0000-0000-000044850000}"/>
    <cellStyle name="Normal 2 4 2 4 2 3 2 3" xfId="15620" xr:uid="{00000000-0005-0000-0000-000045850000}"/>
    <cellStyle name="Normal 2 4 2 4 2 3 2 3 2" xfId="45386" xr:uid="{00000000-0005-0000-0000-000046850000}"/>
    <cellStyle name="Normal 2 4 2 4 2 3 2 4" xfId="24105" xr:uid="{00000000-0005-0000-0000-000047850000}"/>
    <cellStyle name="Normal 2 4 2 4 2 3 2 4 2" xfId="53871" xr:uid="{00000000-0005-0000-0000-000048850000}"/>
    <cellStyle name="Normal 2 4 2 4 2 3 2 5" xfId="34027" xr:uid="{00000000-0005-0000-0000-000049850000}"/>
    <cellStyle name="Normal 2 4 2 4 2 3 3" xfId="6741" xr:uid="{00000000-0005-0000-0000-00004A850000}"/>
    <cellStyle name="Normal 2 4 2 4 2 3 3 2" xfId="15621" xr:uid="{00000000-0005-0000-0000-00004B850000}"/>
    <cellStyle name="Normal 2 4 2 4 2 3 3 2 2" xfId="45387" xr:uid="{00000000-0005-0000-0000-00004C850000}"/>
    <cellStyle name="Normal 2 4 2 4 2 3 3 3" xfId="26585" xr:uid="{00000000-0005-0000-0000-00004D850000}"/>
    <cellStyle name="Normal 2 4 2 4 2 3 3 3 2" xfId="56351" xr:uid="{00000000-0005-0000-0000-00004E850000}"/>
    <cellStyle name="Normal 2 4 2 4 2 3 3 4" xfId="36507" xr:uid="{00000000-0005-0000-0000-00004F850000}"/>
    <cellStyle name="Normal 2 4 2 4 2 3 4" xfId="15622" xr:uid="{00000000-0005-0000-0000-000050850000}"/>
    <cellStyle name="Normal 2 4 2 4 2 3 4 2" xfId="45388" xr:uid="{00000000-0005-0000-0000-000051850000}"/>
    <cellStyle name="Normal 2 4 2 4 2 3 5" xfId="21624" xr:uid="{00000000-0005-0000-0000-000052850000}"/>
    <cellStyle name="Normal 2 4 2 4 2 3 5 2" xfId="51390" xr:uid="{00000000-0005-0000-0000-000053850000}"/>
    <cellStyle name="Normal 2 4 2 4 2 3 6" xfId="31546" xr:uid="{00000000-0005-0000-0000-000054850000}"/>
    <cellStyle name="Normal 2 4 2 4 2 4" xfId="3020" xr:uid="{00000000-0005-0000-0000-000055850000}"/>
    <cellStyle name="Normal 2 4 2 4 2 4 2" xfId="7982" xr:uid="{00000000-0005-0000-0000-000056850000}"/>
    <cellStyle name="Normal 2 4 2 4 2 4 2 2" xfId="15623" xr:uid="{00000000-0005-0000-0000-000057850000}"/>
    <cellStyle name="Normal 2 4 2 4 2 4 2 2 2" xfId="45389" xr:uid="{00000000-0005-0000-0000-000058850000}"/>
    <cellStyle name="Normal 2 4 2 4 2 4 2 3" xfId="27826" xr:uid="{00000000-0005-0000-0000-000059850000}"/>
    <cellStyle name="Normal 2 4 2 4 2 4 2 3 2" xfId="57592" xr:uid="{00000000-0005-0000-0000-00005A850000}"/>
    <cellStyle name="Normal 2 4 2 4 2 4 2 4" xfId="37748" xr:uid="{00000000-0005-0000-0000-00005B850000}"/>
    <cellStyle name="Normal 2 4 2 4 2 4 3" xfId="15624" xr:uid="{00000000-0005-0000-0000-00005C850000}"/>
    <cellStyle name="Normal 2 4 2 4 2 4 3 2" xfId="45390" xr:uid="{00000000-0005-0000-0000-00005D850000}"/>
    <cellStyle name="Normal 2 4 2 4 2 4 4" xfId="22865" xr:uid="{00000000-0005-0000-0000-00005E850000}"/>
    <cellStyle name="Normal 2 4 2 4 2 4 4 2" xfId="52631" xr:uid="{00000000-0005-0000-0000-00005F850000}"/>
    <cellStyle name="Normal 2 4 2 4 2 4 5" xfId="32787" xr:uid="{00000000-0005-0000-0000-000060850000}"/>
    <cellStyle name="Normal 2 4 2 4 2 5" xfId="5501" xr:uid="{00000000-0005-0000-0000-000061850000}"/>
    <cellStyle name="Normal 2 4 2 4 2 5 2" xfId="15625" xr:uid="{00000000-0005-0000-0000-000062850000}"/>
    <cellStyle name="Normal 2 4 2 4 2 5 2 2" xfId="45391" xr:uid="{00000000-0005-0000-0000-000063850000}"/>
    <cellStyle name="Normal 2 4 2 4 2 5 3" xfId="25345" xr:uid="{00000000-0005-0000-0000-000064850000}"/>
    <cellStyle name="Normal 2 4 2 4 2 5 3 2" xfId="55111" xr:uid="{00000000-0005-0000-0000-000065850000}"/>
    <cellStyle name="Normal 2 4 2 4 2 5 4" xfId="35267" xr:uid="{00000000-0005-0000-0000-000066850000}"/>
    <cellStyle name="Normal 2 4 2 4 2 6" xfId="15626" xr:uid="{00000000-0005-0000-0000-000067850000}"/>
    <cellStyle name="Normal 2 4 2 4 2 6 2" xfId="45392" xr:uid="{00000000-0005-0000-0000-000068850000}"/>
    <cellStyle name="Normal 2 4 2 4 2 7" xfId="20384" xr:uid="{00000000-0005-0000-0000-000069850000}"/>
    <cellStyle name="Normal 2 4 2 4 2 7 2" xfId="50150" xr:uid="{00000000-0005-0000-0000-00006A850000}"/>
    <cellStyle name="Normal 2 4 2 4 2 8" xfId="30306" xr:uid="{00000000-0005-0000-0000-00006B850000}"/>
    <cellStyle name="Normal 2 4 2 4 3" xfId="847" xr:uid="{00000000-0005-0000-0000-00006C850000}"/>
    <cellStyle name="Normal 2 4 2 4 3 2" xfId="2089" xr:uid="{00000000-0005-0000-0000-00006D850000}"/>
    <cellStyle name="Normal 2 4 2 4 3 2 2" xfId="4571" xr:uid="{00000000-0005-0000-0000-00006E850000}"/>
    <cellStyle name="Normal 2 4 2 4 3 2 2 2" xfId="9532" xr:uid="{00000000-0005-0000-0000-00006F850000}"/>
    <cellStyle name="Normal 2 4 2 4 3 2 2 2 2" xfId="15627" xr:uid="{00000000-0005-0000-0000-000070850000}"/>
    <cellStyle name="Normal 2 4 2 4 3 2 2 2 2 2" xfId="45393" xr:uid="{00000000-0005-0000-0000-000071850000}"/>
    <cellStyle name="Normal 2 4 2 4 3 2 2 2 3" xfId="29376" xr:uid="{00000000-0005-0000-0000-000072850000}"/>
    <cellStyle name="Normal 2 4 2 4 3 2 2 2 3 2" xfId="59142" xr:uid="{00000000-0005-0000-0000-000073850000}"/>
    <cellStyle name="Normal 2 4 2 4 3 2 2 2 4" xfId="39298" xr:uid="{00000000-0005-0000-0000-000074850000}"/>
    <cellStyle name="Normal 2 4 2 4 3 2 2 3" xfId="15628" xr:uid="{00000000-0005-0000-0000-000075850000}"/>
    <cellStyle name="Normal 2 4 2 4 3 2 2 3 2" xfId="45394" xr:uid="{00000000-0005-0000-0000-000076850000}"/>
    <cellStyle name="Normal 2 4 2 4 3 2 2 4" xfId="24415" xr:uid="{00000000-0005-0000-0000-000077850000}"/>
    <cellStyle name="Normal 2 4 2 4 3 2 2 4 2" xfId="54181" xr:uid="{00000000-0005-0000-0000-000078850000}"/>
    <cellStyle name="Normal 2 4 2 4 3 2 2 5" xfId="34337" xr:uid="{00000000-0005-0000-0000-000079850000}"/>
    <cellStyle name="Normal 2 4 2 4 3 2 3" xfId="7051" xr:uid="{00000000-0005-0000-0000-00007A850000}"/>
    <cellStyle name="Normal 2 4 2 4 3 2 3 2" xfId="15629" xr:uid="{00000000-0005-0000-0000-00007B850000}"/>
    <cellStyle name="Normal 2 4 2 4 3 2 3 2 2" xfId="45395" xr:uid="{00000000-0005-0000-0000-00007C850000}"/>
    <cellStyle name="Normal 2 4 2 4 3 2 3 3" xfId="26895" xr:uid="{00000000-0005-0000-0000-00007D850000}"/>
    <cellStyle name="Normal 2 4 2 4 3 2 3 3 2" xfId="56661" xr:uid="{00000000-0005-0000-0000-00007E850000}"/>
    <cellStyle name="Normal 2 4 2 4 3 2 3 4" xfId="36817" xr:uid="{00000000-0005-0000-0000-00007F850000}"/>
    <cellStyle name="Normal 2 4 2 4 3 2 4" xfId="15630" xr:uid="{00000000-0005-0000-0000-000080850000}"/>
    <cellStyle name="Normal 2 4 2 4 3 2 4 2" xfId="45396" xr:uid="{00000000-0005-0000-0000-000081850000}"/>
    <cellStyle name="Normal 2 4 2 4 3 2 5" xfId="21934" xr:uid="{00000000-0005-0000-0000-000082850000}"/>
    <cellStyle name="Normal 2 4 2 4 3 2 5 2" xfId="51700" xr:uid="{00000000-0005-0000-0000-000083850000}"/>
    <cellStyle name="Normal 2 4 2 4 3 2 6" xfId="31856" xr:uid="{00000000-0005-0000-0000-000084850000}"/>
    <cellStyle name="Normal 2 4 2 4 3 3" xfId="3330" xr:uid="{00000000-0005-0000-0000-000085850000}"/>
    <cellStyle name="Normal 2 4 2 4 3 3 2" xfId="8292" xr:uid="{00000000-0005-0000-0000-000086850000}"/>
    <cellStyle name="Normal 2 4 2 4 3 3 2 2" xfId="15631" xr:uid="{00000000-0005-0000-0000-000087850000}"/>
    <cellStyle name="Normal 2 4 2 4 3 3 2 2 2" xfId="45397" xr:uid="{00000000-0005-0000-0000-000088850000}"/>
    <cellStyle name="Normal 2 4 2 4 3 3 2 3" xfId="28136" xr:uid="{00000000-0005-0000-0000-000089850000}"/>
    <cellStyle name="Normal 2 4 2 4 3 3 2 3 2" xfId="57902" xr:uid="{00000000-0005-0000-0000-00008A850000}"/>
    <cellStyle name="Normal 2 4 2 4 3 3 2 4" xfId="38058" xr:uid="{00000000-0005-0000-0000-00008B850000}"/>
    <cellStyle name="Normal 2 4 2 4 3 3 3" xfId="15632" xr:uid="{00000000-0005-0000-0000-00008C850000}"/>
    <cellStyle name="Normal 2 4 2 4 3 3 3 2" xfId="45398" xr:uid="{00000000-0005-0000-0000-00008D850000}"/>
    <cellStyle name="Normal 2 4 2 4 3 3 4" xfId="23175" xr:uid="{00000000-0005-0000-0000-00008E850000}"/>
    <cellStyle name="Normal 2 4 2 4 3 3 4 2" xfId="52941" xr:uid="{00000000-0005-0000-0000-00008F850000}"/>
    <cellStyle name="Normal 2 4 2 4 3 3 5" xfId="33097" xr:uid="{00000000-0005-0000-0000-000090850000}"/>
    <cellStyle name="Normal 2 4 2 4 3 4" xfId="5811" xr:uid="{00000000-0005-0000-0000-000091850000}"/>
    <cellStyle name="Normal 2 4 2 4 3 4 2" xfId="15633" xr:uid="{00000000-0005-0000-0000-000092850000}"/>
    <cellStyle name="Normal 2 4 2 4 3 4 2 2" xfId="45399" xr:uid="{00000000-0005-0000-0000-000093850000}"/>
    <cellStyle name="Normal 2 4 2 4 3 4 3" xfId="25655" xr:uid="{00000000-0005-0000-0000-000094850000}"/>
    <cellStyle name="Normal 2 4 2 4 3 4 3 2" xfId="55421" xr:uid="{00000000-0005-0000-0000-000095850000}"/>
    <cellStyle name="Normal 2 4 2 4 3 4 4" xfId="35577" xr:uid="{00000000-0005-0000-0000-000096850000}"/>
    <cellStyle name="Normal 2 4 2 4 3 5" xfId="15634" xr:uid="{00000000-0005-0000-0000-000097850000}"/>
    <cellStyle name="Normal 2 4 2 4 3 5 2" xfId="45400" xr:uid="{00000000-0005-0000-0000-000098850000}"/>
    <cellStyle name="Normal 2 4 2 4 3 6" xfId="20694" xr:uid="{00000000-0005-0000-0000-000099850000}"/>
    <cellStyle name="Normal 2 4 2 4 3 6 2" xfId="50460" xr:uid="{00000000-0005-0000-0000-00009A850000}"/>
    <cellStyle name="Normal 2 4 2 4 3 7" xfId="30616" xr:uid="{00000000-0005-0000-0000-00009B850000}"/>
    <cellStyle name="Normal 2 4 2 4 4" xfId="1469" xr:uid="{00000000-0005-0000-0000-00009C850000}"/>
    <cellStyle name="Normal 2 4 2 4 4 2" xfId="3951" xr:uid="{00000000-0005-0000-0000-00009D850000}"/>
    <cellStyle name="Normal 2 4 2 4 4 2 2" xfId="8912" xr:uid="{00000000-0005-0000-0000-00009E850000}"/>
    <cellStyle name="Normal 2 4 2 4 4 2 2 2" xfId="15635" xr:uid="{00000000-0005-0000-0000-00009F850000}"/>
    <cellStyle name="Normal 2 4 2 4 4 2 2 2 2" xfId="45401" xr:uid="{00000000-0005-0000-0000-0000A0850000}"/>
    <cellStyle name="Normal 2 4 2 4 4 2 2 3" xfId="28756" xr:uid="{00000000-0005-0000-0000-0000A1850000}"/>
    <cellStyle name="Normal 2 4 2 4 4 2 2 3 2" xfId="58522" xr:uid="{00000000-0005-0000-0000-0000A2850000}"/>
    <cellStyle name="Normal 2 4 2 4 4 2 2 4" xfId="38678" xr:uid="{00000000-0005-0000-0000-0000A3850000}"/>
    <cellStyle name="Normal 2 4 2 4 4 2 3" xfId="15636" xr:uid="{00000000-0005-0000-0000-0000A4850000}"/>
    <cellStyle name="Normal 2 4 2 4 4 2 3 2" xfId="45402" xr:uid="{00000000-0005-0000-0000-0000A5850000}"/>
    <cellStyle name="Normal 2 4 2 4 4 2 4" xfId="23795" xr:uid="{00000000-0005-0000-0000-0000A6850000}"/>
    <cellStyle name="Normal 2 4 2 4 4 2 4 2" xfId="53561" xr:uid="{00000000-0005-0000-0000-0000A7850000}"/>
    <cellStyle name="Normal 2 4 2 4 4 2 5" xfId="33717" xr:uid="{00000000-0005-0000-0000-0000A8850000}"/>
    <cellStyle name="Normal 2 4 2 4 4 3" xfId="6431" xr:uid="{00000000-0005-0000-0000-0000A9850000}"/>
    <cellStyle name="Normal 2 4 2 4 4 3 2" xfId="15637" xr:uid="{00000000-0005-0000-0000-0000AA850000}"/>
    <cellStyle name="Normal 2 4 2 4 4 3 2 2" xfId="45403" xr:uid="{00000000-0005-0000-0000-0000AB850000}"/>
    <cellStyle name="Normal 2 4 2 4 4 3 3" xfId="26275" xr:uid="{00000000-0005-0000-0000-0000AC850000}"/>
    <cellStyle name="Normal 2 4 2 4 4 3 3 2" xfId="56041" xr:uid="{00000000-0005-0000-0000-0000AD850000}"/>
    <cellStyle name="Normal 2 4 2 4 4 3 4" xfId="36197" xr:uid="{00000000-0005-0000-0000-0000AE850000}"/>
    <cellStyle name="Normal 2 4 2 4 4 4" xfId="15638" xr:uid="{00000000-0005-0000-0000-0000AF850000}"/>
    <cellStyle name="Normal 2 4 2 4 4 4 2" xfId="45404" xr:uid="{00000000-0005-0000-0000-0000B0850000}"/>
    <cellStyle name="Normal 2 4 2 4 4 5" xfId="21314" xr:uid="{00000000-0005-0000-0000-0000B1850000}"/>
    <cellStyle name="Normal 2 4 2 4 4 5 2" xfId="51080" xr:uid="{00000000-0005-0000-0000-0000B2850000}"/>
    <cellStyle name="Normal 2 4 2 4 4 6" xfId="31236" xr:uid="{00000000-0005-0000-0000-0000B3850000}"/>
    <cellStyle name="Normal 2 4 2 4 5" xfId="2710" xr:uid="{00000000-0005-0000-0000-0000B4850000}"/>
    <cellStyle name="Normal 2 4 2 4 5 2" xfId="7672" xr:uid="{00000000-0005-0000-0000-0000B5850000}"/>
    <cellStyle name="Normal 2 4 2 4 5 2 2" xfId="15639" xr:uid="{00000000-0005-0000-0000-0000B6850000}"/>
    <cellStyle name="Normal 2 4 2 4 5 2 2 2" xfId="45405" xr:uid="{00000000-0005-0000-0000-0000B7850000}"/>
    <cellStyle name="Normal 2 4 2 4 5 2 3" xfId="27516" xr:uid="{00000000-0005-0000-0000-0000B8850000}"/>
    <cellStyle name="Normal 2 4 2 4 5 2 3 2" xfId="57282" xr:uid="{00000000-0005-0000-0000-0000B9850000}"/>
    <cellStyle name="Normal 2 4 2 4 5 2 4" xfId="37438" xr:uid="{00000000-0005-0000-0000-0000BA850000}"/>
    <cellStyle name="Normal 2 4 2 4 5 3" xfId="15640" xr:uid="{00000000-0005-0000-0000-0000BB850000}"/>
    <cellStyle name="Normal 2 4 2 4 5 3 2" xfId="45406" xr:uid="{00000000-0005-0000-0000-0000BC850000}"/>
    <cellStyle name="Normal 2 4 2 4 5 4" xfId="22555" xr:uid="{00000000-0005-0000-0000-0000BD850000}"/>
    <cellStyle name="Normal 2 4 2 4 5 4 2" xfId="52321" xr:uid="{00000000-0005-0000-0000-0000BE850000}"/>
    <cellStyle name="Normal 2 4 2 4 5 5" xfId="32477" xr:uid="{00000000-0005-0000-0000-0000BF850000}"/>
    <cellStyle name="Normal 2 4 2 4 6" xfId="5191" xr:uid="{00000000-0005-0000-0000-0000C0850000}"/>
    <cellStyle name="Normal 2 4 2 4 6 2" xfId="15641" xr:uid="{00000000-0005-0000-0000-0000C1850000}"/>
    <cellStyle name="Normal 2 4 2 4 6 2 2" xfId="45407" xr:uid="{00000000-0005-0000-0000-0000C2850000}"/>
    <cellStyle name="Normal 2 4 2 4 6 3" xfId="25035" xr:uid="{00000000-0005-0000-0000-0000C3850000}"/>
    <cellStyle name="Normal 2 4 2 4 6 3 2" xfId="54801" xr:uid="{00000000-0005-0000-0000-0000C4850000}"/>
    <cellStyle name="Normal 2 4 2 4 6 4" xfId="34957" xr:uid="{00000000-0005-0000-0000-0000C5850000}"/>
    <cellStyle name="Normal 2 4 2 4 7" xfId="15642" xr:uid="{00000000-0005-0000-0000-0000C6850000}"/>
    <cellStyle name="Normal 2 4 2 4 7 2" xfId="45408" xr:uid="{00000000-0005-0000-0000-0000C7850000}"/>
    <cellStyle name="Normal 2 4 2 4 8" xfId="20074" xr:uid="{00000000-0005-0000-0000-0000C8850000}"/>
    <cellStyle name="Normal 2 4 2 4 8 2" xfId="49840" xr:uid="{00000000-0005-0000-0000-0000C9850000}"/>
    <cellStyle name="Normal 2 4 2 4 9" xfId="29996" xr:uid="{00000000-0005-0000-0000-0000CA850000}"/>
    <cellStyle name="Normal 2 4 2 5" xfId="165" xr:uid="{00000000-0005-0000-0000-0000CB850000}"/>
    <cellStyle name="Normal 2 4 2 5 2" xfId="475" xr:uid="{00000000-0005-0000-0000-0000CC850000}"/>
    <cellStyle name="Normal 2 4 2 5 2 2" xfId="1095" xr:uid="{00000000-0005-0000-0000-0000CD850000}"/>
    <cellStyle name="Normal 2 4 2 5 2 2 2" xfId="2337" xr:uid="{00000000-0005-0000-0000-0000CE850000}"/>
    <cellStyle name="Normal 2 4 2 5 2 2 2 2" xfId="4819" xr:uid="{00000000-0005-0000-0000-0000CF850000}"/>
    <cellStyle name="Normal 2 4 2 5 2 2 2 2 2" xfId="9780" xr:uid="{00000000-0005-0000-0000-0000D0850000}"/>
    <cellStyle name="Normal 2 4 2 5 2 2 2 2 2 2" xfId="15643" xr:uid="{00000000-0005-0000-0000-0000D1850000}"/>
    <cellStyle name="Normal 2 4 2 5 2 2 2 2 2 2 2" xfId="45409" xr:uid="{00000000-0005-0000-0000-0000D2850000}"/>
    <cellStyle name="Normal 2 4 2 5 2 2 2 2 2 3" xfId="29624" xr:uid="{00000000-0005-0000-0000-0000D3850000}"/>
    <cellStyle name="Normal 2 4 2 5 2 2 2 2 2 3 2" xfId="59390" xr:uid="{00000000-0005-0000-0000-0000D4850000}"/>
    <cellStyle name="Normal 2 4 2 5 2 2 2 2 2 4" xfId="39546" xr:uid="{00000000-0005-0000-0000-0000D5850000}"/>
    <cellStyle name="Normal 2 4 2 5 2 2 2 2 3" xfId="15644" xr:uid="{00000000-0005-0000-0000-0000D6850000}"/>
    <cellStyle name="Normal 2 4 2 5 2 2 2 2 3 2" xfId="45410" xr:uid="{00000000-0005-0000-0000-0000D7850000}"/>
    <cellStyle name="Normal 2 4 2 5 2 2 2 2 4" xfId="24663" xr:uid="{00000000-0005-0000-0000-0000D8850000}"/>
    <cellStyle name="Normal 2 4 2 5 2 2 2 2 4 2" xfId="54429" xr:uid="{00000000-0005-0000-0000-0000D9850000}"/>
    <cellStyle name="Normal 2 4 2 5 2 2 2 2 5" xfId="34585" xr:uid="{00000000-0005-0000-0000-0000DA850000}"/>
    <cellStyle name="Normal 2 4 2 5 2 2 2 3" xfId="7299" xr:uid="{00000000-0005-0000-0000-0000DB850000}"/>
    <cellStyle name="Normal 2 4 2 5 2 2 2 3 2" xfId="15645" xr:uid="{00000000-0005-0000-0000-0000DC850000}"/>
    <cellStyle name="Normal 2 4 2 5 2 2 2 3 2 2" xfId="45411" xr:uid="{00000000-0005-0000-0000-0000DD850000}"/>
    <cellStyle name="Normal 2 4 2 5 2 2 2 3 3" xfId="27143" xr:uid="{00000000-0005-0000-0000-0000DE850000}"/>
    <cellStyle name="Normal 2 4 2 5 2 2 2 3 3 2" xfId="56909" xr:uid="{00000000-0005-0000-0000-0000DF850000}"/>
    <cellStyle name="Normal 2 4 2 5 2 2 2 3 4" xfId="37065" xr:uid="{00000000-0005-0000-0000-0000E0850000}"/>
    <cellStyle name="Normal 2 4 2 5 2 2 2 4" xfId="15646" xr:uid="{00000000-0005-0000-0000-0000E1850000}"/>
    <cellStyle name="Normal 2 4 2 5 2 2 2 4 2" xfId="45412" xr:uid="{00000000-0005-0000-0000-0000E2850000}"/>
    <cellStyle name="Normal 2 4 2 5 2 2 2 5" xfId="22182" xr:uid="{00000000-0005-0000-0000-0000E3850000}"/>
    <cellStyle name="Normal 2 4 2 5 2 2 2 5 2" xfId="51948" xr:uid="{00000000-0005-0000-0000-0000E4850000}"/>
    <cellStyle name="Normal 2 4 2 5 2 2 2 6" xfId="32104" xr:uid="{00000000-0005-0000-0000-0000E5850000}"/>
    <cellStyle name="Normal 2 4 2 5 2 2 3" xfId="3578" xr:uid="{00000000-0005-0000-0000-0000E6850000}"/>
    <cellStyle name="Normal 2 4 2 5 2 2 3 2" xfId="8540" xr:uid="{00000000-0005-0000-0000-0000E7850000}"/>
    <cellStyle name="Normal 2 4 2 5 2 2 3 2 2" xfId="15647" xr:uid="{00000000-0005-0000-0000-0000E8850000}"/>
    <cellStyle name="Normal 2 4 2 5 2 2 3 2 2 2" xfId="45413" xr:uid="{00000000-0005-0000-0000-0000E9850000}"/>
    <cellStyle name="Normal 2 4 2 5 2 2 3 2 3" xfId="28384" xr:uid="{00000000-0005-0000-0000-0000EA850000}"/>
    <cellStyle name="Normal 2 4 2 5 2 2 3 2 3 2" xfId="58150" xr:uid="{00000000-0005-0000-0000-0000EB850000}"/>
    <cellStyle name="Normal 2 4 2 5 2 2 3 2 4" xfId="38306" xr:uid="{00000000-0005-0000-0000-0000EC850000}"/>
    <cellStyle name="Normal 2 4 2 5 2 2 3 3" xfId="15648" xr:uid="{00000000-0005-0000-0000-0000ED850000}"/>
    <cellStyle name="Normal 2 4 2 5 2 2 3 3 2" xfId="45414" xr:uid="{00000000-0005-0000-0000-0000EE850000}"/>
    <cellStyle name="Normal 2 4 2 5 2 2 3 4" xfId="23423" xr:uid="{00000000-0005-0000-0000-0000EF850000}"/>
    <cellStyle name="Normal 2 4 2 5 2 2 3 4 2" xfId="53189" xr:uid="{00000000-0005-0000-0000-0000F0850000}"/>
    <cellStyle name="Normal 2 4 2 5 2 2 3 5" xfId="33345" xr:uid="{00000000-0005-0000-0000-0000F1850000}"/>
    <cellStyle name="Normal 2 4 2 5 2 2 4" xfId="6059" xr:uid="{00000000-0005-0000-0000-0000F2850000}"/>
    <cellStyle name="Normal 2 4 2 5 2 2 4 2" xfId="15649" xr:uid="{00000000-0005-0000-0000-0000F3850000}"/>
    <cellStyle name="Normal 2 4 2 5 2 2 4 2 2" xfId="45415" xr:uid="{00000000-0005-0000-0000-0000F4850000}"/>
    <cellStyle name="Normal 2 4 2 5 2 2 4 3" xfId="25903" xr:uid="{00000000-0005-0000-0000-0000F5850000}"/>
    <cellStyle name="Normal 2 4 2 5 2 2 4 3 2" xfId="55669" xr:uid="{00000000-0005-0000-0000-0000F6850000}"/>
    <cellStyle name="Normal 2 4 2 5 2 2 4 4" xfId="35825" xr:uid="{00000000-0005-0000-0000-0000F7850000}"/>
    <cellStyle name="Normal 2 4 2 5 2 2 5" xfId="15650" xr:uid="{00000000-0005-0000-0000-0000F8850000}"/>
    <cellStyle name="Normal 2 4 2 5 2 2 5 2" xfId="45416" xr:uid="{00000000-0005-0000-0000-0000F9850000}"/>
    <cellStyle name="Normal 2 4 2 5 2 2 6" xfId="20942" xr:uid="{00000000-0005-0000-0000-0000FA850000}"/>
    <cellStyle name="Normal 2 4 2 5 2 2 6 2" xfId="50708" xr:uid="{00000000-0005-0000-0000-0000FB850000}"/>
    <cellStyle name="Normal 2 4 2 5 2 2 7" xfId="30864" xr:uid="{00000000-0005-0000-0000-0000FC850000}"/>
    <cellStyle name="Normal 2 4 2 5 2 3" xfId="1717" xr:uid="{00000000-0005-0000-0000-0000FD850000}"/>
    <cellStyle name="Normal 2 4 2 5 2 3 2" xfId="4199" xr:uid="{00000000-0005-0000-0000-0000FE850000}"/>
    <cellStyle name="Normal 2 4 2 5 2 3 2 2" xfId="9160" xr:uid="{00000000-0005-0000-0000-0000FF850000}"/>
    <cellStyle name="Normal 2 4 2 5 2 3 2 2 2" xfId="15651" xr:uid="{00000000-0005-0000-0000-000000860000}"/>
    <cellStyle name="Normal 2 4 2 5 2 3 2 2 2 2" xfId="45417" xr:uid="{00000000-0005-0000-0000-000001860000}"/>
    <cellStyle name="Normal 2 4 2 5 2 3 2 2 3" xfId="29004" xr:uid="{00000000-0005-0000-0000-000002860000}"/>
    <cellStyle name="Normal 2 4 2 5 2 3 2 2 3 2" xfId="58770" xr:uid="{00000000-0005-0000-0000-000003860000}"/>
    <cellStyle name="Normal 2 4 2 5 2 3 2 2 4" xfId="38926" xr:uid="{00000000-0005-0000-0000-000004860000}"/>
    <cellStyle name="Normal 2 4 2 5 2 3 2 3" xfId="15652" xr:uid="{00000000-0005-0000-0000-000005860000}"/>
    <cellStyle name="Normal 2 4 2 5 2 3 2 3 2" xfId="45418" xr:uid="{00000000-0005-0000-0000-000006860000}"/>
    <cellStyle name="Normal 2 4 2 5 2 3 2 4" xfId="24043" xr:uid="{00000000-0005-0000-0000-000007860000}"/>
    <cellStyle name="Normal 2 4 2 5 2 3 2 4 2" xfId="53809" xr:uid="{00000000-0005-0000-0000-000008860000}"/>
    <cellStyle name="Normal 2 4 2 5 2 3 2 5" xfId="33965" xr:uid="{00000000-0005-0000-0000-000009860000}"/>
    <cellStyle name="Normal 2 4 2 5 2 3 3" xfId="6679" xr:uid="{00000000-0005-0000-0000-00000A860000}"/>
    <cellStyle name="Normal 2 4 2 5 2 3 3 2" xfId="15653" xr:uid="{00000000-0005-0000-0000-00000B860000}"/>
    <cellStyle name="Normal 2 4 2 5 2 3 3 2 2" xfId="45419" xr:uid="{00000000-0005-0000-0000-00000C860000}"/>
    <cellStyle name="Normal 2 4 2 5 2 3 3 3" xfId="26523" xr:uid="{00000000-0005-0000-0000-00000D860000}"/>
    <cellStyle name="Normal 2 4 2 5 2 3 3 3 2" xfId="56289" xr:uid="{00000000-0005-0000-0000-00000E860000}"/>
    <cellStyle name="Normal 2 4 2 5 2 3 3 4" xfId="36445" xr:uid="{00000000-0005-0000-0000-00000F860000}"/>
    <cellStyle name="Normal 2 4 2 5 2 3 4" xfId="15654" xr:uid="{00000000-0005-0000-0000-000010860000}"/>
    <cellStyle name="Normal 2 4 2 5 2 3 4 2" xfId="45420" xr:uid="{00000000-0005-0000-0000-000011860000}"/>
    <cellStyle name="Normal 2 4 2 5 2 3 5" xfId="21562" xr:uid="{00000000-0005-0000-0000-000012860000}"/>
    <cellStyle name="Normal 2 4 2 5 2 3 5 2" xfId="51328" xr:uid="{00000000-0005-0000-0000-000013860000}"/>
    <cellStyle name="Normal 2 4 2 5 2 3 6" xfId="31484" xr:uid="{00000000-0005-0000-0000-000014860000}"/>
    <cellStyle name="Normal 2 4 2 5 2 4" xfId="2958" xr:uid="{00000000-0005-0000-0000-000015860000}"/>
    <cellStyle name="Normal 2 4 2 5 2 4 2" xfId="7920" xr:uid="{00000000-0005-0000-0000-000016860000}"/>
    <cellStyle name="Normal 2 4 2 5 2 4 2 2" xfId="15655" xr:uid="{00000000-0005-0000-0000-000017860000}"/>
    <cellStyle name="Normal 2 4 2 5 2 4 2 2 2" xfId="45421" xr:uid="{00000000-0005-0000-0000-000018860000}"/>
    <cellStyle name="Normal 2 4 2 5 2 4 2 3" xfId="27764" xr:uid="{00000000-0005-0000-0000-000019860000}"/>
    <cellStyle name="Normal 2 4 2 5 2 4 2 3 2" xfId="57530" xr:uid="{00000000-0005-0000-0000-00001A860000}"/>
    <cellStyle name="Normal 2 4 2 5 2 4 2 4" xfId="37686" xr:uid="{00000000-0005-0000-0000-00001B860000}"/>
    <cellStyle name="Normal 2 4 2 5 2 4 3" xfId="15656" xr:uid="{00000000-0005-0000-0000-00001C860000}"/>
    <cellStyle name="Normal 2 4 2 5 2 4 3 2" xfId="45422" xr:uid="{00000000-0005-0000-0000-00001D860000}"/>
    <cellStyle name="Normal 2 4 2 5 2 4 4" xfId="22803" xr:uid="{00000000-0005-0000-0000-00001E860000}"/>
    <cellStyle name="Normal 2 4 2 5 2 4 4 2" xfId="52569" xr:uid="{00000000-0005-0000-0000-00001F860000}"/>
    <cellStyle name="Normal 2 4 2 5 2 4 5" xfId="32725" xr:uid="{00000000-0005-0000-0000-000020860000}"/>
    <cellStyle name="Normal 2 4 2 5 2 5" xfId="5439" xr:uid="{00000000-0005-0000-0000-000021860000}"/>
    <cellStyle name="Normal 2 4 2 5 2 5 2" xfId="15657" xr:uid="{00000000-0005-0000-0000-000022860000}"/>
    <cellStyle name="Normal 2 4 2 5 2 5 2 2" xfId="45423" xr:uid="{00000000-0005-0000-0000-000023860000}"/>
    <cellStyle name="Normal 2 4 2 5 2 5 3" xfId="25283" xr:uid="{00000000-0005-0000-0000-000024860000}"/>
    <cellStyle name="Normal 2 4 2 5 2 5 3 2" xfId="55049" xr:uid="{00000000-0005-0000-0000-000025860000}"/>
    <cellStyle name="Normal 2 4 2 5 2 5 4" xfId="35205" xr:uid="{00000000-0005-0000-0000-000026860000}"/>
    <cellStyle name="Normal 2 4 2 5 2 6" xfId="15658" xr:uid="{00000000-0005-0000-0000-000027860000}"/>
    <cellStyle name="Normal 2 4 2 5 2 6 2" xfId="45424" xr:uid="{00000000-0005-0000-0000-000028860000}"/>
    <cellStyle name="Normal 2 4 2 5 2 7" xfId="20322" xr:uid="{00000000-0005-0000-0000-000029860000}"/>
    <cellStyle name="Normal 2 4 2 5 2 7 2" xfId="50088" xr:uid="{00000000-0005-0000-0000-00002A860000}"/>
    <cellStyle name="Normal 2 4 2 5 2 8" xfId="30244" xr:uid="{00000000-0005-0000-0000-00002B860000}"/>
    <cellStyle name="Normal 2 4 2 5 3" xfId="785" xr:uid="{00000000-0005-0000-0000-00002C860000}"/>
    <cellStyle name="Normal 2 4 2 5 3 2" xfId="2027" xr:uid="{00000000-0005-0000-0000-00002D860000}"/>
    <cellStyle name="Normal 2 4 2 5 3 2 2" xfId="4509" xr:uid="{00000000-0005-0000-0000-00002E860000}"/>
    <cellStyle name="Normal 2 4 2 5 3 2 2 2" xfId="9470" xr:uid="{00000000-0005-0000-0000-00002F860000}"/>
    <cellStyle name="Normal 2 4 2 5 3 2 2 2 2" xfId="15659" xr:uid="{00000000-0005-0000-0000-000030860000}"/>
    <cellStyle name="Normal 2 4 2 5 3 2 2 2 2 2" xfId="45425" xr:uid="{00000000-0005-0000-0000-000031860000}"/>
    <cellStyle name="Normal 2 4 2 5 3 2 2 2 3" xfId="29314" xr:uid="{00000000-0005-0000-0000-000032860000}"/>
    <cellStyle name="Normal 2 4 2 5 3 2 2 2 3 2" xfId="59080" xr:uid="{00000000-0005-0000-0000-000033860000}"/>
    <cellStyle name="Normal 2 4 2 5 3 2 2 2 4" xfId="39236" xr:uid="{00000000-0005-0000-0000-000034860000}"/>
    <cellStyle name="Normal 2 4 2 5 3 2 2 3" xfId="15660" xr:uid="{00000000-0005-0000-0000-000035860000}"/>
    <cellStyle name="Normal 2 4 2 5 3 2 2 3 2" xfId="45426" xr:uid="{00000000-0005-0000-0000-000036860000}"/>
    <cellStyle name="Normal 2 4 2 5 3 2 2 4" xfId="24353" xr:uid="{00000000-0005-0000-0000-000037860000}"/>
    <cellStyle name="Normal 2 4 2 5 3 2 2 4 2" xfId="54119" xr:uid="{00000000-0005-0000-0000-000038860000}"/>
    <cellStyle name="Normal 2 4 2 5 3 2 2 5" xfId="34275" xr:uid="{00000000-0005-0000-0000-000039860000}"/>
    <cellStyle name="Normal 2 4 2 5 3 2 3" xfId="6989" xr:uid="{00000000-0005-0000-0000-00003A860000}"/>
    <cellStyle name="Normal 2 4 2 5 3 2 3 2" xfId="15661" xr:uid="{00000000-0005-0000-0000-00003B860000}"/>
    <cellStyle name="Normal 2 4 2 5 3 2 3 2 2" xfId="45427" xr:uid="{00000000-0005-0000-0000-00003C860000}"/>
    <cellStyle name="Normal 2 4 2 5 3 2 3 3" xfId="26833" xr:uid="{00000000-0005-0000-0000-00003D860000}"/>
    <cellStyle name="Normal 2 4 2 5 3 2 3 3 2" xfId="56599" xr:uid="{00000000-0005-0000-0000-00003E860000}"/>
    <cellStyle name="Normal 2 4 2 5 3 2 3 4" xfId="36755" xr:uid="{00000000-0005-0000-0000-00003F860000}"/>
    <cellStyle name="Normal 2 4 2 5 3 2 4" xfId="15662" xr:uid="{00000000-0005-0000-0000-000040860000}"/>
    <cellStyle name="Normal 2 4 2 5 3 2 4 2" xfId="45428" xr:uid="{00000000-0005-0000-0000-000041860000}"/>
    <cellStyle name="Normal 2 4 2 5 3 2 5" xfId="21872" xr:uid="{00000000-0005-0000-0000-000042860000}"/>
    <cellStyle name="Normal 2 4 2 5 3 2 5 2" xfId="51638" xr:uid="{00000000-0005-0000-0000-000043860000}"/>
    <cellStyle name="Normal 2 4 2 5 3 2 6" xfId="31794" xr:uid="{00000000-0005-0000-0000-000044860000}"/>
    <cellStyle name="Normal 2 4 2 5 3 3" xfId="3268" xr:uid="{00000000-0005-0000-0000-000045860000}"/>
    <cellStyle name="Normal 2 4 2 5 3 3 2" xfId="8230" xr:uid="{00000000-0005-0000-0000-000046860000}"/>
    <cellStyle name="Normal 2 4 2 5 3 3 2 2" xfId="15663" xr:uid="{00000000-0005-0000-0000-000047860000}"/>
    <cellStyle name="Normal 2 4 2 5 3 3 2 2 2" xfId="45429" xr:uid="{00000000-0005-0000-0000-000048860000}"/>
    <cellStyle name="Normal 2 4 2 5 3 3 2 3" xfId="28074" xr:uid="{00000000-0005-0000-0000-000049860000}"/>
    <cellStyle name="Normal 2 4 2 5 3 3 2 3 2" xfId="57840" xr:uid="{00000000-0005-0000-0000-00004A860000}"/>
    <cellStyle name="Normal 2 4 2 5 3 3 2 4" xfId="37996" xr:uid="{00000000-0005-0000-0000-00004B860000}"/>
    <cellStyle name="Normal 2 4 2 5 3 3 3" xfId="15664" xr:uid="{00000000-0005-0000-0000-00004C860000}"/>
    <cellStyle name="Normal 2 4 2 5 3 3 3 2" xfId="45430" xr:uid="{00000000-0005-0000-0000-00004D860000}"/>
    <cellStyle name="Normal 2 4 2 5 3 3 4" xfId="23113" xr:uid="{00000000-0005-0000-0000-00004E860000}"/>
    <cellStyle name="Normal 2 4 2 5 3 3 4 2" xfId="52879" xr:uid="{00000000-0005-0000-0000-00004F860000}"/>
    <cellStyle name="Normal 2 4 2 5 3 3 5" xfId="33035" xr:uid="{00000000-0005-0000-0000-000050860000}"/>
    <cellStyle name="Normal 2 4 2 5 3 4" xfId="5749" xr:uid="{00000000-0005-0000-0000-000051860000}"/>
    <cellStyle name="Normal 2 4 2 5 3 4 2" xfId="15665" xr:uid="{00000000-0005-0000-0000-000052860000}"/>
    <cellStyle name="Normal 2 4 2 5 3 4 2 2" xfId="45431" xr:uid="{00000000-0005-0000-0000-000053860000}"/>
    <cellStyle name="Normal 2 4 2 5 3 4 3" xfId="25593" xr:uid="{00000000-0005-0000-0000-000054860000}"/>
    <cellStyle name="Normal 2 4 2 5 3 4 3 2" xfId="55359" xr:uid="{00000000-0005-0000-0000-000055860000}"/>
    <cellStyle name="Normal 2 4 2 5 3 4 4" xfId="35515" xr:uid="{00000000-0005-0000-0000-000056860000}"/>
    <cellStyle name="Normal 2 4 2 5 3 5" xfId="15666" xr:uid="{00000000-0005-0000-0000-000057860000}"/>
    <cellStyle name="Normal 2 4 2 5 3 5 2" xfId="45432" xr:uid="{00000000-0005-0000-0000-000058860000}"/>
    <cellStyle name="Normal 2 4 2 5 3 6" xfId="20632" xr:uid="{00000000-0005-0000-0000-000059860000}"/>
    <cellStyle name="Normal 2 4 2 5 3 6 2" xfId="50398" xr:uid="{00000000-0005-0000-0000-00005A860000}"/>
    <cellStyle name="Normal 2 4 2 5 3 7" xfId="30554" xr:uid="{00000000-0005-0000-0000-00005B860000}"/>
    <cellStyle name="Normal 2 4 2 5 4" xfId="1407" xr:uid="{00000000-0005-0000-0000-00005C860000}"/>
    <cellStyle name="Normal 2 4 2 5 4 2" xfId="3889" xr:uid="{00000000-0005-0000-0000-00005D860000}"/>
    <cellStyle name="Normal 2 4 2 5 4 2 2" xfId="8850" xr:uid="{00000000-0005-0000-0000-00005E860000}"/>
    <cellStyle name="Normal 2 4 2 5 4 2 2 2" xfId="15667" xr:uid="{00000000-0005-0000-0000-00005F860000}"/>
    <cellStyle name="Normal 2 4 2 5 4 2 2 2 2" xfId="45433" xr:uid="{00000000-0005-0000-0000-000060860000}"/>
    <cellStyle name="Normal 2 4 2 5 4 2 2 3" xfId="28694" xr:uid="{00000000-0005-0000-0000-000061860000}"/>
    <cellStyle name="Normal 2 4 2 5 4 2 2 3 2" xfId="58460" xr:uid="{00000000-0005-0000-0000-000062860000}"/>
    <cellStyle name="Normal 2 4 2 5 4 2 2 4" xfId="38616" xr:uid="{00000000-0005-0000-0000-000063860000}"/>
    <cellStyle name="Normal 2 4 2 5 4 2 3" xfId="15668" xr:uid="{00000000-0005-0000-0000-000064860000}"/>
    <cellStyle name="Normal 2 4 2 5 4 2 3 2" xfId="45434" xr:uid="{00000000-0005-0000-0000-000065860000}"/>
    <cellStyle name="Normal 2 4 2 5 4 2 4" xfId="23733" xr:uid="{00000000-0005-0000-0000-000066860000}"/>
    <cellStyle name="Normal 2 4 2 5 4 2 4 2" xfId="53499" xr:uid="{00000000-0005-0000-0000-000067860000}"/>
    <cellStyle name="Normal 2 4 2 5 4 2 5" xfId="33655" xr:uid="{00000000-0005-0000-0000-000068860000}"/>
    <cellStyle name="Normal 2 4 2 5 4 3" xfId="6369" xr:uid="{00000000-0005-0000-0000-000069860000}"/>
    <cellStyle name="Normal 2 4 2 5 4 3 2" xfId="15669" xr:uid="{00000000-0005-0000-0000-00006A860000}"/>
    <cellStyle name="Normal 2 4 2 5 4 3 2 2" xfId="45435" xr:uid="{00000000-0005-0000-0000-00006B860000}"/>
    <cellStyle name="Normal 2 4 2 5 4 3 3" xfId="26213" xr:uid="{00000000-0005-0000-0000-00006C860000}"/>
    <cellStyle name="Normal 2 4 2 5 4 3 3 2" xfId="55979" xr:uid="{00000000-0005-0000-0000-00006D860000}"/>
    <cellStyle name="Normal 2 4 2 5 4 3 4" xfId="36135" xr:uid="{00000000-0005-0000-0000-00006E860000}"/>
    <cellStyle name="Normal 2 4 2 5 4 4" xfId="15670" xr:uid="{00000000-0005-0000-0000-00006F860000}"/>
    <cellStyle name="Normal 2 4 2 5 4 4 2" xfId="45436" xr:uid="{00000000-0005-0000-0000-000070860000}"/>
    <cellStyle name="Normal 2 4 2 5 4 5" xfId="21252" xr:uid="{00000000-0005-0000-0000-000071860000}"/>
    <cellStyle name="Normal 2 4 2 5 4 5 2" xfId="51018" xr:uid="{00000000-0005-0000-0000-000072860000}"/>
    <cellStyle name="Normal 2 4 2 5 4 6" xfId="31174" xr:uid="{00000000-0005-0000-0000-000073860000}"/>
    <cellStyle name="Normal 2 4 2 5 5" xfId="2648" xr:uid="{00000000-0005-0000-0000-000074860000}"/>
    <cellStyle name="Normal 2 4 2 5 5 2" xfId="7610" xr:uid="{00000000-0005-0000-0000-000075860000}"/>
    <cellStyle name="Normal 2 4 2 5 5 2 2" xfId="15671" xr:uid="{00000000-0005-0000-0000-000076860000}"/>
    <cellStyle name="Normal 2 4 2 5 5 2 2 2" xfId="45437" xr:uid="{00000000-0005-0000-0000-000077860000}"/>
    <cellStyle name="Normal 2 4 2 5 5 2 3" xfId="27454" xr:uid="{00000000-0005-0000-0000-000078860000}"/>
    <cellStyle name="Normal 2 4 2 5 5 2 3 2" xfId="57220" xr:uid="{00000000-0005-0000-0000-000079860000}"/>
    <cellStyle name="Normal 2 4 2 5 5 2 4" xfId="37376" xr:uid="{00000000-0005-0000-0000-00007A860000}"/>
    <cellStyle name="Normal 2 4 2 5 5 3" xfId="15672" xr:uid="{00000000-0005-0000-0000-00007B860000}"/>
    <cellStyle name="Normal 2 4 2 5 5 3 2" xfId="45438" xr:uid="{00000000-0005-0000-0000-00007C860000}"/>
    <cellStyle name="Normal 2 4 2 5 5 4" xfId="22493" xr:uid="{00000000-0005-0000-0000-00007D860000}"/>
    <cellStyle name="Normal 2 4 2 5 5 4 2" xfId="52259" xr:uid="{00000000-0005-0000-0000-00007E860000}"/>
    <cellStyle name="Normal 2 4 2 5 5 5" xfId="32415" xr:uid="{00000000-0005-0000-0000-00007F860000}"/>
    <cellStyle name="Normal 2 4 2 5 6" xfId="5129" xr:uid="{00000000-0005-0000-0000-000080860000}"/>
    <cellStyle name="Normal 2 4 2 5 6 2" xfId="15673" xr:uid="{00000000-0005-0000-0000-000081860000}"/>
    <cellStyle name="Normal 2 4 2 5 6 2 2" xfId="45439" xr:uid="{00000000-0005-0000-0000-000082860000}"/>
    <cellStyle name="Normal 2 4 2 5 6 3" xfId="24973" xr:uid="{00000000-0005-0000-0000-000083860000}"/>
    <cellStyle name="Normal 2 4 2 5 6 3 2" xfId="54739" xr:uid="{00000000-0005-0000-0000-000084860000}"/>
    <cellStyle name="Normal 2 4 2 5 6 4" xfId="34895" xr:uid="{00000000-0005-0000-0000-000085860000}"/>
    <cellStyle name="Normal 2 4 2 5 7" xfId="15674" xr:uid="{00000000-0005-0000-0000-000086860000}"/>
    <cellStyle name="Normal 2 4 2 5 7 2" xfId="45440" xr:uid="{00000000-0005-0000-0000-000087860000}"/>
    <cellStyle name="Normal 2 4 2 5 8" xfId="20012" xr:uid="{00000000-0005-0000-0000-000088860000}"/>
    <cellStyle name="Normal 2 4 2 5 8 2" xfId="49778" xr:uid="{00000000-0005-0000-0000-000089860000}"/>
    <cellStyle name="Normal 2 4 2 5 9" xfId="29934" xr:uid="{00000000-0005-0000-0000-00008A860000}"/>
    <cellStyle name="Normal 2 4 2 6" xfId="351" xr:uid="{00000000-0005-0000-0000-00008B860000}"/>
    <cellStyle name="Normal 2 4 2 6 2" xfId="971" xr:uid="{00000000-0005-0000-0000-00008C860000}"/>
    <cellStyle name="Normal 2 4 2 6 2 2" xfId="2213" xr:uid="{00000000-0005-0000-0000-00008D860000}"/>
    <cellStyle name="Normal 2 4 2 6 2 2 2" xfId="4695" xr:uid="{00000000-0005-0000-0000-00008E860000}"/>
    <cellStyle name="Normal 2 4 2 6 2 2 2 2" xfId="9656" xr:uid="{00000000-0005-0000-0000-00008F860000}"/>
    <cellStyle name="Normal 2 4 2 6 2 2 2 2 2" xfId="15675" xr:uid="{00000000-0005-0000-0000-000090860000}"/>
    <cellStyle name="Normal 2 4 2 6 2 2 2 2 2 2" xfId="45441" xr:uid="{00000000-0005-0000-0000-000091860000}"/>
    <cellStyle name="Normal 2 4 2 6 2 2 2 2 3" xfId="29500" xr:uid="{00000000-0005-0000-0000-000092860000}"/>
    <cellStyle name="Normal 2 4 2 6 2 2 2 2 3 2" xfId="59266" xr:uid="{00000000-0005-0000-0000-000093860000}"/>
    <cellStyle name="Normal 2 4 2 6 2 2 2 2 4" xfId="39422" xr:uid="{00000000-0005-0000-0000-000094860000}"/>
    <cellStyle name="Normal 2 4 2 6 2 2 2 3" xfId="15676" xr:uid="{00000000-0005-0000-0000-000095860000}"/>
    <cellStyle name="Normal 2 4 2 6 2 2 2 3 2" xfId="45442" xr:uid="{00000000-0005-0000-0000-000096860000}"/>
    <cellStyle name="Normal 2 4 2 6 2 2 2 4" xfId="24539" xr:uid="{00000000-0005-0000-0000-000097860000}"/>
    <cellStyle name="Normal 2 4 2 6 2 2 2 4 2" xfId="54305" xr:uid="{00000000-0005-0000-0000-000098860000}"/>
    <cellStyle name="Normal 2 4 2 6 2 2 2 5" xfId="34461" xr:uid="{00000000-0005-0000-0000-000099860000}"/>
    <cellStyle name="Normal 2 4 2 6 2 2 3" xfId="7175" xr:uid="{00000000-0005-0000-0000-00009A860000}"/>
    <cellStyle name="Normal 2 4 2 6 2 2 3 2" xfId="15677" xr:uid="{00000000-0005-0000-0000-00009B860000}"/>
    <cellStyle name="Normal 2 4 2 6 2 2 3 2 2" xfId="45443" xr:uid="{00000000-0005-0000-0000-00009C860000}"/>
    <cellStyle name="Normal 2 4 2 6 2 2 3 3" xfId="27019" xr:uid="{00000000-0005-0000-0000-00009D860000}"/>
    <cellStyle name="Normal 2 4 2 6 2 2 3 3 2" xfId="56785" xr:uid="{00000000-0005-0000-0000-00009E860000}"/>
    <cellStyle name="Normal 2 4 2 6 2 2 3 4" xfId="36941" xr:uid="{00000000-0005-0000-0000-00009F860000}"/>
    <cellStyle name="Normal 2 4 2 6 2 2 4" xfId="15678" xr:uid="{00000000-0005-0000-0000-0000A0860000}"/>
    <cellStyle name="Normal 2 4 2 6 2 2 4 2" xfId="45444" xr:uid="{00000000-0005-0000-0000-0000A1860000}"/>
    <cellStyle name="Normal 2 4 2 6 2 2 5" xfId="22058" xr:uid="{00000000-0005-0000-0000-0000A2860000}"/>
    <cellStyle name="Normal 2 4 2 6 2 2 5 2" xfId="51824" xr:uid="{00000000-0005-0000-0000-0000A3860000}"/>
    <cellStyle name="Normal 2 4 2 6 2 2 6" xfId="31980" xr:uid="{00000000-0005-0000-0000-0000A4860000}"/>
    <cellStyle name="Normal 2 4 2 6 2 3" xfId="3454" xr:uid="{00000000-0005-0000-0000-0000A5860000}"/>
    <cellStyle name="Normal 2 4 2 6 2 3 2" xfId="8416" xr:uid="{00000000-0005-0000-0000-0000A6860000}"/>
    <cellStyle name="Normal 2 4 2 6 2 3 2 2" xfId="15679" xr:uid="{00000000-0005-0000-0000-0000A7860000}"/>
    <cellStyle name="Normal 2 4 2 6 2 3 2 2 2" xfId="45445" xr:uid="{00000000-0005-0000-0000-0000A8860000}"/>
    <cellStyle name="Normal 2 4 2 6 2 3 2 3" xfId="28260" xr:uid="{00000000-0005-0000-0000-0000A9860000}"/>
    <cellStyle name="Normal 2 4 2 6 2 3 2 3 2" xfId="58026" xr:uid="{00000000-0005-0000-0000-0000AA860000}"/>
    <cellStyle name="Normal 2 4 2 6 2 3 2 4" xfId="38182" xr:uid="{00000000-0005-0000-0000-0000AB860000}"/>
    <cellStyle name="Normal 2 4 2 6 2 3 3" xfId="15680" xr:uid="{00000000-0005-0000-0000-0000AC860000}"/>
    <cellStyle name="Normal 2 4 2 6 2 3 3 2" xfId="45446" xr:uid="{00000000-0005-0000-0000-0000AD860000}"/>
    <cellStyle name="Normal 2 4 2 6 2 3 4" xfId="23299" xr:uid="{00000000-0005-0000-0000-0000AE860000}"/>
    <cellStyle name="Normal 2 4 2 6 2 3 4 2" xfId="53065" xr:uid="{00000000-0005-0000-0000-0000AF860000}"/>
    <cellStyle name="Normal 2 4 2 6 2 3 5" xfId="33221" xr:uid="{00000000-0005-0000-0000-0000B0860000}"/>
    <cellStyle name="Normal 2 4 2 6 2 4" xfId="5935" xr:uid="{00000000-0005-0000-0000-0000B1860000}"/>
    <cellStyle name="Normal 2 4 2 6 2 4 2" xfId="15681" xr:uid="{00000000-0005-0000-0000-0000B2860000}"/>
    <cellStyle name="Normal 2 4 2 6 2 4 2 2" xfId="45447" xr:uid="{00000000-0005-0000-0000-0000B3860000}"/>
    <cellStyle name="Normal 2 4 2 6 2 4 3" xfId="25779" xr:uid="{00000000-0005-0000-0000-0000B4860000}"/>
    <cellStyle name="Normal 2 4 2 6 2 4 3 2" xfId="55545" xr:uid="{00000000-0005-0000-0000-0000B5860000}"/>
    <cellStyle name="Normal 2 4 2 6 2 4 4" xfId="35701" xr:uid="{00000000-0005-0000-0000-0000B6860000}"/>
    <cellStyle name="Normal 2 4 2 6 2 5" xfId="15682" xr:uid="{00000000-0005-0000-0000-0000B7860000}"/>
    <cellStyle name="Normal 2 4 2 6 2 5 2" xfId="45448" xr:uid="{00000000-0005-0000-0000-0000B8860000}"/>
    <cellStyle name="Normal 2 4 2 6 2 6" xfId="20818" xr:uid="{00000000-0005-0000-0000-0000B9860000}"/>
    <cellStyle name="Normal 2 4 2 6 2 6 2" xfId="50584" xr:uid="{00000000-0005-0000-0000-0000BA860000}"/>
    <cellStyle name="Normal 2 4 2 6 2 7" xfId="30740" xr:uid="{00000000-0005-0000-0000-0000BB860000}"/>
    <cellStyle name="Normal 2 4 2 6 3" xfId="1593" xr:uid="{00000000-0005-0000-0000-0000BC860000}"/>
    <cellStyle name="Normal 2 4 2 6 3 2" xfId="4075" xr:uid="{00000000-0005-0000-0000-0000BD860000}"/>
    <cellStyle name="Normal 2 4 2 6 3 2 2" xfId="9036" xr:uid="{00000000-0005-0000-0000-0000BE860000}"/>
    <cellStyle name="Normal 2 4 2 6 3 2 2 2" xfId="15683" xr:uid="{00000000-0005-0000-0000-0000BF860000}"/>
    <cellStyle name="Normal 2 4 2 6 3 2 2 2 2" xfId="45449" xr:uid="{00000000-0005-0000-0000-0000C0860000}"/>
    <cellStyle name="Normal 2 4 2 6 3 2 2 3" xfId="28880" xr:uid="{00000000-0005-0000-0000-0000C1860000}"/>
    <cellStyle name="Normal 2 4 2 6 3 2 2 3 2" xfId="58646" xr:uid="{00000000-0005-0000-0000-0000C2860000}"/>
    <cellStyle name="Normal 2 4 2 6 3 2 2 4" xfId="38802" xr:uid="{00000000-0005-0000-0000-0000C3860000}"/>
    <cellStyle name="Normal 2 4 2 6 3 2 3" xfId="15684" xr:uid="{00000000-0005-0000-0000-0000C4860000}"/>
    <cellStyle name="Normal 2 4 2 6 3 2 3 2" xfId="45450" xr:uid="{00000000-0005-0000-0000-0000C5860000}"/>
    <cellStyle name="Normal 2 4 2 6 3 2 4" xfId="23919" xr:uid="{00000000-0005-0000-0000-0000C6860000}"/>
    <cellStyle name="Normal 2 4 2 6 3 2 4 2" xfId="53685" xr:uid="{00000000-0005-0000-0000-0000C7860000}"/>
    <cellStyle name="Normal 2 4 2 6 3 2 5" xfId="33841" xr:uid="{00000000-0005-0000-0000-0000C8860000}"/>
    <cellStyle name="Normal 2 4 2 6 3 3" xfId="6555" xr:uid="{00000000-0005-0000-0000-0000C9860000}"/>
    <cellStyle name="Normal 2 4 2 6 3 3 2" xfId="15685" xr:uid="{00000000-0005-0000-0000-0000CA860000}"/>
    <cellStyle name="Normal 2 4 2 6 3 3 2 2" xfId="45451" xr:uid="{00000000-0005-0000-0000-0000CB860000}"/>
    <cellStyle name="Normal 2 4 2 6 3 3 3" xfId="26399" xr:uid="{00000000-0005-0000-0000-0000CC860000}"/>
    <cellStyle name="Normal 2 4 2 6 3 3 3 2" xfId="56165" xr:uid="{00000000-0005-0000-0000-0000CD860000}"/>
    <cellStyle name="Normal 2 4 2 6 3 3 4" xfId="36321" xr:uid="{00000000-0005-0000-0000-0000CE860000}"/>
    <cellStyle name="Normal 2 4 2 6 3 4" xfId="15686" xr:uid="{00000000-0005-0000-0000-0000CF860000}"/>
    <cellStyle name="Normal 2 4 2 6 3 4 2" xfId="45452" xr:uid="{00000000-0005-0000-0000-0000D0860000}"/>
    <cellStyle name="Normal 2 4 2 6 3 5" xfId="21438" xr:uid="{00000000-0005-0000-0000-0000D1860000}"/>
    <cellStyle name="Normal 2 4 2 6 3 5 2" xfId="51204" xr:uid="{00000000-0005-0000-0000-0000D2860000}"/>
    <cellStyle name="Normal 2 4 2 6 3 6" xfId="31360" xr:uid="{00000000-0005-0000-0000-0000D3860000}"/>
    <cellStyle name="Normal 2 4 2 6 4" xfId="2834" xr:uid="{00000000-0005-0000-0000-0000D4860000}"/>
    <cellStyle name="Normal 2 4 2 6 4 2" xfId="7796" xr:uid="{00000000-0005-0000-0000-0000D5860000}"/>
    <cellStyle name="Normal 2 4 2 6 4 2 2" xfId="15687" xr:uid="{00000000-0005-0000-0000-0000D6860000}"/>
    <cellStyle name="Normal 2 4 2 6 4 2 2 2" xfId="45453" xr:uid="{00000000-0005-0000-0000-0000D7860000}"/>
    <cellStyle name="Normal 2 4 2 6 4 2 3" xfId="27640" xr:uid="{00000000-0005-0000-0000-0000D8860000}"/>
    <cellStyle name="Normal 2 4 2 6 4 2 3 2" xfId="57406" xr:uid="{00000000-0005-0000-0000-0000D9860000}"/>
    <cellStyle name="Normal 2 4 2 6 4 2 4" xfId="37562" xr:uid="{00000000-0005-0000-0000-0000DA860000}"/>
    <cellStyle name="Normal 2 4 2 6 4 3" xfId="15688" xr:uid="{00000000-0005-0000-0000-0000DB860000}"/>
    <cellStyle name="Normal 2 4 2 6 4 3 2" xfId="45454" xr:uid="{00000000-0005-0000-0000-0000DC860000}"/>
    <cellStyle name="Normal 2 4 2 6 4 4" xfId="22679" xr:uid="{00000000-0005-0000-0000-0000DD860000}"/>
    <cellStyle name="Normal 2 4 2 6 4 4 2" xfId="52445" xr:uid="{00000000-0005-0000-0000-0000DE860000}"/>
    <cellStyle name="Normal 2 4 2 6 4 5" xfId="32601" xr:uid="{00000000-0005-0000-0000-0000DF860000}"/>
    <cellStyle name="Normal 2 4 2 6 5" xfId="5315" xr:uid="{00000000-0005-0000-0000-0000E0860000}"/>
    <cellStyle name="Normal 2 4 2 6 5 2" xfId="15689" xr:uid="{00000000-0005-0000-0000-0000E1860000}"/>
    <cellStyle name="Normal 2 4 2 6 5 2 2" xfId="45455" xr:uid="{00000000-0005-0000-0000-0000E2860000}"/>
    <cellStyle name="Normal 2 4 2 6 5 3" xfId="25159" xr:uid="{00000000-0005-0000-0000-0000E3860000}"/>
    <cellStyle name="Normal 2 4 2 6 5 3 2" xfId="54925" xr:uid="{00000000-0005-0000-0000-0000E4860000}"/>
    <cellStyle name="Normal 2 4 2 6 5 4" xfId="35081" xr:uid="{00000000-0005-0000-0000-0000E5860000}"/>
    <cellStyle name="Normal 2 4 2 6 6" xfId="15690" xr:uid="{00000000-0005-0000-0000-0000E6860000}"/>
    <cellStyle name="Normal 2 4 2 6 6 2" xfId="45456" xr:uid="{00000000-0005-0000-0000-0000E7860000}"/>
    <cellStyle name="Normal 2 4 2 6 7" xfId="20198" xr:uid="{00000000-0005-0000-0000-0000E8860000}"/>
    <cellStyle name="Normal 2 4 2 6 7 2" xfId="49964" xr:uid="{00000000-0005-0000-0000-0000E9860000}"/>
    <cellStyle name="Normal 2 4 2 6 8" xfId="30120" xr:uid="{00000000-0005-0000-0000-0000EA860000}"/>
    <cellStyle name="Normal 2 4 2 7" xfId="661" xr:uid="{00000000-0005-0000-0000-0000EB860000}"/>
    <cellStyle name="Normal 2 4 2 7 2" xfId="1903" xr:uid="{00000000-0005-0000-0000-0000EC860000}"/>
    <cellStyle name="Normal 2 4 2 7 2 2" xfId="4385" xr:uid="{00000000-0005-0000-0000-0000ED860000}"/>
    <cellStyle name="Normal 2 4 2 7 2 2 2" xfId="9346" xr:uid="{00000000-0005-0000-0000-0000EE860000}"/>
    <cellStyle name="Normal 2 4 2 7 2 2 2 2" xfId="15691" xr:uid="{00000000-0005-0000-0000-0000EF860000}"/>
    <cellStyle name="Normal 2 4 2 7 2 2 2 2 2" xfId="45457" xr:uid="{00000000-0005-0000-0000-0000F0860000}"/>
    <cellStyle name="Normal 2 4 2 7 2 2 2 3" xfId="29190" xr:uid="{00000000-0005-0000-0000-0000F1860000}"/>
    <cellStyle name="Normal 2 4 2 7 2 2 2 3 2" xfId="58956" xr:uid="{00000000-0005-0000-0000-0000F2860000}"/>
    <cellStyle name="Normal 2 4 2 7 2 2 2 4" xfId="39112" xr:uid="{00000000-0005-0000-0000-0000F3860000}"/>
    <cellStyle name="Normal 2 4 2 7 2 2 3" xfId="15692" xr:uid="{00000000-0005-0000-0000-0000F4860000}"/>
    <cellStyle name="Normal 2 4 2 7 2 2 3 2" xfId="45458" xr:uid="{00000000-0005-0000-0000-0000F5860000}"/>
    <cellStyle name="Normal 2 4 2 7 2 2 4" xfId="24229" xr:uid="{00000000-0005-0000-0000-0000F6860000}"/>
    <cellStyle name="Normal 2 4 2 7 2 2 4 2" xfId="53995" xr:uid="{00000000-0005-0000-0000-0000F7860000}"/>
    <cellStyle name="Normal 2 4 2 7 2 2 5" xfId="34151" xr:uid="{00000000-0005-0000-0000-0000F8860000}"/>
    <cellStyle name="Normal 2 4 2 7 2 3" xfId="6865" xr:uid="{00000000-0005-0000-0000-0000F9860000}"/>
    <cellStyle name="Normal 2 4 2 7 2 3 2" xfId="15693" xr:uid="{00000000-0005-0000-0000-0000FA860000}"/>
    <cellStyle name="Normal 2 4 2 7 2 3 2 2" xfId="45459" xr:uid="{00000000-0005-0000-0000-0000FB860000}"/>
    <cellStyle name="Normal 2 4 2 7 2 3 3" xfId="26709" xr:uid="{00000000-0005-0000-0000-0000FC860000}"/>
    <cellStyle name="Normal 2 4 2 7 2 3 3 2" xfId="56475" xr:uid="{00000000-0005-0000-0000-0000FD860000}"/>
    <cellStyle name="Normal 2 4 2 7 2 3 4" xfId="36631" xr:uid="{00000000-0005-0000-0000-0000FE860000}"/>
    <cellStyle name="Normal 2 4 2 7 2 4" xfId="15694" xr:uid="{00000000-0005-0000-0000-0000FF860000}"/>
    <cellStyle name="Normal 2 4 2 7 2 4 2" xfId="45460" xr:uid="{00000000-0005-0000-0000-000000870000}"/>
    <cellStyle name="Normal 2 4 2 7 2 5" xfId="21748" xr:uid="{00000000-0005-0000-0000-000001870000}"/>
    <cellStyle name="Normal 2 4 2 7 2 5 2" xfId="51514" xr:uid="{00000000-0005-0000-0000-000002870000}"/>
    <cellStyle name="Normal 2 4 2 7 2 6" xfId="31670" xr:uid="{00000000-0005-0000-0000-000003870000}"/>
    <cellStyle name="Normal 2 4 2 7 3" xfId="3144" xr:uid="{00000000-0005-0000-0000-000004870000}"/>
    <cellStyle name="Normal 2 4 2 7 3 2" xfId="8106" xr:uid="{00000000-0005-0000-0000-000005870000}"/>
    <cellStyle name="Normal 2 4 2 7 3 2 2" xfId="15695" xr:uid="{00000000-0005-0000-0000-000006870000}"/>
    <cellStyle name="Normal 2 4 2 7 3 2 2 2" xfId="45461" xr:uid="{00000000-0005-0000-0000-000007870000}"/>
    <cellStyle name="Normal 2 4 2 7 3 2 3" xfId="27950" xr:uid="{00000000-0005-0000-0000-000008870000}"/>
    <cellStyle name="Normal 2 4 2 7 3 2 3 2" xfId="57716" xr:uid="{00000000-0005-0000-0000-000009870000}"/>
    <cellStyle name="Normal 2 4 2 7 3 2 4" xfId="37872" xr:uid="{00000000-0005-0000-0000-00000A870000}"/>
    <cellStyle name="Normal 2 4 2 7 3 3" xfId="15696" xr:uid="{00000000-0005-0000-0000-00000B870000}"/>
    <cellStyle name="Normal 2 4 2 7 3 3 2" xfId="45462" xr:uid="{00000000-0005-0000-0000-00000C870000}"/>
    <cellStyle name="Normal 2 4 2 7 3 4" xfId="22989" xr:uid="{00000000-0005-0000-0000-00000D870000}"/>
    <cellStyle name="Normal 2 4 2 7 3 4 2" xfId="52755" xr:uid="{00000000-0005-0000-0000-00000E870000}"/>
    <cellStyle name="Normal 2 4 2 7 3 5" xfId="32911" xr:uid="{00000000-0005-0000-0000-00000F870000}"/>
    <cellStyle name="Normal 2 4 2 7 4" xfId="5625" xr:uid="{00000000-0005-0000-0000-000010870000}"/>
    <cellStyle name="Normal 2 4 2 7 4 2" xfId="15697" xr:uid="{00000000-0005-0000-0000-000011870000}"/>
    <cellStyle name="Normal 2 4 2 7 4 2 2" xfId="45463" xr:uid="{00000000-0005-0000-0000-000012870000}"/>
    <cellStyle name="Normal 2 4 2 7 4 3" xfId="25469" xr:uid="{00000000-0005-0000-0000-000013870000}"/>
    <cellStyle name="Normal 2 4 2 7 4 3 2" xfId="55235" xr:uid="{00000000-0005-0000-0000-000014870000}"/>
    <cellStyle name="Normal 2 4 2 7 4 4" xfId="35391" xr:uid="{00000000-0005-0000-0000-000015870000}"/>
    <cellStyle name="Normal 2 4 2 7 5" xfId="15698" xr:uid="{00000000-0005-0000-0000-000016870000}"/>
    <cellStyle name="Normal 2 4 2 7 5 2" xfId="45464" xr:uid="{00000000-0005-0000-0000-000017870000}"/>
    <cellStyle name="Normal 2 4 2 7 6" xfId="20508" xr:uid="{00000000-0005-0000-0000-000018870000}"/>
    <cellStyle name="Normal 2 4 2 7 6 2" xfId="50274" xr:uid="{00000000-0005-0000-0000-000019870000}"/>
    <cellStyle name="Normal 2 4 2 7 7" xfId="30430" xr:uid="{00000000-0005-0000-0000-00001A870000}"/>
    <cellStyle name="Normal 2 4 2 8" xfId="1283" xr:uid="{00000000-0005-0000-0000-00001B870000}"/>
    <cellStyle name="Normal 2 4 2 8 2" xfId="3765" xr:uid="{00000000-0005-0000-0000-00001C870000}"/>
    <cellStyle name="Normal 2 4 2 8 2 2" xfId="8726" xr:uid="{00000000-0005-0000-0000-00001D870000}"/>
    <cellStyle name="Normal 2 4 2 8 2 2 2" xfId="15699" xr:uid="{00000000-0005-0000-0000-00001E870000}"/>
    <cellStyle name="Normal 2 4 2 8 2 2 2 2" xfId="45465" xr:uid="{00000000-0005-0000-0000-00001F870000}"/>
    <cellStyle name="Normal 2 4 2 8 2 2 3" xfId="28570" xr:uid="{00000000-0005-0000-0000-000020870000}"/>
    <cellStyle name="Normal 2 4 2 8 2 2 3 2" xfId="58336" xr:uid="{00000000-0005-0000-0000-000021870000}"/>
    <cellStyle name="Normal 2 4 2 8 2 2 4" xfId="38492" xr:uid="{00000000-0005-0000-0000-000022870000}"/>
    <cellStyle name="Normal 2 4 2 8 2 3" xfId="15700" xr:uid="{00000000-0005-0000-0000-000023870000}"/>
    <cellStyle name="Normal 2 4 2 8 2 3 2" xfId="45466" xr:uid="{00000000-0005-0000-0000-000024870000}"/>
    <cellStyle name="Normal 2 4 2 8 2 4" xfId="23609" xr:uid="{00000000-0005-0000-0000-000025870000}"/>
    <cellStyle name="Normal 2 4 2 8 2 4 2" xfId="53375" xr:uid="{00000000-0005-0000-0000-000026870000}"/>
    <cellStyle name="Normal 2 4 2 8 2 5" xfId="33531" xr:uid="{00000000-0005-0000-0000-000027870000}"/>
    <cellStyle name="Normal 2 4 2 8 3" xfId="6245" xr:uid="{00000000-0005-0000-0000-000028870000}"/>
    <cellStyle name="Normal 2 4 2 8 3 2" xfId="15701" xr:uid="{00000000-0005-0000-0000-000029870000}"/>
    <cellStyle name="Normal 2 4 2 8 3 2 2" xfId="45467" xr:uid="{00000000-0005-0000-0000-00002A870000}"/>
    <cellStyle name="Normal 2 4 2 8 3 3" xfId="26089" xr:uid="{00000000-0005-0000-0000-00002B870000}"/>
    <cellStyle name="Normal 2 4 2 8 3 3 2" xfId="55855" xr:uid="{00000000-0005-0000-0000-00002C870000}"/>
    <cellStyle name="Normal 2 4 2 8 3 4" xfId="36011" xr:uid="{00000000-0005-0000-0000-00002D870000}"/>
    <cellStyle name="Normal 2 4 2 8 4" xfId="15702" xr:uid="{00000000-0005-0000-0000-00002E870000}"/>
    <cellStyle name="Normal 2 4 2 8 4 2" xfId="45468" xr:uid="{00000000-0005-0000-0000-00002F870000}"/>
    <cellStyle name="Normal 2 4 2 8 5" xfId="21128" xr:uid="{00000000-0005-0000-0000-000030870000}"/>
    <cellStyle name="Normal 2 4 2 8 5 2" xfId="50894" xr:uid="{00000000-0005-0000-0000-000031870000}"/>
    <cellStyle name="Normal 2 4 2 8 6" xfId="31050" xr:uid="{00000000-0005-0000-0000-000032870000}"/>
    <cellStyle name="Normal 2 4 2 9" xfId="2524" xr:uid="{00000000-0005-0000-0000-000033870000}"/>
    <cellStyle name="Normal 2 4 2 9 2" xfId="7486" xr:uid="{00000000-0005-0000-0000-000034870000}"/>
    <cellStyle name="Normal 2 4 2 9 2 2" xfId="15703" xr:uid="{00000000-0005-0000-0000-000035870000}"/>
    <cellStyle name="Normal 2 4 2 9 2 2 2" xfId="45469" xr:uid="{00000000-0005-0000-0000-000036870000}"/>
    <cellStyle name="Normal 2 4 2 9 2 3" xfId="27330" xr:uid="{00000000-0005-0000-0000-000037870000}"/>
    <cellStyle name="Normal 2 4 2 9 2 3 2" xfId="57096" xr:uid="{00000000-0005-0000-0000-000038870000}"/>
    <cellStyle name="Normal 2 4 2 9 2 4" xfId="37252" xr:uid="{00000000-0005-0000-0000-000039870000}"/>
    <cellStyle name="Normal 2 4 2 9 3" xfId="15704" xr:uid="{00000000-0005-0000-0000-00003A870000}"/>
    <cellStyle name="Normal 2 4 2 9 3 2" xfId="45470" xr:uid="{00000000-0005-0000-0000-00003B870000}"/>
    <cellStyle name="Normal 2 4 2 9 4" xfId="22369" xr:uid="{00000000-0005-0000-0000-00003C870000}"/>
    <cellStyle name="Normal 2 4 2 9 4 2" xfId="52135" xr:uid="{00000000-0005-0000-0000-00003D870000}"/>
    <cellStyle name="Normal 2 4 2 9 5" xfId="32291" xr:uid="{00000000-0005-0000-0000-00003E870000}"/>
    <cellStyle name="Normal 2 4 3" xfId="30" xr:uid="{00000000-0005-0000-0000-00003F870000}"/>
    <cellStyle name="Normal 2 4 3 10" xfId="4994" xr:uid="{00000000-0005-0000-0000-000040870000}"/>
    <cellStyle name="Normal 2 4 3 10 2" xfId="15705" xr:uid="{00000000-0005-0000-0000-000041870000}"/>
    <cellStyle name="Normal 2 4 3 10 2 2" xfId="45471" xr:uid="{00000000-0005-0000-0000-000042870000}"/>
    <cellStyle name="Normal 2 4 3 10 3" xfId="24838" xr:uid="{00000000-0005-0000-0000-000043870000}"/>
    <cellStyle name="Normal 2 4 3 10 3 2" xfId="54604" xr:uid="{00000000-0005-0000-0000-000044870000}"/>
    <cellStyle name="Normal 2 4 3 10 4" xfId="34760" xr:uid="{00000000-0005-0000-0000-000045870000}"/>
    <cellStyle name="Normal 2 4 3 11" xfId="15706" xr:uid="{00000000-0005-0000-0000-000046870000}"/>
    <cellStyle name="Normal 2 4 3 11 2" xfId="45472" xr:uid="{00000000-0005-0000-0000-000047870000}"/>
    <cellStyle name="Normal 2 4 3 12" xfId="19877" xr:uid="{00000000-0005-0000-0000-000048870000}"/>
    <cellStyle name="Normal 2 4 3 12 2" xfId="49643" xr:uid="{00000000-0005-0000-0000-000049870000}"/>
    <cellStyle name="Normal 2 4 3 13" xfId="29799" xr:uid="{00000000-0005-0000-0000-00004A870000}"/>
    <cellStyle name="Normal 2 4 3 2" xfId="61" xr:uid="{00000000-0005-0000-0000-00004B870000}"/>
    <cellStyle name="Normal 2 4 3 2 10" xfId="15707" xr:uid="{00000000-0005-0000-0000-00004C870000}"/>
    <cellStyle name="Normal 2 4 3 2 10 2" xfId="45473" xr:uid="{00000000-0005-0000-0000-00004D870000}"/>
    <cellStyle name="Normal 2 4 3 2 11" xfId="19908" xr:uid="{00000000-0005-0000-0000-00004E870000}"/>
    <cellStyle name="Normal 2 4 3 2 11 2" xfId="49674" xr:uid="{00000000-0005-0000-0000-00004F870000}"/>
    <cellStyle name="Normal 2 4 3 2 12" xfId="29830" xr:uid="{00000000-0005-0000-0000-000050870000}"/>
    <cellStyle name="Normal 2 4 3 2 2" xfId="123" xr:uid="{00000000-0005-0000-0000-000051870000}"/>
    <cellStyle name="Normal 2 4 3 2 2 10" xfId="29892" xr:uid="{00000000-0005-0000-0000-000052870000}"/>
    <cellStyle name="Normal 2 4 3 2 2 2" xfId="309" xr:uid="{00000000-0005-0000-0000-000053870000}"/>
    <cellStyle name="Normal 2 4 3 2 2 2 2" xfId="619" xr:uid="{00000000-0005-0000-0000-000054870000}"/>
    <cellStyle name="Normal 2 4 3 2 2 2 2 2" xfId="1239" xr:uid="{00000000-0005-0000-0000-000055870000}"/>
    <cellStyle name="Normal 2 4 3 2 2 2 2 2 2" xfId="2481" xr:uid="{00000000-0005-0000-0000-000056870000}"/>
    <cellStyle name="Normal 2 4 3 2 2 2 2 2 2 2" xfId="4963" xr:uid="{00000000-0005-0000-0000-000057870000}"/>
    <cellStyle name="Normal 2 4 3 2 2 2 2 2 2 2 2" xfId="9924" xr:uid="{00000000-0005-0000-0000-000058870000}"/>
    <cellStyle name="Normal 2 4 3 2 2 2 2 2 2 2 2 2" xfId="15708" xr:uid="{00000000-0005-0000-0000-000059870000}"/>
    <cellStyle name="Normal 2 4 3 2 2 2 2 2 2 2 2 2 2" xfId="45474" xr:uid="{00000000-0005-0000-0000-00005A870000}"/>
    <cellStyle name="Normal 2 4 3 2 2 2 2 2 2 2 2 3" xfId="29768" xr:uid="{00000000-0005-0000-0000-00005B870000}"/>
    <cellStyle name="Normal 2 4 3 2 2 2 2 2 2 2 2 3 2" xfId="59534" xr:uid="{00000000-0005-0000-0000-00005C870000}"/>
    <cellStyle name="Normal 2 4 3 2 2 2 2 2 2 2 2 4" xfId="39690" xr:uid="{00000000-0005-0000-0000-00005D870000}"/>
    <cellStyle name="Normal 2 4 3 2 2 2 2 2 2 2 3" xfId="15709" xr:uid="{00000000-0005-0000-0000-00005E870000}"/>
    <cellStyle name="Normal 2 4 3 2 2 2 2 2 2 2 3 2" xfId="45475" xr:uid="{00000000-0005-0000-0000-00005F870000}"/>
    <cellStyle name="Normal 2 4 3 2 2 2 2 2 2 2 4" xfId="24807" xr:uid="{00000000-0005-0000-0000-000060870000}"/>
    <cellStyle name="Normal 2 4 3 2 2 2 2 2 2 2 4 2" xfId="54573" xr:uid="{00000000-0005-0000-0000-000061870000}"/>
    <cellStyle name="Normal 2 4 3 2 2 2 2 2 2 2 5" xfId="34729" xr:uid="{00000000-0005-0000-0000-000062870000}"/>
    <cellStyle name="Normal 2 4 3 2 2 2 2 2 2 3" xfId="7443" xr:uid="{00000000-0005-0000-0000-000063870000}"/>
    <cellStyle name="Normal 2 4 3 2 2 2 2 2 2 3 2" xfId="15710" xr:uid="{00000000-0005-0000-0000-000064870000}"/>
    <cellStyle name="Normal 2 4 3 2 2 2 2 2 2 3 2 2" xfId="45476" xr:uid="{00000000-0005-0000-0000-000065870000}"/>
    <cellStyle name="Normal 2 4 3 2 2 2 2 2 2 3 3" xfId="27287" xr:uid="{00000000-0005-0000-0000-000066870000}"/>
    <cellStyle name="Normal 2 4 3 2 2 2 2 2 2 3 3 2" xfId="57053" xr:uid="{00000000-0005-0000-0000-000067870000}"/>
    <cellStyle name="Normal 2 4 3 2 2 2 2 2 2 3 4" xfId="37209" xr:uid="{00000000-0005-0000-0000-000068870000}"/>
    <cellStyle name="Normal 2 4 3 2 2 2 2 2 2 4" xfId="15711" xr:uid="{00000000-0005-0000-0000-000069870000}"/>
    <cellStyle name="Normal 2 4 3 2 2 2 2 2 2 4 2" xfId="45477" xr:uid="{00000000-0005-0000-0000-00006A870000}"/>
    <cellStyle name="Normal 2 4 3 2 2 2 2 2 2 5" xfId="22326" xr:uid="{00000000-0005-0000-0000-00006B870000}"/>
    <cellStyle name="Normal 2 4 3 2 2 2 2 2 2 5 2" xfId="52092" xr:uid="{00000000-0005-0000-0000-00006C870000}"/>
    <cellStyle name="Normal 2 4 3 2 2 2 2 2 2 6" xfId="32248" xr:uid="{00000000-0005-0000-0000-00006D870000}"/>
    <cellStyle name="Normal 2 4 3 2 2 2 2 2 3" xfId="3722" xr:uid="{00000000-0005-0000-0000-00006E870000}"/>
    <cellStyle name="Normal 2 4 3 2 2 2 2 2 3 2" xfId="8684" xr:uid="{00000000-0005-0000-0000-00006F870000}"/>
    <cellStyle name="Normal 2 4 3 2 2 2 2 2 3 2 2" xfId="15712" xr:uid="{00000000-0005-0000-0000-000070870000}"/>
    <cellStyle name="Normal 2 4 3 2 2 2 2 2 3 2 2 2" xfId="45478" xr:uid="{00000000-0005-0000-0000-000071870000}"/>
    <cellStyle name="Normal 2 4 3 2 2 2 2 2 3 2 3" xfId="28528" xr:uid="{00000000-0005-0000-0000-000072870000}"/>
    <cellStyle name="Normal 2 4 3 2 2 2 2 2 3 2 3 2" xfId="58294" xr:uid="{00000000-0005-0000-0000-000073870000}"/>
    <cellStyle name="Normal 2 4 3 2 2 2 2 2 3 2 4" xfId="38450" xr:uid="{00000000-0005-0000-0000-000074870000}"/>
    <cellStyle name="Normal 2 4 3 2 2 2 2 2 3 3" xfId="15713" xr:uid="{00000000-0005-0000-0000-000075870000}"/>
    <cellStyle name="Normal 2 4 3 2 2 2 2 2 3 3 2" xfId="45479" xr:uid="{00000000-0005-0000-0000-000076870000}"/>
    <cellStyle name="Normal 2 4 3 2 2 2 2 2 3 4" xfId="23567" xr:uid="{00000000-0005-0000-0000-000077870000}"/>
    <cellStyle name="Normal 2 4 3 2 2 2 2 2 3 4 2" xfId="53333" xr:uid="{00000000-0005-0000-0000-000078870000}"/>
    <cellStyle name="Normal 2 4 3 2 2 2 2 2 3 5" xfId="33489" xr:uid="{00000000-0005-0000-0000-000079870000}"/>
    <cellStyle name="Normal 2 4 3 2 2 2 2 2 4" xfId="6203" xr:uid="{00000000-0005-0000-0000-00007A870000}"/>
    <cellStyle name="Normal 2 4 3 2 2 2 2 2 4 2" xfId="15714" xr:uid="{00000000-0005-0000-0000-00007B870000}"/>
    <cellStyle name="Normal 2 4 3 2 2 2 2 2 4 2 2" xfId="45480" xr:uid="{00000000-0005-0000-0000-00007C870000}"/>
    <cellStyle name="Normal 2 4 3 2 2 2 2 2 4 3" xfId="26047" xr:uid="{00000000-0005-0000-0000-00007D870000}"/>
    <cellStyle name="Normal 2 4 3 2 2 2 2 2 4 3 2" xfId="55813" xr:uid="{00000000-0005-0000-0000-00007E870000}"/>
    <cellStyle name="Normal 2 4 3 2 2 2 2 2 4 4" xfId="35969" xr:uid="{00000000-0005-0000-0000-00007F870000}"/>
    <cellStyle name="Normal 2 4 3 2 2 2 2 2 5" xfId="15715" xr:uid="{00000000-0005-0000-0000-000080870000}"/>
    <cellStyle name="Normal 2 4 3 2 2 2 2 2 5 2" xfId="45481" xr:uid="{00000000-0005-0000-0000-000081870000}"/>
    <cellStyle name="Normal 2 4 3 2 2 2 2 2 6" xfId="21086" xr:uid="{00000000-0005-0000-0000-000082870000}"/>
    <cellStyle name="Normal 2 4 3 2 2 2 2 2 6 2" xfId="50852" xr:uid="{00000000-0005-0000-0000-000083870000}"/>
    <cellStyle name="Normal 2 4 3 2 2 2 2 2 7" xfId="31008" xr:uid="{00000000-0005-0000-0000-000084870000}"/>
    <cellStyle name="Normal 2 4 3 2 2 2 2 3" xfId="1861" xr:uid="{00000000-0005-0000-0000-000085870000}"/>
    <cellStyle name="Normal 2 4 3 2 2 2 2 3 2" xfId="4343" xr:uid="{00000000-0005-0000-0000-000086870000}"/>
    <cellStyle name="Normal 2 4 3 2 2 2 2 3 2 2" xfId="9304" xr:uid="{00000000-0005-0000-0000-000087870000}"/>
    <cellStyle name="Normal 2 4 3 2 2 2 2 3 2 2 2" xfId="15716" xr:uid="{00000000-0005-0000-0000-000088870000}"/>
    <cellStyle name="Normal 2 4 3 2 2 2 2 3 2 2 2 2" xfId="45482" xr:uid="{00000000-0005-0000-0000-000089870000}"/>
    <cellStyle name="Normal 2 4 3 2 2 2 2 3 2 2 3" xfId="29148" xr:uid="{00000000-0005-0000-0000-00008A870000}"/>
    <cellStyle name="Normal 2 4 3 2 2 2 2 3 2 2 3 2" xfId="58914" xr:uid="{00000000-0005-0000-0000-00008B870000}"/>
    <cellStyle name="Normal 2 4 3 2 2 2 2 3 2 2 4" xfId="39070" xr:uid="{00000000-0005-0000-0000-00008C870000}"/>
    <cellStyle name="Normal 2 4 3 2 2 2 2 3 2 3" xfId="15717" xr:uid="{00000000-0005-0000-0000-00008D870000}"/>
    <cellStyle name="Normal 2 4 3 2 2 2 2 3 2 3 2" xfId="45483" xr:uid="{00000000-0005-0000-0000-00008E870000}"/>
    <cellStyle name="Normal 2 4 3 2 2 2 2 3 2 4" xfId="24187" xr:uid="{00000000-0005-0000-0000-00008F870000}"/>
    <cellStyle name="Normal 2 4 3 2 2 2 2 3 2 4 2" xfId="53953" xr:uid="{00000000-0005-0000-0000-000090870000}"/>
    <cellStyle name="Normal 2 4 3 2 2 2 2 3 2 5" xfId="34109" xr:uid="{00000000-0005-0000-0000-000091870000}"/>
    <cellStyle name="Normal 2 4 3 2 2 2 2 3 3" xfId="6823" xr:uid="{00000000-0005-0000-0000-000092870000}"/>
    <cellStyle name="Normal 2 4 3 2 2 2 2 3 3 2" xfId="15718" xr:uid="{00000000-0005-0000-0000-000093870000}"/>
    <cellStyle name="Normal 2 4 3 2 2 2 2 3 3 2 2" xfId="45484" xr:uid="{00000000-0005-0000-0000-000094870000}"/>
    <cellStyle name="Normal 2 4 3 2 2 2 2 3 3 3" xfId="26667" xr:uid="{00000000-0005-0000-0000-000095870000}"/>
    <cellStyle name="Normal 2 4 3 2 2 2 2 3 3 3 2" xfId="56433" xr:uid="{00000000-0005-0000-0000-000096870000}"/>
    <cellStyle name="Normal 2 4 3 2 2 2 2 3 3 4" xfId="36589" xr:uid="{00000000-0005-0000-0000-000097870000}"/>
    <cellStyle name="Normal 2 4 3 2 2 2 2 3 4" xfId="15719" xr:uid="{00000000-0005-0000-0000-000098870000}"/>
    <cellStyle name="Normal 2 4 3 2 2 2 2 3 4 2" xfId="45485" xr:uid="{00000000-0005-0000-0000-000099870000}"/>
    <cellStyle name="Normal 2 4 3 2 2 2 2 3 5" xfId="21706" xr:uid="{00000000-0005-0000-0000-00009A870000}"/>
    <cellStyle name="Normal 2 4 3 2 2 2 2 3 5 2" xfId="51472" xr:uid="{00000000-0005-0000-0000-00009B870000}"/>
    <cellStyle name="Normal 2 4 3 2 2 2 2 3 6" xfId="31628" xr:uid="{00000000-0005-0000-0000-00009C870000}"/>
    <cellStyle name="Normal 2 4 3 2 2 2 2 4" xfId="3102" xr:uid="{00000000-0005-0000-0000-00009D870000}"/>
    <cellStyle name="Normal 2 4 3 2 2 2 2 4 2" xfId="8064" xr:uid="{00000000-0005-0000-0000-00009E870000}"/>
    <cellStyle name="Normal 2 4 3 2 2 2 2 4 2 2" xfId="15720" xr:uid="{00000000-0005-0000-0000-00009F870000}"/>
    <cellStyle name="Normal 2 4 3 2 2 2 2 4 2 2 2" xfId="45486" xr:uid="{00000000-0005-0000-0000-0000A0870000}"/>
    <cellStyle name="Normal 2 4 3 2 2 2 2 4 2 3" xfId="27908" xr:uid="{00000000-0005-0000-0000-0000A1870000}"/>
    <cellStyle name="Normal 2 4 3 2 2 2 2 4 2 3 2" xfId="57674" xr:uid="{00000000-0005-0000-0000-0000A2870000}"/>
    <cellStyle name="Normal 2 4 3 2 2 2 2 4 2 4" xfId="37830" xr:uid="{00000000-0005-0000-0000-0000A3870000}"/>
    <cellStyle name="Normal 2 4 3 2 2 2 2 4 3" xfId="15721" xr:uid="{00000000-0005-0000-0000-0000A4870000}"/>
    <cellStyle name="Normal 2 4 3 2 2 2 2 4 3 2" xfId="45487" xr:uid="{00000000-0005-0000-0000-0000A5870000}"/>
    <cellStyle name="Normal 2 4 3 2 2 2 2 4 4" xfId="22947" xr:uid="{00000000-0005-0000-0000-0000A6870000}"/>
    <cellStyle name="Normal 2 4 3 2 2 2 2 4 4 2" xfId="52713" xr:uid="{00000000-0005-0000-0000-0000A7870000}"/>
    <cellStyle name="Normal 2 4 3 2 2 2 2 4 5" xfId="32869" xr:uid="{00000000-0005-0000-0000-0000A8870000}"/>
    <cellStyle name="Normal 2 4 3 2 2 2 2 5" xfId="5583" xr:uid="{00000000-0005-0000-0000-0000A9870000}"/>
    <cellStyle name="Normal 2 4 3 2 2 2 2 5 2" xfId="15722" xr:uid="{00000000-0005-0000-0000-0000AA870000}"/>
    <cellStyle name="Normal 2 4 3 2 2 2 2 5 2 2" xfId="45488" xr:uid="{00000000-0005-0000-0000-0000AB870000}"/>
    <cellStyle name="Normal 2 4 3 2 2 2 2 5 3" xfId="25427" xr:uid="{00000000-0005-0000-0000-0000AC870000}"/>
    <cellStyle name="Normal 2 4 3 2 2 2 2 5 3 2" xfId="55193" xr:uid="{00000000-0005-0000-0000-0000AD870000}"/>
    <cellStyle name="Normal 2 4 3 2 2 2 2 5 4" xfId="35349" xr:uid="{00000000-0005-0000-0000-0000AE870000}"/>
    <cellStyle name="Normal 2 4 3 2 2 2 2 6" xfId="15723" xr:uid="{00000000-0005-0000-0000-0000AF870000}"/>
    <cellStyle name="Normal 2 4 3 2 2 2 2 6 2" xfId="45489" xr:uid="{00000000-0005-0000-0000-0000B0870000}"/>
    <cellStyle name="Normal 2 4 3 2 2 2 2 7" xfId="20466" xr:uid="{00000000-0005-0000-0000-0000B1870000}"/>
    <cellStyle name="Normal 2 4 3 2 2 2 2 7 2" xfId="50232" xr:uid="{00000000-0005-0000-0000-0000B2870000}"/>
    <cellStyle name="Normal 2 4 3 2 2 2 2 8" xfId="30388" xr:uid="{00000000-0005-0000-0000-0000B3870000}"/>
    <cellStyle name="Normal 2 4 3 2 2 2 3" xfId="929" xr:uid="{00000000-0005-0000-0000-0000B4870000}"/>
    <cellStyle name="Normal 2 4 3 2 2 2 3 2" xfId="2171" xr:uid="{00000000-0005-0000-0000-0000B5870000}"/>
    <cellStyle name="Normal 2 4 3 2 2 2 3 2 2" xfId="4653" xr:uid="{00000000-0005-0000-0000-0000B6870000}"/>
    <cellStyle name="Normal 2 4 3 2 2 2 3 2 2 2" xfId="9614" xr:uid="{00000000-0005-0000-0000-0000B7870000}"/>
    <cellStyle name="Normal 2 4 3 2 2 2 3 2 2 2 2" xfId="15724" xr:uid="{00000000-0005-0000-0000-0000B8870000}"/>
    <cellStyle name="Normal 2 4 3 2 2 2 3 2 2 2 2 2" xfId="45490" xr:uid="{00000000-0005-0000-0000-0000B9870000}"/>
    <cellStyle name="Normal 2 4 3 2 2 2 3 2 2 2 3" xfId="29458" xr:uid="{00000000-0005-0000-0000-0000BA870000}"/>
    <cellStyle name="Normal 2 4 3 2 2 2 3 2 2 2 3 2" xfId="59224" xr:uid="{00000000-0005-0000-0000-0000BB870000}"/>
    <cellStyle name="Normal 2 4 3 2 2 2 3 2 2 2 4" xfId="39380" xr:uid="{00000000-0005-0000-0000-0000BC870000}"/>
    <cellStyle name="Normal 2 4 3 2 2 2 3 2 2 3" xfId="15725" xr:uid="{00000000-0005-0000-0000-0000BD870000}"/>
    <cellStyle name="Normal 2 4 3 2 2 2 3 2 2 3 2" xfId="45491" xr:uid="{00000000-0005-0000-0000-0000BE870000}"/>
    <cellStyle name="Normal 2 4 3 2 2 2 3 2 2 4" xfId="24497" xr:uid="{00000000-0005-0000-0000-0000BF870000}"/>
    <cellStyle name="Normal 2 4 3 2 2 2 3 2 2 4 2" xfId="54263" xr:uid="{00000000-0005-0000-0000-0000C0870000}"/>
    <cellStyle name="Normal 2 4 3 2 2 2 3 2 2 5" xfId="34419" xr:uid="{00000000-0005-0000-0000-0000C1870000}"/>
    <cellStyle name="Normal 2 4 3 2 2 2 3 2 3" xfId="7133" xr:uid="{00000000-0005-0000-0000-0000C2870000}"/>
    <cellStyle name="Normal 2 4 3 2 2 2 3 2 3 2" xfId="15726" xr:uid="{00000000-0005-0000-0000-0000C3870000}"/>
    <cellStyle name="Normal 2 4 3 2 2 2 3 2 3 2 2" xfId="45492" xr:uid="{00000000-0005-0000-0000-0000C4870000}"/>
    <cellStyle name="Normal 2 4 3 2 2 2 3 2 3 3" xfId="26977" xr:uid="{00000000-0005-0000-0000-0000C5870000}"/>
    <cellStyle name="Normal 2 4 3 2 2 2 3 2 3 3 2" xfId="56743" xr:uid="{00000000-0005-0000-0000-0000C6870000}"/>
    <cellStyle name="Normal 2 4 3 2 2 2 3 2 3 4" xfId="36899" xr:uid="{00000000-0005-0000-0000-0000C7870000}"/>
    <cellStyle name="Normal 2 4 3 2 2 2 3 2 4" xfId="15727" xr:uid="{00000000-0005-0000-0000-0000C8870000}"/>
    <cellStyle name="Normal 2 4 3 2 2 2 3 2 4 2" xfId="45493" xr:uid="{00000000-0005-0000-0000-0000C9870000}"/>
    <cellStyle name="Normal 2 4 3 2 2 2 3 2 5" xfId="22016" xr:uid="{00000000-0005-0000-0000-0000CA870000}"/>
    <cellStyle name="Normal 2 4 3 2 2 2 3 2 5 2" xfId="51782" xr:uid="{00000000-0005-0000-0000-0000CB870000}"/>
    <cellStyle name="Normal 2 4 3 2 2 2 3 2 6" xfId="31938" xr:uid="{00000000-0005-0000-0000-0000CC870000}"/>
    <cellStyle name="Normal 2 4 3 2 2 2 3 3" xfId="3412" xr:uid="{00000000-0005-0000-0000-0000CD870000}"/>
    <cellStyle name="Normal 2 4 3 2 2 2 3 3 2" xfId="8374" xr:uid="{00000000-0005-0000-0000-0000CE870000}"/>
    <cellStyle name="Normal 2 4 3 2 2 2 3 3 2 2" xfId="15728" xr:uid="{00000000-0005-0000-0000-0000CF870000}"/>
    <cellStyle name="Normal 2 4 3 2 2 2 3 3 2 2 2" xfId="45494" xr:uid="{00000000-0005-0000-0000-0000D0870000}"/>
    <cellStyle name="Normal 2 4 3 2 2 2 3 3 2 3" xfId="28218" xr:uid="{00000000-0005-0000-0000-0000D1870000}"/>
    <cellStyle name="Normal 2 4 3 2 2 2 3 3 2 3 2" xfId="57984" xr:uid="{00000000-0005-0000-0000-0000D2870000}"/>
    <cellStyle name="Normal 2 4 3 2 2 2 3 3 2 4" xfId="38140" xr:uid="{00000000-0005-0000-0000-0000D3870000}"/>
    <cellStyle name="Normal 2 4 3 2 2 2 3 3 3" xfId="15729" xr:uid="{00000000-0005-0000-0000-0000D4870000}"/>
    <cellStyle name="Normal 2 4 3 2 2 2 3 3 3 2" xfId="45495" xr:uid="{00000000-0005-0000-0000-0000D5870000}"/>
    <cellStyle name="Normal 2 4 3 2 2 2 3 3 4" xfId="23257" xr:uid="{00000000-0005-0000-0000-0000D6870000}"/>
    <cellStyle name="Normal 2 4 3 2 2 2 3 3 4 2" xfId="53023" xr:uid="{00000000-0005-0000-0000-0000D7870000}"/>
    <cellStyle name="Normal 2 4 3 2 2 2 3 3 5" xfId="33179" xr:uid="{00000000-0005-0000-0000-0000D8870000}"/>
    <cellStyle name="Normal 2 4 3 2 2 2 3 4" xfId="5893" xr:uid="{00000000-0005-0000-0000-0000D9870000}"/>
    <cellStyle name="Normal 2 4 3 2 2 2 3 4 2" xfId="15730" xr:uid="{00000000-0005-0000-0000-0000DA870000}"/>
    <cellStyle name="Normal 2 4 3 2 2 2 3 4 2 2" xfId="45496" xr:uid="{00000000-0005-0000-0000-0000DB870000}"/>
    <cellStyle name="Normal 2 4 3 2 2 2 3 4 3" xfId="25737" xr:uid="{00000000-0005-0000-0000-0000DC870000}"/>
    <cellStyle name="Normal 2 4 3 2 2 2 3 4 3 2" xfId="55503" xr:uid="{00000000-0005-0000-0000-0000DD870000}"/>
    <cellStyle name="Normal 2 4 3 2 2 2 3 4 4" xfId="35659" xr:uid="{00000000-0005-0000-0000-0000DE870000}"/>
    <cellStyle name="Normal 2 4 3 2 2 2 3 5" xfId="15731" xr:uid="{00000000-0005-0000-0000-0000DF870000}"/>
    <cellStyle name="Normal 2 4 3 2 2 2 3 5 2" xfId="45497" xr:uid="{00000000-0005-0000-0000-0000E0870000}"/>
    <cellStyle name="Normal 2 4 3 2 2 2 3 6" xfId="20776" xr:uid="{00000000-0005-0000-0000-0000E1870000}"/>
    <cellStyle name="Normal 2 4 3 2 2 2 3 6 2" xfId="50542" xr:uid="{00000000-0005-0000-0000-0000E2870000}"/>
    <cellStyle name="Normal 2 4 3 2 2 2 3 7" xfId="30698" xr:uid="{00000000-0005-0000-0000-0000E3870000}"/>
    <cellStyle name="Normal 2 4 3 2 2 2 4" xfId="1551" xr:uid="{00000000-0005-0000-0000-0000E4870000}"/>
    <cellStyle name="Normal 2 4 3 2 2 2 4 2" xfId="4033" xr:uid="{00000000-0005-0000-0000-0000E5870000}"/>
    <cellStyle name="Normal 2 4 3 2 2 2 4 2 2" xfId="8994" xr:uid="{00000000-0005-0000-0000-0000E6870000}"/>
    <cellStyle name="Normal 2 4 3 2 2 2 4 2 2 2" xfId="15732" xr:uid="{00000000-0005-0000-0000-0000E7870000}"/>
    <cellStyle name="Normal 2 4 3 2 2 2 4 2 2 2 2" xfId="45498" xr:uid="{00000000-0005-0000-0000-0000E8870000}"/>
    <cellStyle name="Normal 2 4 3 2 2 2 4 2 2 3" xfId="28838" xr:uid="{00000000-0005-0000-0000-0000E9870000}"/>
    <cellStyle name="Normal 2 4 3 2 2 2 4 2 2 3 2" xfId="58604" xr:uid="{00000000-0005-0000-0000-0000EA870000}"/>
    <cellStyle name="Normal 2 4 3 2 2 2 4 2 2 4" xfId="38760" xr:uid="{00000000-0005-0000-0000-0000EB870000}"/>
    <cellStyle name="Normal 2 4 3 2 2 2 4 2 3" xfId="15733" xr:uid="{00000000-0005-0000-0000-0000EC870000}"/>
    <cellStyle name="Normal 2 4 3 2 2 2 4 2 3 2" xfId="45499" xr:uid="{00000000-0005-0000-0000-0000ED870000}"/>
    <cellStyle name="Normal 2 4 3 2 2 2 4 2 4" xfId="23877" xr:uid="{00000000-0005-0000-0000-0000EE870000}"/>
    <cellStyle name="Normal 2 4 3 2 2 2 4 2 4 2" xfId="53643" xr:uid="{00000000-0005-0000-0000-0000EF870000}"/>
    <cellStyle name="Normal 2 4 3 2 2 2 4 2 5" xfId="33799" xr:uid="{00000000-0005-0000-0000-0000F0870000}"/>
    <cellStyle name="Normal 2 4 3 2 2 2 4 3" xfId="6513" xr:uid="{00000000-0005-0000-0000-0000F1870000}"/>
    <cellStyle name="Normal 2 4 3 2 2 2 4 3 2" xfId="15734" xr:uid="{00000000-0005-0000-0000-0000F2870000}"/>
    <cellStyle name="Normal 2 4 3 2 2 2 4 3 2 2" xfId="45500" xr:uid="{00000000-0005-0000-0000-0000F3870000}"/>
    <cellStyle name="Normal 2 4 3 2 2 2 4 3 3" xfId="26357" xr:uid="{00000000-0005-0000-0000-0000F4870000}"/>
    <cellStyle name="Normal 2 4 3 2 2 2 4 3 3 2" xfId="56123" xr:uid="{00000000-0005-0000-0000-0000F5870000}"/>
    <cellStyle name="Normal 2 4 3 2 2 2 4 3 4" xfId="36279" xr:uid="{00000000-0005-0000-0000-0000F6870000}"/>
    <cellStyle name="Normal 2 4 3 2 2 2 4 4" xfId="15735" xr:uid="{00000000-0005-0000-0000-0000F7870000}"/>
    <cellStyle name="Normal 2 4 3 2 2 2 4 4 2" xfId="45501" xr:uid="{00000000-0005-0000-0000-0000F8870000}"/>
    <cellStyle name="Normal 2 4 3 2 2 2 4 5" xfId="21396" xr:uid="{00000000-0005-0000-0000-0000F9870000}"/>
    <cellStyle name="Normal 2 4 3 2 2 2 4 5 2" xfId="51162" xr:uid="{00000000-0005-0000-0000-0000FA870000}"/>
    <cellStyle name="Normal 2 4 3 2 2 2 4 6" xfId="31318" xr:uid="{00000000-0005-0000-0000-0000FB870000}"/>
    <cellStyle name="Normal 2 4 3 2 2 2 5" xfId="2792" xr:uid="{00000000-0005-0000-0000-0000FC870000}"/>
    <cellStyle name="Normal 2 4 3 2 2 2 5 2" xfId="7754" xr:uid="{00000000-0005-0000-0000-0000FD870000}"/>
    <cellStyle name="Normal 2 4 3 2 2 2 5 2 2" xfId="15736" xr:uid="{00000000-0005-0000-0000-0000FE870000}"/>
    <cellStyle name="Normal 2 4 3 2 2 2 5 2 2 2" xfId="45502" xr:uid="{00000000-0005-0000-0000-0000FF870000}"/>
    <cellStyle name="Normal 2 4 3 2 2 2 5 2 3" xfId="27598" xr:uid="{00000000-0005-0000-0000-000000880000}"/>
    <cellStyle name="Normal 2 4 3 2 2 2 5 2 3 2" xfId="57364" xr:uid="{00000000-0005-0000-0000-000001880000}"/>
    <cellStyle name="Normal 2 4 3 2 2 2 5 2 4" xfId="37520" xr:uid="{00000000-0005-0000-0000-000002880000}"/>
    <cellStyle name="Normal 2 4 3 2 2 2 5 3" xfId="15737" xr:uid="{00000000-0005-0000-0000-000003880000}"/>
    <cellStyle name="Normal 2 4 3 2 2 2 5 3 2" xfId="45503" xr:uid="{00000000-0005-0000-0000-000004880000}"/>
    <cellStyle name="Normal 2 4 3 2 2 2 5 4" xfId="22637" xr:uid="{00000000-0005-0000-0000-000005880000}"/>
    <cellStyle name="Normal 2 4 3 2 2 2 5 4 2" xfId="52403" xr:uid="{00000000-0005-0000-0000-000006880000}"/>
    <cellStyle name="Normal 2 4 3 2 2 2 5 5" xfId="32559" xr:uid="{00000000-0005-0000-0000-000007880000}"/>
    <cellStyle name="Normal 2 4 3 2 2 2 6" xfId="5273" xr:uid="{00000000-0005-0000-0000-000008880000}"/>
    <cellStyle name="Normal 2 4 3 2 2 2 6 2" xfId="15738" xr:uid="{00000000-0005-0000-0000-000009880000}"/>
    <cellStyle name="Normal 2 4 3 2 2 2 6 2 2" xfId="45504" xr:uid="{00000000-0005-0000-0000-00000A880000}"/>
    <cellStyle name="Normal 2 4 3 2 2 2 6 3" xfId="25117" xr:uid="{00000000-0005-0000-0000-00000B880000}"/>
    <cellStyle name="Normal 2 4 3 2 2 2 6 3 2" xfId="54883" xr:uid="{00000000-0005-0000-0000-00000C880000}"/>
    <cellStyle name="Normal 2 4 3 2 2 2 6 4" xfId="35039" xr:uid="{00000000-0005-0000-0000-00000D880000}"/>
    <cellStyle name="Normal 2 4 3 2 2 2 7" xfId="15739" xr:uid="{00000000-0005-0000-0000-00000E880000}"/>
    <cellStyle name="Normal 2 4 3 2 2 2 7 2" xfId="45505" xr:uid="{00000000-0005-0000-0000-00000F880000}"/>
    <cellStyle name="Normal 2 4 3 2 2 2 8" xfId="20156" xr:uid="{00000000-0005-0000-0000-000010880000}"/>
    <cellStyle name="Normal 2 4 3 2 2 2 8 2" xfId="49922" xr:uid="{00000000-0005-0000-0000-000011880000}"/>
    <cellStyle name="Normal 2 4 3 2 2 2 9" xfId="30078" xr:uid="{00000000-0005-0000-0000-000012880000}"/>
    <cellStyle name="Normal 2 4 3 2 2 3" xfId="433" xr:uid="{00000000-0005-0000-0000-000013880000}"/>
    <cellStyle name="Normal 2 4 3 2 2 3 2" xfId="1053" xr:uid="{00000000-0005-0000-0000-000014880000}"/>
    <cellStyle name="Normal 2 4 3 2 2 3 2 2" xfId="2295" xr:uid="{00000000-0005-0000-0000-000015880000}"/>
    <cellStyle name="Normal 2 4 3 2 2 3 2 2 2" xfId="4777" xr:uid="{00000000-0005-0000-0000-000016880000}"/>
    <cellStyle name="Normal 2 4 3 2 2 3 2 2 2 2" xfId="9738" xr:uid="{00000000-0005-0000-0000-000017880000}"/>
    <cellStyle name="Normal 2 4 3 2 2 3 2 2 2 2 2" xfId="15740" xr:uid="{00000000-0005-0000-0000-000018880000}"/>
    <cellStyle name="Normal 2 4 3 2 2 3 2 2 2 2 2 2" xfId="45506" xr:uid="{00000000-0005-0000-0000-000019880000}"/>
    <cellStyle name="Normal 2 4 3 2 2 3 2 2 2 2 3" xfId="29582" xr:uid="{00000000-0005-0000-0000-00001A880000}"/>
    <cellStyle name="Normal 2 4 3 2 2 3 2 2 2 2 3 2" xfId="59348" xr:uid="{00000000-0005-0000-0000-00001B880000}"/>
    <cellStyle name="Normal 2 4 3 2 2 3 2 2 2 2 4" xfId="39504" xr:uid="{00000000-0005-0000-0000-00001C880000}"/>
    <cellStyle name="Normal 2 4 3 2 2 3 2 2 2 3" xfId="15741" xr:uid="{00000000-0005-0000-0000-00001D880000}"/>
    <cellStyle name="Normal 2 4 3 2 2 3 2 2 2 3 2" xfId="45507" xr:uid="{00000000-0005-0000-0000-00001E880000}"/>
    <cellStyle name="Normal 2 4 3 2 2 3 2 2 2 4" xfId="24621" xr:uid="{00000000-0005-0000-0000-00001F880000}"/>
    <cellStyle name="Normal 2 4 3 2 2 3 2 2 2 4 2" xfId="54387" xr:uid="{00000000-0005-0000-0000-000020880000}"/>
    <cellStyle name="Normal 2 4 3 2 2 3 2 2 2 5" xfId="34543" xr:uid="{00000000-0005-0000-0000-000021880000}"/>
    <cellStyle name="Normal 2 4 3 2 2 3 2 2 3" xfId="7257" xr:uid="{00000000-0005-0000-0000-000022880000}"/>
    <cellStyle name="Normal 2 4 3 2 2 3 2 2 3 2" xfId="15742" xr:uid="{00000000-0005-0000-0000-000023880000}"/>
    <cellStyle name="Normal 2 4 3 2 2 3 2 2 3 2 2" xfId="45508" xr:uid="{00000000-0005-0000-0000-000024880000}"/>
    <cellStyle name="Normal 2 4 3 2 2 3 2 2 3 3" xfId="27101" xr:uid="{00000000-0005-0000-0000-000025880000}"/>
    <cellStyle name="Normal 2 4 3 2 2 3 2 2 3 3 2" xfId="56867" xr:uid="{00000000-0005-0000-0000-000026880000}"/>
    <cellStyle name="Normal 2 4 3 2 2 3 2 2 3 4" xfId="37023" xr:uid="{00000000-0005-0000-0000-000027880000}"/>
    <cellStyle name="Normal 2 4 3 2 2 3 2 2 4" xfId="15743" xr:uid="{00000000-0005-0000-0000-000028880000}"/>
    <cellStyle name="Normal 2 4 3 2 2 3 2 2 4 2" xfId="45509" xr:uid="{00000000-0005-0000-0000-000029880000}"/>
    <cellStyle name="Normal 2 4 3 2 2 3 2 2 5" xfId="22140" xr:uid="{00000000-0005-0000-0000-00002A880000}"/>
    <cellStyle name="Normal 2 4 3 2 2 3 2 2 5 2" xfId="51906" xr:uid="{00000000-0005-0000-0000-00002B880000}"/>
    <cellStyle name="Normal 2 4 3 2 2 3 2 2 6" xfId="32062" xr:uid="{00000000-0005-0000-0000-00002C880000}"/>
    <cellStyle name="Normal 2 4 3 2 2 3 2 3" xfId="3536" xr:uid="{00000000-0005-0000-0000-00002D880000}"/>
    <cellStyle name="Normal 2 4 3 2 2 3 2 3 2" xfId="8498" xr:uid="{00000000-0005-0000-0000-00002E880000}"/>
    <cellStyle name="Normal 2 4 3 2 2 3 2 3 2 2" xfId="15744" xr:uid="{00000000-0005-0000-0000-00002F880000}"/>
    <cellStyle name="Normal 2 4 3 2 2 3 2 3 2 2 2" xfId="45510" xr:uid="{00000000-0005-0000-0000-000030880000}"/>
    <cellStyle name="Normal 2 4 3 2 2 3 2 3 2 3" xfId="28342" xr:uid="{00000000-0005-0000-0000-000031880000}"/>
    <cellStyle name="Normal 2 4 3 2 2 3 2 3 2 3 2" xfId="58108" xr:uid="{00000000-0005-0000-0000-000032880000}"/>
    <cellStyle name="Normal 2 4 3 2 2 3 2 3 2 4" xfId="38264" xr:uid="{00000000-0005-0000-0000-000033880000}"/>
    <cellStyle name="Normal 2 4 3 2 2 3 2 3 3" xfId="15745" xr:uid="{00000000-0005-0000-0000-000034880000}"/>
    <cellStyle name="Normal 2 4 3 2 2 3 2 3 3 2" xfId="45511" xr:uid="{00000000-0005-0000-0000-000035880000}"/>
    <cellStyle name="Normal 2 4 3 2 2 3 2 3 4" xfId="23381" xr:uid="{00000000-0005-0000-0000-000036880000}"/>
    <cellStyle name="Normal 2 4 3 2 2 3 2 3 4 2" xfId="53147" xr:uid="{00000000-0005-0000-0000-000037880000}"/>
    <cellStyle name="Normal 2 4 3 2 2 3 2 3 5" xfId="33303" xr:uid="{00000000-0005-0000-0000-000038880000}"/>
    <cellStyle name="Normal 2 4 3 2 2 3 2 4" xfId="6017" xr:uid="{00000000-0005-0000-0000-000039880000}"/>
    <cellStyle name="Normal 2 4 3 2 2 3 2 4 2" xfId="15746" xr:uid="{00000000-0005-0000-0000-00003A880000}"/>
    <cellStyle name="Normal 2 4 3 2 2 3 2 4 2 2" xfId="45512" xr:uid="{00000000-0005-0000-0000-00003B880000}"/>
    <cellStyle name="Normal 2 4 3 2 2 3 2 4 3" xfId="25861" xr:uid="{00000000-0005-0000-0000-00003C880000}"/>
    <cellStyle name="Normal 2 4 3 2 2 3 2 4 3 2" xfId="55627" xr:uid="{00000000-0005-0000-0000-00003D880000}"/>
    <cellStyle name="Normal 2 4 3 2 2 3 2 4 4" xfId="35783" xr:uid="{00000000-0005-0000-0000-00003E880000}"/>
    <cellStyle name="Normal 2 4 3 2 2 3 2 5" xfId="15747" xr:uid="{00000000-0005-0000-0000-00003F880000}"/>
    <cellStyle name="Normal 2 4 3 2 2 3 2 5 2" xfId="45513" xr:uid="{00000000-0005-0000-0000-000040880000}"/>
    <cellStyle name="Normal 2 4 3 2 2 3 2 6" xfId="20900" xr:uid="{00000000-0005-0000-0000-000041880000}"/>
    <cellStyle name="Normal 2 4 3 2 2 3 2 6 2" xfId="50666" xr:uid="{00000000-0005-0000-0000-000042880000}"/>
    <cellStyle name="Normal 2 4 3 2 2 3 2 7" xfId="30822" xr:uid="{00000000-0005-0000-0000-000043880000}"/>
    <cellStyle name="Normal 2 4 3 2 2 3 3" xfId="1675" xr:uid="{00000000-0005-0000-0000-000044880000}"/>
    <cellStyle name="Normal 2 4 3 2 2 3 3 2" xfId="4157" xr:uid="{00000000-0005-0000-0000-000045880000}"/>
    <cellStyle name="Normal 2 4 3 2 2 3 3 2 2" xfId="9118" xr:uid="{00000000-0005-0000-0000-000046880000}"/>
    <cellStyle name="Normal 2 4 3 2 2 3 3 2 2 2" xfId="15748" xr:uid="{00000000-0005-0000-0000-000047880000}"/>
    <cellStyle name="Normal 2 4 3 2 2 3 3 2 2 2 2" xfId="45514" xr:uid="{00000000-0005-0000-0000-000048880000}"/>
    <cellStyle name="Normal 2 4 3 2 2 3 3 2 2 3" xfId="28962" xr:uid="{00000000-0005-0000-0000-000049880000}"/>
    <cellStyle name="Normal 2 4 3 2 2 3 3 2 2 3 2" xfId="58728" xr:uid="{00000000-0005-0000-0000-00004A880000}"/>
    <cellStyle name="Normal 2 4 3 2 2 3 3 2 2 4" xfId="38884" xr:uid="{00000000-0005-0000-0000-00004B880000}"/>
    <cellStyle name="Normal 2 4 3 2 2 3 3 2 3" xfId="15749" xr:uid="{00000000-0005-0000-0000-00004C880000}"/>
    <cellStyle name="Normal 2 4 3 2 2 3 3 2 3 2" xfId="45515" xr:uid="{00000000-0005-0000-0000-00004D880000}"/>
    <cellStyle name="Normal 2 4 3 2 2 3 3 2 4" xfId="24001" xr:uid="{00000000-0005-0000-0000-00004E880000}"/>
    <cellStyle name="Normal 2 4 3 2 2 3 3 2 4 2" xfId="53767" xr:uid="{00000000-0005-0000-0000-00004F880000}"/>
    <cellStyle name="Normal 2 4 3 2 2 3 3 2 5" xfId="33923" xr:uid="{00000000-0005-0000-0000-000050880000}"/>
    <cellStyle name="Normal 2 4 3 2 2 3 3 3" xfId="6637" xr:uid="{00000000-0005-0000-0000-000051880000}"/>
    <cellStyle name="Normal 2 4 3 2 2 3 3 3 2" xfId="15750" xr:uid="{00000000-0005-0000-0000-000052880000}"/>
    <cellStyle name="Normal 2 4 3 2 2 3 3 3 2 2" xfId="45516" xr:uid="{00000000-0005-0000-0000-000053880000}"/>
    <cellStyle name="Normal 2 4 3 2 2 3 3 3 3" xfId="26481" xr:uid="{00000000-0005-0000-0000-000054880000}"/>
    <cellStyle name="Normal 2 4 3 2 2 3 3 3 3 2" xfId="56247" xr:uid="{00000000-0005-0000-0000-000055880000}"/>
    <cellStyle name="Normal 2 4 3 2 2 3 3 3 4" xfId="36403" xr:uid="{00000000-0005-0000-0000-000056880000}"/>
    <cellStyle name="Normal 2 4 3 2 2 3 3 4" xfId="15751" xr:uid="{00000000-0005-0000-0000-000057880000}"/>
    <cellStyle name="Normal 2 4 3 2 2 3 3 4 2" xfId="45517" xr:uid="{00000000-0005-0000-0000-000058880000}"/>
    <cellStyle name="Normal 2 4 3 2 2 3 3 5" xfId="21520" xr:uid="{00000000-0005-0000-0000-000059880000}"/>
    <cellStyle name="Normal 2 4 3 2 2 3 3 5 2" xfId="51286" xr:uid="{00000000-0005-0000-0000-00005A880000}"/>
    <cellStyle name="Normal 2 4 3 2 2 3 3 6" xfId="31442" xr:uid="{00000000-0005-0000-0000-00005B880000}"/>
    <cellStyle name="Normal 2 4 3 2 2 3 4" xfId="2916" xr:uid="{00000000-0005-0000-0000-00005C880000}"/>
    <cellStyle name="Normal 2 4 3 2 2 3 4 2" xfId="7878" xr:uid="{00000000-0005-0000-0000-00005D880000}"/>
    <cellStyle name="Normal 2 4 3 2 2 3 4 2 2" xfId="15752" xr:uid="{00000000-0005-0000-0000-00005E880000}"/>
    <cellStyle name="Normal 2 4 3 2 2 3 4 2 2 2" xfId="45518" xr:uid="{00000000-0005-0000-0000-00005F880000}"/>
    <cellStyle name="Normal 2 4 3 2 2 3 4 2 3" xfId="27722" xr:uid="{00000000-0005-0000-0000-000060880000}"/>
    <cellStyle name="Normal 2 4 3 2 2 3 4 2 3 2" xfId="57488" xr:uid="{00000000-0005-0000-0000-000061880000}"/>
    <cellStyle name="Normal 2 4 3 2 2 3 4 2 4" xfId="37644" xr:uid="{00000000-0005-0000-0000-000062880000}"/>
    <cellStyle name="Normal 2 4 3 2 2 3 4 3" xfId="15753" xr:uid="{00000000-0005-0000-0000-000063880000}"/>
    <cellStyle name="Normal 2 4 3 2 2 3 4 3 2" xfId="45519" xr:uid="{00000000-0005-0000-0000-000064880000}"/>
    <cellStyle name="Normal 2 4 3 2 2 3 4 4" xfId="22761" xr:uid="{00000000-0005-0000-0000-000065880000}"/>
    <cellStyle name="Normal 2 4 3 2 2 3 4 4 2" xfId="52527" xr:uid="{00000000-0005-0000-0000-000066880000}"/>
    <cellStyle name="Normal 2 4 3 2 2 3 4 5" xfId="32683" xr:uid="{00000000-0005-0000-0000-000067880000}"/>
    <cellStyle name="Normal 2 4 3 2 2 3 5" xfId="5397" xr:uid="{00000000-0005-0000-0000-000068880000}"/>
    <cellStyle name="Normal 2 4 3 2 2 3 5 2" xfId="15754" xr:uid="{00000000-0005-0000-0000-000069880000}"/>
    <cellStyle name="Normal 2 4 3 2 2 3 5 2 2" xfId="45520" xr:uid="{00000000-0005-0000-0000-00006A880000}"/>
    <cellStyle name="Normal 2 4 3 2 2 3 5 3" xfId="25241" xr:uid="{00000000-0005-0000-0000-00006B880000}"/>
    <cellStyle name="Normal 2 4 3 2 2 3 5 3 2" xfId="55007" xr:uid="{00000000-0005-0000-0000-00006C880000}"/>
    <cellStyle name="Normal 2 4 3 2 2 3 5 4" xfId="35163" xr:uid="{00000000-0005-0000-0000-00006D880000}"/>
    <cellStyle name="Normal 2 4 3 2 2 3 6" xfId="15755" xr:uid="{00000000-0005-0000-0000-00006E880000}"/>
    <cellStyle name="Normal 2 4 3 2 2 3 6 2" xfId="45521" xr:uid="{00000000-0005-0000-0000-00006F880000}"/>
    <cellStyle name="Normal 2 4 3 2 2 3 7" xfId="20280" xr:uid="{00000000-0005-0000-0000-000070880000}"/>
    <cellStyle name="Normal 2 4 3 2 2 3 7 2" xfId="50046" xr:uid="{00000000-0005-0000-0000-000071880000}"/>
    <cellStyle name="Normal 2 4 3 2 2 3 8" xfId="30202" xr:uid="{00000000-0005-0000-0000-000072880000}"/>
    <cellStyle name="Normal 2 4 3 2 2 4" xfId="743" xr:uid="{00000000-0005-0000-0000-000073880000}"/>
    <cellStyle name="Normal 2 4 3 2 2 4 2" xfId="1985" xr:uid="{00000000-0005-0000-0000-000074880000}"/>
    <cellStyle name="Normal 2 4 3 2 2 4 2 2" xfId="4467" xr:uid="{00000000-0005-0000-0000-000075880000}"/>
    <cellStyle name="Normal 2 4 3 2 2 4 2 2 2" xfId="9428" xr:uid="{00000000-0005-0000-0000-000076880000}"/>
    <cellStyle name="Normal 2 4 3 2 2 4 2 2 2 2" xfId="15756" xr:uid="{00000000-0005-0000-0000-000077880000}"/>
    <cellStyle name="Normal 2 4 3 2 2 4 2 2 2 2 2" xfId="45522" xr:uid="{00000000-0005-0000-0000-000078880000}"/>
    <cellStyle name="Normal 2 4 3 2 2 4 2 2 2 3" xfId="29272" xr:uid="{00000000-0005-0000-0000-000079880000}"/>
    <cellStyle name="Normal 2 4 3 2 2 4 2 2 2 3 2" xfId="59038" xr:uid="{00000000-0005-0000-0000-00007A880000}"/>
    <cellStyle name="Normal 2 4 3 2 2 4 2 2 2 4" xfId="39194" xr:uid="{00000000-0005-0000-0000-00007B880000}"/>
    <cellStyle name="Normal 2 4 3 2 2 4 2 2 3" xfId="15757" xr:uid="{00000000-0005-0000-0000-00007C880000}"/>
    <cellStyle name="Normal 2 4 3 2 2 4 2 2 3 2" xfId="45523" xr:uid="{00000000-0005-0000-0000-00007D880000}"/>
    <cellStyle name="Normal 2 4 3 2 2 4 2 2 4" xfId="24311" xr:uid="{00000000-0005-0000-0000-00007E880000}"/>
    <cellStyle name="Normal 2 4 3 2 2 4 2 2 4 2" xfId="54077" xr:uid="{00000000-0005-0000-0000-00007F880000}"/>
    <cellStyle name="Normal 2 4 3 2 2 4 2 2 5" xfId="34233" xr:uid="{00000000-0005-0000-0000-000080880000}"/>
    <cellStyle name="Normal 2 4 3 2 2 4 2 3" xfId="6947" xr:uid="{00000000-0005-0000-0000-000081880000}"/>
    <cellStyle name="Normal 2 4 3 2 2 4 2 3 2" xfId="15758" xr:uid="{00000000-0005-0000-0000-000082880000}"/>
    <cellStyle name="Normal 2 4 3 2 2 4 2 3 2 2" xfId="45524" xr:uid="{00000000-0005-0000-0000-000083880000}"/>
    <cellStyle name="Normal 2 4 3 2 2 4 2 3 3" xfId="26791" xr:uid="{00000000-0005-0000-0000-000084880000}"/>
    <cellStyle name="Normal 2 4 3 2 2 4 2 3 3 2" xfId="56557" xr:uid="{00000000-0005-0000-0000-000085880000}"/>
    <cellStyle name="Normal 2 4 3 2 2 4 2 3 4" xfId="36713" xr:uid="{00000000-0005-0000-0000-000086880000}"/>
    <cellStyle name="Normal 2 4 3 2 2 4 2 4" xfId="15759" xr:uid="{00000000-0005-0000-0000-000087880000}"/>
    <cellStyle name="Normal 2 4 3 2 2 4 2 4 2" xfId="45525" xr:uid="{00000000-0005-0000-0000-000088880000}"/>
    <cellStyle name="Normal 2 4 3 2 2 4 2 5" xfId="21830" xr:uid="{00000000-0005-0000-0000-000089880000}"/>
    <cellStyle name="Normal 2 4 3 2 2 4 2 5 2" xfId="51596" xr:uid="{00000000-0005-0000-0000-00008A880000}"/>
    <cellStyle name="Normal 2 4 3 2 2 4 2 6" xfId="31752" xr:uid="{00000000-0005-0000-0000-00008B880000}"/>
    <cellStyle name="Normal 2 4 3 2 2 4 3" xfId="3226" xr:uid="{00000000-0005-0000-0000-00008C880000}"/>
    <cellStyle name="Normal 2 4 3 2 2 4 3 2" xfId="8188" xr:uid="{00000000-0005-0000-0000-00008D880000}"/>
    <cellStyle name="Normal 2 4 3 2 2 4 3 2 2" xfId="15760" xr:uid="{00000000-0005-0000-0000-00008E880000}"/>
    <cellStyle name="Normal 2 4 3 2 2 4 3 2 2 2" xfId="45526" xr:uid="{00000000-0005-0000-0000-00008F880000}"/>
    <cellStyle name="Normal 2 4 3 2 2 4 3 2 3" xfId="28032" xr:uid="{00000000-0005-0000-0000-000090880000}"/>
    <cellStyle name="Normal 2 4 3 2 2 4 3 2 3 2" xfId="57798" xr:uid="{00000000-0005-0000-0000-000091880000}"/>
    <cellStyle name="Normal 2 4 3 2 2 4 3 2 4" xfId="37954" xr:uid="{00000000-0005-0000-0000-000092880000}"/>
    <cellStyle name="Normal 2 4 3 2 2 4 3 3" xfId="15761" xr:uid="{00000000-0005-0000-0000-000093880000}"/>
    <cellStyle name="Normal 2 4 3 2 2 4 3 3 2" xfId="45527" xr:uid="{00000000-0005-0000-0000-000094880000}"/>
    <cellStyle name="Normal 2 4 3 2 2 4 3 4" xfId="23071" xr:uid="{00000000-0005-0000-0000-000095880000}"/>
    <cellStyle name="Normal 2 4 3 2 2 4 3 4 2" xfId="52837" xr:uid="{00000000-0005-0000-0000-000096880000}"/>
    <cellStyle name="Normal 2 4 3 2 2 4 3 5" xfId="32993" xr:uid="{00000000-0005-0000-0000-000097880000}"/>
    <cellStyle name="Normal 2 4 3 2 2 4 4" xfId="5707" xr:uid="{00000000-0005-0000-0000-000098880000}"/>
    <cellStyle name="Normal 2 4 3 2 2 4 4 2" xfId="15762" xr:uid="{00000000-0005-0000-0000-000099880000}"/>
    <cellStyle name="Normal 2 4 3 2 2 4 4 2 2" xfId="45528" xr:uid="{00000000-0005-0000-0000-00009A880000}"/>
    <cellStyle name="Normal 2 4 3 2 2 4 4 3" xfId="25551" xr:uid="{00000000-0005-0000-0000-00009B880000}"/>
    <cellStyle name="Normal 2 4 3 2 2 4 4 3 2" xfId="55317" xr:uid="{00000000-0005-0000-0000-00009C880000}"/>
    <cellStyle name="Normal 2 4 3 2 2 4 4 4" xfId="35473" xr:uid="{00000000-0005-0000-0000-00009D880000}"/>
    <cellStyle name="Normal 2 4 3 2 2 4 5" xfId="15763" xr:uid="{00000000-0005-0000-0000-00009E880000}"/>
    <cellStyle name="Normal 2 4 3 2 2 4 5 2" xfId="45529" xr:uid="{00000000-0005-0000-0000-00009F880000}"/>
    <cellStyle name="Normal 2 4 3 2 2 4 6" xfId="20590" xr:uid="{00000000-0005-0000-0000-0000A0880000}"/>
    <cellStyle name="Normal 2 4 3 2 2 4 6 2" xfId="50356" xr:uid="{00000000-0005-0000-0000-0000A1880000}"/>
    <cellStyle name="Normal 2 4 3 2 2 4 7" xfId="30512" xr:uid="{00000000-0005-0000-0000-0000A2880000}"/>
    <cellStyle name="Normal 2 4 3 2 2 5" xfId="1365" xr:uid="{00000000-0005-0000-0000-0000A3880000}"/>
    <cellStyle name="Normal 2 4 3 2 2 5 2" xfId="3847" xr:uid="{00000000-0005-0000-0000-0000A4880000}"/>
    <cellStyle name="Normal 2 4 3 2 2 5 2 2" xfId="8808" xr:uid="{00000000-0005-0000-0000-0000A5880000}"/>
    <cellStyle name="Normal 2 4 3 2 2 5 2 2 2" xfId="15764" xr:uid="{00000000-0005-0000-0000-0000A6880000}"/>
    <cellStyle name="Normal 2 4 3 2 2 5 2 2 2 2" xfId="45530" xr:uid="{00000000-0005-0000-0000-0000A7880000}"/>
    <cellStyle name="Normal 2 4 3 2 2 5 2 2 3" xfId="28652" xr:uid="{00000000-0005-0000-0000-0000A8880000}"/>
    <cellStyle name="Normal 2 4 3 2 2 5 2 2 3 2" xfId="58418" xr:uid="{00000000-0005-0000-0000-0000A9880000}"/>
    <cellStyle name="Normal 2 4 3 2 2 5 2 2 4" xfId="38574" xr:uid="{00000000-0005-0000-0000-0000AA880000}"/>
    <cellStyle name="Normal 2 4 3 2 2 5 2 3" xfId="15765" xr:uid="{00000000-0005-0000-0000-0000AB880000}"/>
    <cellStyle name="Normal 2 4 3 2 2 5 2 3 2" xfId="45531" xr:uid="{00000000-0005-0000-0000-0000AC880000}"/>
    <cellStyle name="Normal 2 4 3 2 2 5 2 4" xfId="23691" xr:uid="{00000000-0005-0000-0000-0000AD880000}"/>
    <cellStyle name="Normal 2 4 3 2 2 5 2 4 2" xfId="53457" xr:uid="{00000000-0005-0000-0000-0000AE880000}"/>
    <cellStyle name="Normal 2 4 3 2 2 5 2 5" xfId="33613" xr:uid="{00000000-0005-0000-0000-0000AF880000}"/>
    <cellStyle name="Normal 2 4 3 2 2 5 3" xfId="6327" xr:uid="{00000000-0005-0000-0000-0000B0880000}"/>
    <cellStyle name="Normal 2 4 3 2 2 5 3 2" xfId="15766" xr:uid="{00000000-0005-0000-0000-0000B1880000}"/>
    <cellStyle name="Normal 2 4 3 2 2 5 3 2 2" xfId="45532" xr:uid="{00000000-0005-0000-0000-0000B2880000}"/>
    <cellStyle name="Normal 2 4 3 2 2 5 3 3" xfId="26171" xr:uid="{00000000-0005-0000-0000-0000B3880000}"/>
    <cellStyle name="Normal 2 4 3 2 2 5 3 3 2" xfId="55937" xr:uid="{00000000-0005-0000-0000-0000B4880000}"/>
    <cellStyle name="Normal 2 4 3 2 2 5 3 4" xfId="36093" xr:uid="{00000000-0005-0000-0000-0000B5880000}"/>
    <cellStyle name="Normal 2 4 3 2 2 5 4" xfId="15767" xr:uid="{00000000-0005-0000-0000-0000B6880000}"/>
    <cellStyle name="Normal 2 4 3 2 2 5 4 2" xfId="45533" xr:uid="{00000000-0005-0000-0000-0000B7880000}"/>
    <cellStyle name="Normal 2 4 3 2 2 5 5" xfId="21210" xr:uid="{00000000-0005-0000-0000-0000B8880000}"/>
    <cellStyle name="Normal 2 4 3 2 2 5 5 2" xfId="50976" xr:uid="{00000000-0005-0000-0000-0000B9880000}"/>
    <cellStyle name="Normal 2 4 3 2 2 5 6" xfId="31132" xr:uid="{00000000-0005-0000-0000-0000BA880000}"/>
    <cellStyle name="Normal 2 4 3 2 2 6" xfId="2606" xr:uid="{00000000-0005-0000-0000-0000BB880000}"/>
    <cellStyle name="Normal 2 4 3 2 2 6 2" xfId="7568" xr:uid="{00000000-0005-0000-0000-0000BC880000}"/>
    <cellStyle name="Normal 2 4 3 2 2 6 2 2" xfId="15768" xr:uid="{00000000-0005-0000-0000-0000BD880000}"/>
    <cellStyle name="Normal 2 4 3 2 2 6 2 2 2" xfId="45534" xr:uid="{00000000-0005-0000-0000-0000BE880000}"/>
    <cellStyle name="Normal 2 4 3 2 2 6 2 3" xfId="27412" xr:uid="{00000000-0005-0000-0000-0000BF880000}"/>
    <cellStyle name="Normal 2 4 3 2 2 6 2 3 2" xfId="57178" xr:uid="{00000000-0005-0000-0000-0000C0880000}"/>
    <cellStyle name="Normal 2 4 3 2 2 6 2 4" xfId="37334" xr:uid="{00000000-0005-0000-0000-0000C1880000}"/>
    <cellStyle name="Normal 2 4 3 2 2 6 3" xfId="15769" xr:uid="{00000000-0005-0000-0000-0000C2880000}"/>
    <cellStyle name="Normal 2 4 3 2 2 6 3 2" xfId="45535" xr:uid="{00000000-0005-0000-0000-0000C3880000}"/>
    <cellStyle name="Normal 2 4 3 2 2 6 4" xfId="22451" xr:uid="{00000000-0005-0000-0000-0000C4880000}"/>
    <cellStyle name="Normal 2 4 3 2 2 6 4 2" xfId="52217" xr:uid="{00000000-0005-0000-0000-0000C5880000}"/>
    <cellStyle name="Normal 2 4 3 2 2 6 5" xfId="32373" xr:uid="{00000000-0005-0000-0000-0000C6880000}"/>
    <cellStyle name="Normal 2 4 3 2 2 7" xfId="5087" xr:uid="{00000000-0005-0000-0000-0000C7880000}"/>
    <cellStyle name="Normal 2 4 3 2 2 7 2" xfId="15770" xr:uid="{00000000-0005-0000-0000-0000C8880000}"/>
    <cellStyle name="Normal 2 4 3 2 2 7 2 2" xfId="45536" xr:uid="{00000000-0005-0000-0000-0000C9880000}"/>
    <cellStyle name="Normal 2 4 3 2 2 7 3" xfId="24931" xr:uid="{00000000-0005-0000-0000-0000CA880000}"/>
    <cellStyle name="Normal 2 4 3 2 2 7 3 2" xfId="54697" xr:uid="{00000000-0005-0000-0000-0000CB880000}"/>
    <cellStyle name="Normal 2 4 3 2 2 7 4" xfId="34853" xr:uid="{00000000-0005-0000-0000-0000CC880000}"/>
    <cellStyle name="Normal 2 4 3 2 2 8" xfId="15771" xr:uid="{00000000-0005-0000-0000-0000CD880000}"/>
    <cellStyle name="Normal 2 4 3 2 2 8 2" xfId="45537" xr:uid="{00000000-0005-0000-0000-0000CE880000}"/>
    <cellStyle name="Normal 2 4 3 2 2 9" xfId="19970" xr:uid="{00000000-0005-0000-0000-0000CF880000}"/>
    <cellStyle name="Normal 2 4 3 2 2 9 2" xfId="49736" xr:uid="{00000000-0005-0000-0000-0000D0880000}"/>
    <cellStyle name="Normal 2 4 3 2 3" xfId="247" xr:uid="{00000000-0005-0000-0000-0000D1880000}"/>
    <cellStyle name="Normal 2 4 3 2 3 2" xfId="557" xr:uid="{00000000-0005-0000-0000-0000D2880000}"/>
    <cellStyle name="Normal 2 4 3 2 3 2 2" xfId="1177" xr:uid="{00000000-0005-0000-0000-0000D3880000}"/>
    <cellStyle name="Normal 2 4 3 2 3 2 2 2" xfId="2419" xr:uid="{00000000-0005-0000-0000-0000D4880000}"/>
    <cellStyle name="Normal 2 4 3 2 3 2 2 2 2" xfId="4901" xr:uid="{00000000-0005-0000-0000-0000D5880000}"/>
    <cellStyle name="Normal 2 4 3 2 3 2 2 2 2 2" xfId="9862" xr:uid="{00000000-0005-0000-0000-0000D6880000}"/>
    <cellStyle name="Normal 2 4 3 2 3 2 2 2 2 2 2" xfId="15772" xr:uid="{00000000-0005-0000-0000-0000D7880000}"/>
    <cellStyle name="Normal 2 4 3 2 3 2 2 2 2 2 2 2" xfId="45538" xr:uid="{00000000-0005-0000-0000-0000D8880000}"/>
    <cellStyle name="Normal 2 4 3 2 3 2 2 2 2 2 3" xfId="29706" xr:uid="{00000000-0005-0000-0000-0000D9880000}"/>
    <cellStyle name="Normal 2 4 3 2 3 2 2 2 2 2 3 2" xfId="59472" xr:uid="{00000000-0005-0000-0000-0000DA880000}"/>
    <cellStyle name="Normal 2 4 3 2 3 2 2 2 2 2 4" xfId="39628" xr:uid="{00000000-0005-0000-0000-0000DB880000}"/>
    <cellStyle name="Normal 2 4 3 2 3 2 2 2 2 3" xfId="15773" xr:uid="{00000000-0005-0000-0000-0000DC880000}"/>
    <cellStyle name="Normal 2 4 3 2 3 2 2 2 2 3 2" xfId="45539" xr:uid="{00000000-0005-0000-0000-0000DD880000}"/>
    <cellStyle name="Normal 2 4 3 2 3 2 2 2 2 4" xfId="24745" xr:uid="{00000000-0005-0000-0000-0000DE880000}"/>
    <cellStyle name="Normal 2 4 3 2 3 2 2 2 2 4 2" xfId="54511" xr:uid="{00000000-0005-0000-0000-0000DF880000}"/>
    <cellStyle name="Normal 2 4 3 2 3 2 2 2 2 5" xfId="34667" xr:uid="{00000000-0005-0000-0000-0000E0880000}"/>
    <cellStyle name="Normal 2 4 3 2 3 2 2 2 3" xfId="7381" xr:uid="{00000000-0005-0000-0000-0000E1880000}"/>
    <cellStyle name="Normal 2 4 3 2 3 2 2 2 3 2" xfId="15774" xr:uid="{00000000-0005-0000-0000-0000E2880000}"/>
    <cellStyle name="Normal 2 4 3 2 3 2 2 2 3 2 2" xfId="45540" xr:uid="{00000000-0005-0000-0000-0000E3880000}"/>
    <cellStyle name="Normal 2 4 3 2 3 2 2 2 3 3" xfId="27225" xr:uid="{00000000-0005-0000-0000-0000E4880000}"/>
    <cellStyle name="Normal 2 4 3 2 3 2 2 2 3 3 2" xfId="56991" xr:uid="{00000000-0005-0000-0000-0000E5880000}"/>
    <cellStyle name="Normal 2 4 3 2 3 2 2 2 3 4" xfId="37147" xr:uid="{00000000-0005-0000-0000-0000E6880000}"/>
    <cellStyle name="Normal 2 4 3 2 3 2 2 2 4" xfId="15775" xr:uid="{00000000-0005-0000-0000-0000E7880000}"/>
    <cellStyle name="Normal 2 4 3 2 3 2 2 2 4 2" xfId="45541" xr:uid="{00000000-0005-0000-0000-0000E8880000}"/>
    <cellStyle name="Normal 2 4 3 2 3 2 2 2 5" xfId="22264" xr:uid="{00000000-0005-0000-0000-0000E9880000}"/>
    <cellStyle name="Normal 2 4 3 2 3 2 2 2 5 2" xfId="52030" xr:uid="{00000000-0005-0000-0000-0000EA880000}"/>
    <cellStyle name="Normal 2 4 3 2 3 2 2 2 6" xfId="32186" xr:uid="{00000000-0005-0000-0000-0000EB880000}"/>
    <cellStyle name="Normal 2 4 3 2 3 2 2 3" xfId="3660" xr:uid="{00000000-0005-0000-0000-0000EC880000}"/>
    <cellStyle name="Normal 2 4 3 2 3 2 2 3 2" xfId="8622" xr:uid="{00000000-0005-0000-0000-0000ED880000}"/>
    <cellStyle name="Normal 2 4 3 2 3 2 2 3 2 2" xfId="15776" xr:uid="{00000000-0005-0000-0000-0000EE880000}"/>
    <cellStyle name="Normal 2 4 3 2 3 2 2 3 2 2 2" xfId="45542" xr:uid="{00000000-0005-0000-0000-0000EF880000}"/>
    <cellStyle name="Normal 2 4 3 2 3 2 2 3 2 3" xfId="28466" xr:uid="{00000000-0005-0000-0000-0000F0880000}"/>
    <cellStyle name="Normal 2 4 3 2 3 2 2 3 2 3 2" xfId="58232" xr:uid="{00000000-0005-0000-0000-0000F1880000}"/>
    <cellStyle name="Normal 2 4 3 2 3 2 2 3 2 4" xfId="38388" xr:uid="{00000000-0005-0000-0000-0000F2880000}"/>
    <cellStyle name="Normal 2 4 3 2 3 2 2 3 3" xfId="15777" xr:uid="{00000000-0005-0000-0000-0000F3880000}"/>
    <cellStyle name="Normal 2 4 3 2 3 2 2 3 3 2" xfId="45543" xr:uid="{00000000-0005-0000-0000-0000F4880000}"/>
    <cellStyle name="Normal 2 4 3 2 3 2 2 3 4" xfId="23505" xr:uid="{00000000-0005-0000-0000-0000F5880000}"/>
    <cellStyle name="Normal 2 4 3 2 3 2 2 3 4 2" xfId="53271" xr:uid="{00000000-0005-0000-0000-0000F6880000}"/>
    <cellStyle name="Normal 2 4 3 2 3 2 2 3 5" xfId="33427" xr:uid="{00000000-0005-0000-0000-0000F7880000}"/>
    <cellStyle name="Normal 2 4 3 2 3 2 2 4" xfId="6141" xr:uid="{00000000-0005-0000-0000-0000F8880000}"/>
    <cellStyle name="Normal 2 4 3 2 3 2 2 4 2" xfId="15778" xr:uid="{00000000-0005-0000-0000-0000F9880000}"/>
    <cellStyle name="Normal 2 4 3 2 3 2 2 4 2 2" xfId="45544" xr:uid="{00000000-0005-0000-0000-0000FA880000}"/>
    <cellStyle name="Normal 2 4 3 2 3 2 2 4 3" xfId="25985" xr:uid="{00000000-0005-0000-0000-0000FB880000}"/>
    <cellStyle name="Normal 2 4 3 2 3 2 2 4 3 2" xfId="55751" xr:uid="{00000000-0005-0000-0000-0000FC880000}"/>
    <cellStyle name="Normal 2 4 3 2 3 2 2 4 4" xfId="35907" xr:uid="{00000000-0005-0000-0000-0000FD880000}"/>
    <cellStyle name="Normal 2 4 3 2 3 2 2 5" xfId="15779" xr:uid="{00000000-0005-0000-0000-0000FE880000}"/>
    <cellStyle name="Normal 2 4 3 2 3 2 2 5 2" xfId="45545" xr:uid="{00000000-0005-0000-0000-0000FF880000}"/>
    <cellStyle name="Normal 2 4 3 2 3 2 2 6" xfId="21024" xr:uid="{00000000-0005-0000-0000-000000890000}"/>
    <cellStyle name="Normal 2 4 3 2 3 2 2 6 2" xfId="50790" xr:uid="{00000000-0005-0000-0000-000001890000}"/>
    <cellStyle name="Normal 2 4 3 2 3 2 2 7" xfId="30946" xr:uid="{00000000-0005-0000-0000-000002890000}"/>
    <cellStyle name="Normal 2 4 3 2 3 2 3" xfId="1799" xr:uid="{00000000-0005-0000-0000-000003890000}"/>
    <cellStyle name="Normal 2 4 3 2 3 2 3 2" xfId="4281" xr:uid="{00000000-0005-0000-0000-000004890000}"/>
    <cellStyle name="Normal 2 4 3 2 3 2 3 2 2" xfId="9242" xr:uid="{00000000-0005-0000-0000-000005890000}"/>
    <cellStyle name="Normal 2 4 3 2 3 2 3 2 2 2" xfId="15780" xr:uid="{00000000-0005-0000-0000-000006890000}"/>
    <cellStyle name="Normal 2 4 3 2 3 2 3 2 2 2 2" xfId="45546" xr:uid="{00000000-0005-0000-0000-000007890000}"/>
    <cellStyle name="Normal 2 4 3 2 3 2 3 2 2 3" xfId="29086" xr:uid="{00000000-0005-0000-0000-000008890000}"/>
    <cellStyle name="Normal 2 4 3 2 3 2 3 2 2 3 2" xfId="58852" xr:uid="{00000000-0005-0000-0000-000009890000}"/>
    <cellStyle name="Normal 2 4 3 2 3 2 3 2 2 4" xfId="39008" xr:uid="{00000000-0005-0000-0000-00000A890000}"/>
    <cellStyle name="Normal 2 4 3 2 3 2 3 2 3" xfId="15781" xr:uid="{00000000-0005-0000-0000-00000B890000}"/>
    <cellStyle name="Normal 2 4 3 2 3 2 3 2 3 2" xfId="45547" xr:uid="{00000000-0005-0000-0000-00000C890000}"/>
    <cellStyle name="Normal 2 4 3 2 3 2 3 2 4" xfId="24125" xr:uid="{00000000-0005-0000-0000-00000D890000}"/>
    <cellStyle name="Normal 2 4 3 2 3 2 3 2 4 2" xfId="53891" xr:uid="{00000000-0005-0000-0000-00000E890000}"/>
    <cellStyle name="Normal 2 4 3 2 3 2 3 2 5" xfId="34047" xr:uid="{00000000-0005-0000-0000-00000F890000}"/>
    <cellStyle name="Normal 2 4 3 2 3 2 3 3" xfId="6761" xr:uid="{00000000-0005-0000-0000-000010890000}"/>
    <cellStyle name="Normal 2 4 3 2 3 2 3 3 2" xfId="15782" xr:uid="{00000000-0005-0000-0000-000011890000}"/>
    <cellStyle name="Normal 2 4 3 2 3 2 3 3 2 2" xfId="45548" xr:uid="{00000000-0005-0000-0000-000012890000}"/>
    <cellStyle name="Normal 2 4 3 2 3 2 3 3 3" xfId="26605" xr:uid="{00000000-0005-0000-0000-000013890000}"/>
    <cellStyle name="Normal 2 4 3 2 3 2 3 3 3 2" xfId="56371" xr:uid="{00000000-0005-0000-0000-000014890000}"/>
    <cellStyle name="Normal 2 4 3 2 3 2 3 3 4" xfId="36527" xr:uid="{00000000-0005-0000-0000-000015890000}"/>
    <cellStyle name="Normal 2 4 3 2 3 2 3 4" xfId="15783" xr:uid="{00000000-0005-0000-0000-000016890000}"/>
    <cellStyle name="Normal 2 4 3 2 3 2 3 4 2" xfId="45549" xr:uid="{00000000-0005-0000-0000-000017890000}"/>
    <cellStyle name="Normal 2 4 3 2 3 2 3 5" xfId="21644" xr:uid="{00000000-0005-0000-0000-000018890000}"/>
    <cellStyle name="Normal 2 4 3 2 3 2 3 5 2" xfId="51410" xr:uid="{00000000-0005-0000-0000-000019890000}"/>
    <cellStyle name="Normal 2 4 3 2 3 2 3 6" xfId="31566" xr:uid="{00000000-0005-0000-0000-00001A890000}"/>
    <cellStyle name="Normal 2 4 3 2 3 2 4" xfId="3040" xr:uid="{00000000-0005-0000-0000-00001B890000}"/>
    <cellStyle name="Normal 2 4 3 2 3 2 4 2" xfId="8002" xr:uid="{00000000-0005-0000-0000-00001C890000}"/>
    <cellStyle name="Normal 2 4 3 2 3 2 4 2 2" xfId="15784" xr:uid="{00000000-0005-0000-0000-00001D890000}"/>
    <cellStyle name="Normal 2 4 3 2 3 2 4 2 2 2" xfId="45550" xr:uid="{00000000-0005-0000-0000-00001E890000}"/>
    <cellStyle name="Normal 2 4 3 2 3 2 4 2 3" xfId="27846" xr:uid="{00000000-0005-0000-0000-00001F890000}"/>
    <cellStyle name="Normal 2 4 3 2 3 2 4 2 3 2" xfId="57612" xr:uid="{00000000-0005-0000-0000-000020890000}"/>
    <cellStyle name="Normal 2 4 3 2 3 2 4 2 4" xfId="37768" xr:uid="{00000000-0005-0000-0000-000021890000}"/>
    <cellStyle name="Normal 2 4 3 2 3 2 4 3" xfId="15785" xr:uid="{00000000-0005-0000-0000-000022890000}"/>
    <cellStyle name="Normal 2 4 3 2 3 2 4 3 2" xfId="45551" xr:uid="{00000000-0005-0000-0000-000023890000}"/>
    <cellStyle name="Normal 2 4 3 2 3 2 4 4" xfId="22885" xr:uid="{00000000-0005-0000-0000-000024890000}"/>
    <cellStyle name="Normal 2 4 3 2 3 2 4 4 2" xfId="52651" xr:uid="{00000000-0005-0000-0000-000025890000}"/>
    <cellStyle name="Normal 2 4 3 2 3 2 4 5" xfId="32807" xr:uid="{00000000-0005-0000-0000-000026890000}"/>
    <cellStyle name="Normal 2 4 3 2 3 2 5" xfId="5521" xr:uid="{00000000-0005-0000-0000-000027890000}"/>
    <cellStyle name="Normal 2 4 3 2 3 2 5 2" xfId="15786" xr:uid="{00000000-0005-0000-0000-000028890000}"/>
    <cellStyle name="Normal 2 4 3 2 3 2 5 2 2" xfId="45552" xr:uid="{00000000-0005-0000-0000-000029890000}"/>
    <cellStyle name="Normal 2 4 3 2 3 2 5 3" xfId="25365" xr:uid="{00000000-0005-0000-0000-00002A890000}"/>
    <cellStyle name="Normal 2 4 3 2 3 2 5 3 2" xfId="55131" xr:uid="{00000000-0005-0000-0000-00002B890000}"/>
    <cellStyle name="Normal 2 4 3 2 3 2 5 4" xfId="35287" xr:uid="{00000000-0005-0000-0000-00002C890000}"/>
    <cellStyle name="Normal 2 4 3 2 3 2 6" xfId="15787" xr:uid="{00000000-0005-0000-0000-00002D890000}"/>
    <cellStyle name="Normal 2 4 3 2 3 2 6 2" xfId="45553" xr:uid="{00000000-0005-0000-0000-00002E890000}"/>
    <cellStyle name="Normal 2 4 3 2 3 2 7" xfId="20404" xr:uid="{00000000-0005-0000-0000-00002F890000}"/>
    <cellStyle name="Normal 2 4 3 2 3 2 7 2" xfId="50170" xr:uid="{00000000-0005-0000-0000-000030890000}"/>
    <cellStyle name="Normal 2 4 3 2 3 2 8" xfId="30326" xr:uid="{00000000-0005-0000-0000-000031890000}"/>
    <cellStyle name="Normal 2 4 3 2 3 3" xfId="867" xr:uid="{00000000-0005-0000-0000-000032890000}"/>
    <cellStyle name="Normal 2 4 3 2 3 3 2" xfId="2109" xr:uid="{00000000-0005-0000-0000-000033890000}"/>
    <cellStyle name="Normal 2 4 3 2 3 3 2 2" xfId="4591" xr:uid="{00000000-0005-0000-0000-000034890000}"/>
    <cellStyle name="Normal 2 4 3 2 3 3 2 2 2" xfId="9552" xr:uid="{00000000-0005-0000-0000-000035890000}"/>
    <cellStyle name="Normal 2 4 3 2 3 3 2 2 2 2" xfId="15788" xr:uid="{00000000-0005-0000-0000-000036890000}"/>
    <cellStyle name="Normal 2 4 3 2 3 3 2 2 2 2 2" xfId="45554" xr:uid="{00000000-0005-0000-0000-000037890000}"/>
    <cellStyle name="Normal 2 4 3 2 3 3 2 2 2 3" xfId="29396" xr:uid="{00000000-0005-0000-0000-000038890000}"/>
    <cellStyle name="Normal 2 4 3 2 3 3 2 2 2 3 2" xfId="59162" xr:uid="{00000000-0005-0000-0000-000039890000}"/>
    <cellStyle name="Normal 2 4 3 2 3 3 2 2 2 4" xfId="39318" xr:uid="{00000000-0005-0000-0000-00003A890000}"/>
    <cellStyle name="Normal 2 4 3 2 3 3 2 2 3" xfId="15789" xr:uid="{00000000-0005-0000-0000-00003B890000}"/>
    <cellStyle name="Normal 2 4 3 2 3 3 2 2 3 2" xfId="45555" xr:uid="{00000000-0005-0000-0000-00003C890000}"/>
    <cellStyle name="Normal 2 4 3 2 3 3 2 2 4" xfId="24435" xr:uid="{00000000-0005-0000-0000-00003D890000}"/>
    <cellStyle name="Normal 2 4 3 2 3 3 2 2 4 2" xfId="54201" xr:uid="{00000000-0005-0000-0000-00003E890000}"/>
    <cellStyle name="Normal 2 4 3 2 3 3 2 2 5" xfId="34357" xr:uid="{00000000-0005-0000-0000-00003F890000}"/>
    <cellStyle name="Normal 2 4 3 2 3 3 2 3" xfId="7071" xr:uid="{00000000-0005-0000-0000-000040890000}"/>
    <cellStyle name="Normal 2 4 3 2 3 3 2 3 2" xfId="15790" xr:uid="{00000000-0005-0000-0000-000041890000}"/>
    <cellStyle name="Normal 2 4 3 2 3 3 2 3 2 2" xfId="45556" xr:uid="{00000000-0005-0000-0000-000042890000}"/>
    <cellStyle name="Normal 2 4 3 2 3 3 2 3 3" xfId="26915" xr:uid="{00000000-0005-0000-0000-000043890000}"/>
    <cellStyle name="Normal 2 4 3 2 3 3 2 3 3 2" xfId="56681" xr:uid="{00000000-0005-0000-0000-000044890000}"/>
    <cellStyle name="Normal 2 4 3 2 3 3 2 3 4" xfId="36837" xr:uid="{00000000-0005-0000-0000-000045890000}"/>
    <cellStyle name="Normal 2 4 3 2 3 3 2 4" xfId="15791" xr:uid="{00000000-0005-0000-0000-000046890000}"/>
    <cellStyle name="Normal 2 4 3 2 3 3 2 4 2" xfId="45557" xr:uid="{00000000-0005-0000-0000-000047890000}"/>
    <cellStyle name="Normal 2 4 3 2 3 3 2 5" xfId="21954" xr:uid="{00000000-0005-0000-0000-000048890000}"/>
    <cellStyle name="Normal 2 4 3 2 3 3 2 5 2" xfId="51720" xr:uid="{00000000-0005-0000-0000-000049890000}"/>
    <cellStyle name="Normal 2 4 3 2 3 3 2 6" xfId="31876" xr:uid="{00000000-0005-0000-0000-00004A890000}"/>
    <cellStyle name="Normal 2 4 3 2 3 3 3" xfId="3350" xr:uid="{00000000-0005-0000-0000-00004B890000}"/>
    <cellStyle name="Normal 2 4 3 2 3 3 3 2" xfId="8312" xr:uid="{00000000-0005-0000-0000-00004C890000}"/>
    <cellStyle name="Normal 2 4 3 2 3 3 3 2 2" xfId="15792" xr:uid="{00000000-0005-0000-0000-00004D890000}"/>
    <cellStyle name="Normal 2 4 3 2 3 3 3 2 2 2" xfId="45558" xr:uid="{00000000-0005-0000-0000-00004E890000}"/>
    <cellStyle name="Normal 2 4 3 2 3 3 3 2 3" xfId="28156" xr:uid="{00000000-0005-0000-0000-00004F890000}"/>
    <cellStyle name="Normal 2 4 3 2 3 3 3 2 3 2" xfId="57922" xr:uid="{00000000-0005-0000-0000-000050890000}"/>
    <cellStyle name="Normal 2 4 3 2 3 3 3 2 4" xfId="38078" xr:uid="{00000000-0005-0000-0000-000051890000}"/>
    <cellStyle name="Normal 2 4 3 2 3 3 3 3" xfId="15793" xr:uid="{00000000-0005-0000-0000-000052890000}"/>
    <cellStyle name="Normal 2 4 3 2 3 3 3 3 2" xfId="45559" xr:uid="{00000000-0005-0000-0000-000053890000}"/>
    <cellStyle name="Normal 2 4 3 2 3 3 3 4" xfId="23195" xr:uid="{00000000-0005-0000-0000-000054890000}"/>
    <cellStyle name="Normal 2 4 3 2 3 3 3 4 2" xfId="52961" xr:uid="{00000000-0005-0000-0000-000055890000}"/>
    <cellStyle name="Normal 2 4 3 2 3 3 3 5" xfId="33117" xr:uid="{00000000-0005-0000-0000-000056890000}"/>
    <cellStyle name="Normal 2 4 3 2 3 3 4" xfId="5831" xr:uid="{00000000-0005-0000-0000-000057890000}"/>
    <cellStyle name="Normal 2 4 3 2 3 3 4 2" xfId="15794" xr:uid="{00000000-0005-0000-0000-000058890000}"/>
    <cellStyle name="Normal 2 4 3 2 3 3 4 2 2" xfId="45560" xr:uid="{00000000-0005-0000-0000-000059890000}"/>
    <cellStyle name="Normal 2 4 3 2 3 3 4 3" xfId="25675" xr:uid="{00000000-0005-0000-0000-00005A890000}"/>
    <cellStyle name="Normal 2 4 3 2 3 3 4 3 2" xfId="55441" xr:uid="{00000000-0005-0000-0000-00005B890000}"/>
    <cellStyle name="Normal 2 4 3 2 3 3 4 4" xfId="35597" xr:uid="{00000000-0005-0000-0000-00005C890000}"/>
    <cellStyle name="Normal 2 4 3 2 3 3 5" xfId="15795" xr:uid="{00000000-0005-0000-0000-00005D890000}"/>
    <cellStyle name="Normal 2 4 3 2 3 3 5 2" xfId="45561" xr:uid="{00000000-0005-0000-0000-00005E890000}"/>
    <cellStyle name="Normal 2 4 3 2 3 3 6" xfId="20714" xr:uid="{00000000-0005-0000-0000-00005F890000}"/>
    <cellStyle name="Normal 2 4 3 2 3 3 6 2" xfId="50480" xr:uid="{00000000-0005-0000-0000-000060890000}"/>
    <cellStyle name="Normal 2 4 3 2 3 3 7" xfId="30636" xr:uid="{00000000-0005-0000-0000-000061890000}"/>
    <cellStyle name="Normal 2 4 3 2 3 4" xfId="1489" xr:uid="{00000000-0005-0000-0000-000062890000}"/>
    <cellStyle name="Normal 2 4 3 2 3 4 2" xfId="3971" xr:uid="{00000000-0005-0000-0000-000063890000}"/>
    <cellStyle name="Normal 2 4 3 2 3 4 2 2" xfId="8932" xr:uid="{00000000-0005-0000-0000-000064890000}"/>
    <cellStyle name="Normal 2 4 3 2 3 4 2 2 2" xfId="15796" xr:uid="{00000000-0005-0000-0000-000065890000}"/>
    <cellStyle name="Normal 2 4 3 2 3 4 2 2 2 2" xfId="45562" xr:uid="{00000000-0005-0000-0000-000066890000}"/>
    <cellStyle name="Normal 2 4 3 2 3 4 2 2 3" xfId="28776" xr:uid="{00000000-0005-0000-0000-000067890000}"/>
    <cellStyle name="Normal 2 4 3 2 3 4 2 2 3 2" xfId="58542" xr:uid="{00000000-0005-0000-0000-000068890000}"/>
    <cellStyle name="Normal 2 4 3 2 3 4 2 2 4" xfId="38698" xr:uid="{00000000-0005-0000-0000-000069890000}"/>
    <cellStyle name="Normal 2 4 3 2 3 4 2 3" xfId="15797" xr:uid="{00000000-0005-0000-0000-00006A890000}"/>
    <cellStyle name="Normal 2 4 3 2 3 4 2 3 2" xfId="45563" xr:uid="{00000000-0005-0000-0000-00006B890000}"/>
    <cellStyle name="Normal 2 4 3 2 3 4 2 4" xfId="23815" xr:uid="{00000000-0005-0000-0000-00006C890000}"/>
    <cellStyle name="Normal 2 4 3 2 3 4 2 4 2" xfId="53581" xr:uid="{00000000-0005-0000-0000-00006D890000}"/>
    <cellStyle name="Normal 2 4 3 2 3 4 2 5" xfId="33737" xr:uid="{00000000-0005-0000-0000-00006E890000}"/>
    <cellStyle name="Normal 2 4 3 2 3 4 3" xfId="6451" xr:uid="{00000000-0005-0000-0000-00006F890000}"/>
    <cellStyle name="Normal 2 4 3 2 3 4 3 2" xfId="15798" xr:uid="{00000000-0005-0000-0000-000070890000}"/>
    <cellStyle name="Normal 2 4 3 2 3 4 3 2 2" xfId="45564" xr:uid="{00000000-0005-0000-0000-000071890000}"/>
    <cellStyle name="Normal 2 4 3 2 3 4 3 3" xfId="26295" xr:uid="{00000000-0005-0000-0000-000072890000}"/>
    <cellStyle name="Normal 2 4 3 2 3 4 3 3 2" xfId="56061" xr:uid="{00000000-0005-0000-0000-000073890000}"/>
    <cellStyle name="Normal 2 4 3 2 3 4 3 4" xfId="36217" xr:uid="{00000000-0005-0000-0000-000074890000}"/>
    <cellStyle name="Normal 2 4 3 2 3 4 4" xfId="15799" xr:uid="{00000000-0005-0000-0000-000075890000}"/>
    <cellStyle name="Normal 2 4 3 2 3 4 4 2" xfId="45565" xr:uid="{00000000-0005-0000-0000-000076890000}"/>
    <cellStyle name="Normal 2 4 3 2 3 4 5" xfId="21334" xr:uid="{00000000-0005-0000-0000-000077890000}"/>
    <cellStyle name="Normal 2 4 3 2 3 4 5 2" xfId="51100" xr:uid="{00000000-0005-0000-0000-000078890000}"/>
    <cellStyle name="Normal 2 4 3 2 3 4 6" xfId="31256" xr:uid="{00000000-0005-0000-0000-000079890000}"/>
    <cellStyle name="Normal 2 4 3 2 3 5" xfId="2730" xr:uid="{00000000-0005-0000-0000-00007A890000}"/>
    <cellStyle name="Normal 2 4 3 2 3 5 2" xfId="7692" xr:uid="{00000000-0005-0000-0000-00007B890000}"/>
    <cellStyle name="Normal 2 4 3 2 3 5 2 2" xfId="15800" xr:uid="{00000000-0005-0000-0000-00007C890000}"/>
    <cellStyle name="Normal 2 4 3 2 3 5 2 2 2" xfId="45566" xr:uid="{00000000-0005-0000-0000-00007D890000}"/>
    <cellStyle name="Normal 2 4 3 2 3 5 2 3" xfId="27536" xr:uid="{00000000-0005-0000-0000-00007E890000}"/>
    <cellStyle name="Normal 2 4 3 2 3 5 2 3 2" xfId="57302" xr:uid="{00000000-0005-0000-0000-00007F890000}"/>
    <cellStyle name="Normal 2 4 3 2 3 5 2 4" xfId="37458" xr:uid="{00000000-0005-0000-0000-000080890000}"/>
    <cellStyle name="Normal 2 4 3 2 3 5 3" xfId="15801" xr:uid="{00000000-0005-0000-0000-000081890000}"/>
    <cellStyle name="Normal 2 4 3 2 3 5 3 2" xfId="45567" xr:uid="{00000000-0005-0000-0000-000082890000}"/>
    <cellStyle name="Normal 2 4 3 2 3 5 4" xfId="22575" xr:uid="{00000000-0005-0000-0000-000083890000}"/>
    <cellStyle name="Normal 2 4 3 2 3 5 4 2" xfId="52341" xr:uid="{00000000-0005-0000-0000-000084890000}"/>
    <cellStyle name="Normal 2 4 3 2 3 5 5" xfId="32497" xr:uid="{00000000-0005-0000-0000-000085890000}"/>
    <cellStyle name="Normal 2 4 3 2 3 6" xfId="5211" xr:uid="{00000000-0005-0000-0000-000086890000}"/>
    <cellStyle name="Normal 2 4 3 2 3 6 2" xfId="15802" xr:uid="{00000000-0005-0000-0000-000087890000}"/>
    <cellStyle name="Normal 2 4 3 2 3 6 2 2" xfId="45568" xr:uid="{00000000-0005-0000-0000-000088890000}"/>
    <cellStyle name="Normal 2 4 3 2 3 6 3" xfId="25055" xr:uid="{00000000-0005-0000-0000-000089890000}"/>
    <cellStyle name="Normal 2 4 3 2 3 6 3 2" xfId="54821" xr:uid="{00000000-0005-0000-0000-00008A890000}"/>
    <cellStyle name="Normal 2 4 3 2 3 6 4" xfId="34977" xr:uid="{00000000-0005-0000-0000-00008B890000}"/>
    <cellStyle name="Normal 2 4 3 2 3 7" xfId="15803" xr:uid="{00000000-0005-0000-0000-00008C890000}"/>
    <cellStyle name="Normal 2 4 3 2 3 7 2" xfId="45569" xr:uid="{00000000-0005-0000-0000-00008D890000}"/>
    <cellStyle name="Normal 2 4 3 2 3 8" xfId="20094" xr:uid="{00000000-0005-0000-0000-00008E890000}"/>
    <cellStyle name="Normal 2 4 3 2 3 8 2" xfId="49860" xr:uid="{00000000-0005-0000-0000-00008F890000}"/>
    <cellStyle name="Normal 2 4 3 2 3 9" xfId="30016" xr:uid="{00000000-0005-0000-0000-000090890000}"/>
    <cellStyle name="Normal 2 4 3 2 4" xfId="185" xr:uid="{00000000-0005-0000-0000-000091890000}"/>
    <cellStyle name="Normal 2 4 3 2 4 2" xfId="495" xr:uid="{00000000-0005-0000-0000-000092890000}"/>
    <cellStyle name="Normal 2 4 3 2 4 2 2" xfId="1115" xr:uid="{00000000-0005-0000-0000-000093890000}"/>
    <cellStyle name="Normal 2 4 3 2 4 2 2 2" xfId="2357" xr:uid="{00000000-0005-0000-0000-000094890000}"/>
    <cellStyle name="Normal 2 4 3 2 4 2 2 2 2" xfId="4839" xr:uid="{00000000-0005-0000-0000-000095890000}"/>
    <cellStyle name="Normal 2 4 3 2 4 2 2 2 2 2" xfId="9800" xr:uid="{00000000-0005-0000-0000-000096890000}"/>
    <cellStyle name="Normal 2 4 3 2 4 2 2 2 2 2 2" xfId="15804" xr:uid="{00000000-0005-0000-0000-000097890000}"/>
    <cellStyle name="Normal 2 4 3 2 4 2 2 2 2 2 2 2" xfId="45570" xr:uid="{00000000-0005-0000-0000-000098890000}"/>
    <cellStyle name="Normal 2 4 3 2 4 2 2 2 2 2 3" xfId="29644" xr:uid="{00000000-0005-0000-0000-000099890000}"/>
    <cellStyle name="Normal 2 4 3 2 4 2 2 2 2 2 3 2" xfId="59410" xr:uid="{00000000-0005-0000-0000-00009A890000}"/>
    <cellStyle name="Normal 2 4 3 2 4 2 2 2 2 2 4" xfId="39566" xr:uid="{00000000-0005-0000-0000-00009B890000}"/>
    <cellStyle name="Normal 2 4 3 2 4 2 2 2 2 3" xfId="15805" xr:uid="{00000000-0005-0000-0000-00009C890000}"/>
    <cellStyle name="Normal 2 4 3 2 4 2 2 2 2 3 2" xfId="45571" xr:uid="{00000000-0005-0000-0000-00009D890000}"/>
    <cellStyle name="Normal 2 4 3 2 4 2 2 2 2 4" xfId="24683" xr:uid="{00000000-0005-0000-0000-00009E890000}"/>
    <cellStyle name="Normal 2 4 3 2 4 2 2 2 2 4 2" xfId="54449" xr:uid="{00000000-0005-0000-0000-00009F890000}"/>
    <cellStyle name="Normal 2 4 3 2 4 2 2 2 2 5" xfId="34605" xr:uid="{00000000-0005-0000-0000-0000A0890000}"/>
    <cellStyle name="Normal 2 4 3 2 4 2 2 2 3" xfId="7319" xr:uid="{00000000-0005-0000-0000-0000A1890000}"/>
    <cellStyle name="Normal 2 4 3 2 4 2 2 2 3 2" xfId="15806" xr:uid="{00000000-0005-0000-0000-0000A2890000}"/>
    <cellStyle name="Normal 2 4 3 2 4 2 2 2 3 2 2" xfId="45572" xr:uid="{00000000-0005-0000-0000-0000A3890000}"/>
    <cellStyle name="Normal 2 4 3 2 4 2 2 2 3 3" xfId="27163" xr:uid="{00000000-0005-0000-0000-0000A4890000}"/>
    <cellStyle name="Normal 2 4 3 2 4 2 2 2 3 3 2" xfId="56929" xr:uid="{00000000-0005-0000-0000-0000A5890000}"/>
    <cellStyle name="Normal 2 4 3 2 4 2 2 2 3 4" xfId="37085" xr:uid="{00000000-0005-0000-0000-0000A6890000}"/>
    <cellStyle name="Normal 2 4 3 2 4 2 2 2 4" xfId="15807" xr:uid="{00000000-0005-0000-0000-0000A7890000}"/>
    <cellStyle name="Normal 2 4 3 2 4 2 2 2 4 2" xfId="45573" xr:uid="{00000000-0005-0000-0000-0000A8890000}"/>
    <cellStyle name="Normal 2 4 3 2 4 2 2 2 5" xfId="22202" xr:uid="{00000000-0005-0000-0000-0000A9890000}"/>
    <cellStyle name="Normal 2 4 3 2 4 2 2 2 5 2" xfId="51968" xr:uid="{00000000-0005-0000-0000-0000AA890000}"/>
    <cellStyle name="Normal 2 4 3 2 4 2 2 2 6" xfId="32124" xr:uid="{00000000-0005-0000-0000-0000AB890000}"/>
    <cellStyle name="Normal 2 4 3 2 4 2 2 3" xfId="3598" xr:uid="{00000000-0005-0000-0000-0000AC890000}"/>
    <cellStyle name="Normal 2 4 3 2 4 2 2 3 2" xfId="8560" xr:uid="{00000000-0005-0000-0000-0000AD890000}"/>
    <cellStyle name="Normal 2 4 3 2 4 2 2 3 2 2" xfId="15808" xr:uid="{00000000-0005-0000-0000-0000AE890000}"/>
    <cellStyle name="Normal 2 4 3 2 4 2 2 3 2 2 2" xfId="45574" xr:uid="{00000000-0005-0000-0000-0000AF890000}"/>
    <cellStyle name="Normal 2 4 3 2 4 2 2 3 2 3" xfId="28404" xr:uid="{00000000-0005-0000-0000-0000B0890000}"/>
    <cellStyle name="Normal 2 4 3 2 4 2 2 3 2 3 2" xfId="58170" xr:uid="{00000000-0005-0000-0000-0000B1890000}"/>
    <cellStyle name="Normal 2 4 3 2 4 2 2 3 2 4" xfId="38326" xr:uid="{00000000-0005-0000-0000-0000B2890000}"/>
    <cellStyle name="Normal 2 4 3 2 4 2 2 3 3" xfId="15809" xr:uid="{00000000-0005-0000-0000-0000B3890000}"/>
    <cellStyle name="Normal 2 4 3 2 4 2 2 3 3 2" xfId="45575" xr:uid="{00000000-0005-0000-0000-0000B4890000}"/>
    <cellStyle name="Normal 2 4 3 2 4 2 2 3 4" xfId="23443" xr:uid="{00000000-0005-0000-0000-0000B5890000}"/>
    <cellStyle name="Normal 2 4 3 2 4 2 2 3 4 2" xfId="53209" xr:uid="{00000000-0005-0000-0000-0000B6890000}"/>
    <cellStyle name="Normal 2 4 3 2 4 2 2 3 5" xfId="33365" xr:uid="{00000000-0005-0000-0000-0000B7890000}"/>
    <cellStyle name="Normal 2 4 3 2 4 2 2 4" xfId="6079" xr:uid="{00000000-0005-0000-0000-0000B8890000}"/>
    <cellStyle name="Normal 2 4 3 2 4 2 2 4 2" xfId="15810" xr:uid="{00000000-0005-0000-0000-0000B9890000}"/>
    <cellStyle name="Normal 2 4 3 2 4 2 2 4 2 2" xfId="45576" xr:uid="{00000000-0005-0000-0000-0000BA890000}"/>
    <cellStyle name="Normal 2 4 3 2 4 2 2 4 3" xfId="25923" xr:uid="{00000000-0005-0000-0000-0000BB890000}"/>
    <cellStyle name="Normal 2 4 3 2 4 2 2 4 3 2" xfId="55689" xr:uid="{00000000-0005-0000-0000-0000BC890000}"/>
    <cellStyle name="Normal 2 4 3 2 4 2 2 4 4" xfId="35845" xr:uid="{00000000-0005-0000-0000-0000BD890000}"/>
    <cellStyle name="Normal 2 4 3 2 4 2 2 5" xfId="15811" xr:uid="{00000000-0005-0000-0000-0000BE890000}"/>
    <cellStyle name="Normal 2 4 3 2 4 2 2 5 2" xfId="45577" xr:uid="{00000000-0005-0000-0000-0000BF890000}"/>
    <cellStyle name="Normal 2 4 3 2 4 2 2 6" xfId="20962" xr:uid="{00000000-0005-0000-0000-0000C0890000}"/>
    <cellStyle name="Normal 2 4 3 2 4 2 2 6 2" xfId="50728" xr:uid="{00000000-0005-0000-0000-0000C1890000}"/>
    <cellStyle name="Normal 2 4 3 2 4 2 2 7" xfId="30884" xr:uid="{00000000-0005-0000-0000-0000C2890000}"/>
    <cellStyle name="Normal 2 4 3 2 4 2 3" xfId="1737" xr:uid="{00000000-0005-0000-0000-0000C3890000}"/>
    <cellStyle name="Normal 2 4 3 2 4 2 3 2" xfId="4219" xr:uid="{00000000-0005-0000-0000-0000C4890000}"/>
    <cellStyle name="Normal 2 4 3 2 4 2 3 2 2" xfId="9180" xr:uid="{00000000-0005-0000-0000-0000C5890000}"/>
    <cellStyle name="Normal 2 4 3 2 4 2 3 2 2 2" xfId="15812" xr:uid="{00000000-0005-0000-0000-0000C6890000}"/>
    <cellStyle name="Normal 2 4 3 2 4 2 3 2 2 2 2" xfId="45578" xr:uid="{00000000-0005-0000-0000-0000C7890000}"/>
    <cellStyle name="Normal 2 4 3 2 4 2 3 2 2 3" xfId="29024" xr:uid="{00000000-0005-0000-0000-0000C8890000}"/>
    <cellStyle name="Normal 2 4 3 2 4 2 3 2 2 3 2" xfId="58790" xr:uid="{00000000-0005-0000-0000-0000C9890000}"/>
    <cellStyle name="Normal 2 4 3 2 4 2 3 2 2 4" xfId="38946" xr:uid="{00000000-0005-0000-0000-0000CA890000}"/>
    <cellStyle name="Normal 2 4 3 2 4 2 3 2 3" xfId="15813" xr:uid="{00000000-0005-0000-0000-0000CB890000}"/>
    <cellStyle name="Normal 2 4 3 2 4 2 3 2 3 2" xfId="45579" xr:uid="{00000000-0005-0000-0000-0000CC890000}"/>
    <cellStyle name="Normal 2 4 3 2 4 2 3 2 4" xfId="24063" xr:uid="{00000000-0005-0000-0000-0000CD890000}"/>
    <cellStyle name="Normal 2 4 3 2 4 2 3 2 4 2" xfId="53829" xr:uid="{00000000-0005-0000-0000-0000CE890000}"/>
    <cellStyle name="Normal 2 4 3 2 4 2 3 2 5" xfId="33985" xr:uid="{00000000-0005-0000-0000-0000CF890000}"/>
    <cellStyle name="Normal 2 4 3 2 4 2 3 3" xfId="6699" xr:uid="{00000000-0005-0000-0000-0000D0890000}"/>
    <cellStyle name="Normal 2 4 3 2 4 2 3 3 2" xfId="15814" xr:uid="{00000000-0005-0000-0000-0000D1890000}"/>
    <cellStyle name="Normal 2 4 3 2 4 2 3 3 2 2" xfId="45580" xr:uid="{00000000-0005-0000-0000-0000D2890000}"/>
    <cellStyle name="Normal 2 4 3 2 4 2 3 3 3" xfId="26543" xr:uid="{00000000-0005-0000-0000-0000D3890000}"/>
    <cellStyle name="Normal 2 4 3 2 4 2 3 3 3 2" xfId="56309" xr:uid="{00000000-0005-0000-0000-0000D4890000}"/>
    <cellStyle name="Normal 2 4 3 2 4 2 3 3 4" xfId="36465" xr:uid="{00000000-0005-0000-0000-0000D5890000}"/>
    <cellStyle name="Normal 2 4 3 2 4 2 3 4" xfId="15815" xr:uid="{00000000-0005-0000-0000-0000D6890000}"/>
    <cellStyle name="Normal 2 4 3 2 4 2 3 4 2" xfId="45581" xr:uid="{00000000-0005-0000-0000-0000D7890000}"/>
    <cellStyle name="Normal 2 4 3 2 4 2 3 5" xfId="21582" xr:uid="{00000000-0005-0000-0000-0000D8890000}"/>
    <cellStyle name="Normal 2 4 3 2 4 2 3 5 2" xfId="51348" xr:uid="{00000000-0005-0000-0000-0000D9890000}"/>
    <cellStyle name="Normal 2 4 3 2 4 2 3 6" xfId="31504" xr:uid="{00000000-0005-0000-0000-0000DA890000}"/>
    <cellStyle name="Normal 2 4 3 2 4 2 4" xfId="2978" xr:uid="{00000000-0005-0000-0000-0000DB890000}"/>
    <cellStyle name="Normal 2 4 3 2 4 2 4 2" xfId="7940" xr:uid="{00000000-0005-0000-0000-0000DC890000}"/>
    <cellStyle name="Normal 2 4 3 2 4 2 4 2 2" xfId="15816" xr:uid="{00000000-0005-0000-0000-0000DD890000}"/>
    <cellStyle name="Normal 2 4 3 2 4 2 4 2 2 2" xfId="45582" xr:uid="{00000000-0005-0000-0000-0000DE890000}"/>
    <cellStyle name="Normal 2 4 3 2 4 2 4 2 3" xfId="27784" xr:uid="{00000000-0005-0000-0000-0000DF890000}"/>
    <cellStyle name="Normal 2 4 3 2 4 2 4 2 3 2" xfId="57550" xr:uid="{00000000-0005-0000-0000-0000E0890000}"/>
    <cellStyle name="Normal 2 4 3 2 4 2 4 2 4" xfId="37706" xr:uid="{00000000-0005-0000-0000-0000E1890000}"/>
    <cellStyle name="Normal 2 4 3 2 4 2 4 3" xfId="15817" xr:uid="{00000000-0005-0000-0000-0000E2890000}"/>
    <cellStyle name="Normal 2 4 3 2 4 2 4 3 2" xfId="45583" xr:uid="{00000000-0005-0000-0000-0000E3890000}"/>
    <cellStyle name="Normal 2 4 3 2 4 2 4 4" xfId="22823" xr:uid="{00000000-0005-0000-0000-0000E4890000}"/>
    <cellStyle name="Normal 2 4 3 2 4 2 4 4 2" xfId="52589" xr:uid="{00000000-0005-0000-0000-0000E5890000}"/>
    <cellStyle name="Normal 2 4 3 2 4 2 4 5" xfId="32745" xr:uid="{00000000-0005-0000-0000-0000E6890000}"/>
    <cellStyle name="Normal 2 4 3 2 4 2 5" xfId="5459" xr:uid="{00000000-0005-0000-0000-0000E7890000}"/>
    <cellStyle name="Normal 2 4 3 2 4 2 5 2" xfId="15818" xr:uid="{00000000-0005-0000-0000-0000E8890000}"/>
    <cellStyle name="Normal 2 4 3 2 4 2 5 2 2" xfId="45584" xr:uid="{00000000-0005-0000-0000-0000E9890000}"/>
    <cellStyle name="Normal 2 4 3 2 4 2 5 3" xfId="25303" xr:uid="{00000000-0005-0000-0000-0000EA890000}"/>
    <cellStyle name="Normal 2 4 3 2 4 2 5 3 2" xfId="55069" xr:uid="{00000000-0005-0000-0000-0000EB890000}"/>
    <cellStyle name="Normal 2 4 3 2 4 2 5 4" xfId="35225" xr:uid="{00000000-0005-0000-0000-0000EC890000}"/>
    <cellStyle name="Normal 2 4 3 2 4 2 6" xfId="15819" xr:uid="{00000000-0005-0000-0000-0000ED890000}"/>
    <cellStyle name="Normal 2 4 3 2 4 2 6 2" xfId="45585" xr:uid="{00000000-0005-0000-0000-0000EE890000}"/>
    <cellStyle name="Normal 2 4 3 2 4 2 7" xfId="20342" xr:uid="{00000000-0005-0000-0000-0000EF890000}"/>
    <cellStyle name="Normal 2 4 3 2 4 2 7 2" xfId="50108" xr:uid="{00000000-0005-0000-0000-0000F0890000}"/>
    <cellStyle name="Normal 2 4 3 2 4 2 8" xfId="30264" xr:uid="{00000000-0005-0000-0000-0000F1890000}"/>
    <cellStyle name="Normal 2 4 3 2 4 3" xfId="805" xr:uid="{00000000-0005-0000-0000-0000F2890000}"/>
    <cellStyle name="Normal 2 4 3 2 4 3 2" xfId="2047" xr:uid="{00000000-0005-0000-0000-0000F3890000}"/>
    <cellStyle name="Normal 2 4 3 2 4 3 2 2" xfId="4529" xr:uid="{00000000-0005-0000-0000-0000F4890000}"/>
    <cellStyle name="Normal 2 4 3 2 4 3 2 2 2" xfId="9490" xr:uid="{00000000-0005-0000-0000-0000F5890000}"/>
    <cellStyle name="Normal 2 4 3 2 4 3 2 2 2 2" xfId="15820" xr:uid="{00000000-0005-0000-0000-0000F6890000}"/>
    <cellStyle name="Normal 2 4 3 2 4 3 2 2 2 2 2" xfId="45586" xr:uid="{00000000-0005-0000-0000-0000F7890000}"/>
    <cellStyle name="Normal 2 4 3 2 4 3 2 2 2 3" xfId="29334" xr:uid="{00000000-0005-0000-0000-0000F8890000}"/>
    <cellStyle name="Normal 2 4 3 2 4 3 2 2 2 3 2" xfId="59100" xr:uid="{00000000-0005-0000-0000-0000F9890000}"/>
    <cellStyle name="Normal 2 4 3 2 4 3 2 2 2 4" xfId="39256" xr:uid="{00000000-0005-0000-0000-0000FA890000}"/>
    <cellStyle name="Normal 2 4 3 2 4 3 2 2 3" xfId="15821" xr:uid="{00000000-0005-0000-0000-0000FB890000}"/>
    <cellStyle name="Normal 2 4 3 2 4 3 2 2 3 2" xfId="45587" xr:uid="{00000000-0005-0000-0000-0000FC890000}"/>
    <cellStyle name="Normal 2 4 3 2 4 3 2 2 4" xfId="24373" xr:uid="{00000000-0005-0000-0000-0000FD890000}"/>
    <cellStyle name="Normal 2 4 3 2 4 3 2 2 4 2" xfId="54139" xr:uid="{00000000-0005-0000-0000-0000FE890000}"/>
    <cellStyle name="Normal 2 4 3 2 4 3 2 2 5" xfId="34295" xr:uid="{00000000-0005-0000-0000-0000FF890000}"/>
    <cellStyle name="Normal 2 4 3 2 4 3 2 3" xfId="7009" xr:uid="{00000000-0005-0000-0000-0000008A0000}"/>
    <cellStyle name="Normal 2 4 3 2 4 3 2 3 2" xfId="15822" xr:uid="{00000000-0005-0000-0000-0000018A0000}"/>
    <cellStyle name="Normal 2 4 3 2 4 3 2 3 2 2" xfId="45588" xr:uid="{00000000-0005-0000-0000-0000028A0000}"/>
    <cellStyle name="Normal 2 4 3 2 4 3 2 3 3" xfId="26853" xr:uid="{00000000-0005-0000-0000-0000038A0000}"/>
    <cellStyle name="Normal 2 4 3 2 4 3 2 3 3 2" xfId="56619" xr:uid="{00000000-0005-0000-0000-0000048A0000}"/>
    <cellStyle name="Normal 2 4 3 2 4 3 2 3 4" xfId="36775" xr:uid="{00000000-0005-0000-0000-0000058A0000}"/>
    <cellStyle name="Normal 2 4 3 2 4 3 2 4" xfId="15823" xr:uid="{00000000-0005-0000-0000-0000068A0000}"/>
    <cellStyle name="Normal 2 4 3 2 4 3 2 4 2" xfId="45589" xr:uid="{00000000-0005-0000-0000-0000078A0000}"/>
    <cellStyle name="Normal 2 4 3 2 4 3 2 5" xfId="21892" xr:uid="{00000000-0005-0000-0000-0000088A0000}"/>
    <cellStyle name="Normal 2 4 3 2 4 3 2 5 2" xfId="51658" xr:uid="{00000000-0005-0000-0000-0000098A0000}"/>
    <cellStyle name="Normal 2 4 3 2 4 3 2 6" xfId="31814" xr:uid="{00000000-0005-0000-0000-00000A8A0000}"/>
    <cellStyle name="Normal 2 4 3 2 4 3 3" xfId="3288" xr:uid="{00000000-0005-0000-0000-00000B8A0000}"/>
    <cellStyle name="Normal 2 4 3 2 4 3 3 2" xfId="8250" xr:uid="{00000000-0005-0000-0000-00000C8A0000}"/>
    <cellStyle name="Normal 2 4 3 2 4 3 3 2 2" xfId="15824" xr:uid="{00000000-0005-0000-0000-00000D8A0000}"/>
    <cellStyle name="Normal 2 4 3 2 4 3 3 2 2 2" xfId="45590" xr:uid="{00000000-0005-0000-0000-00000E8A0000}"/>
    <cellStyle name="Normal 2 4 3 2 4 3 3 2 3" xfId="28094" xr:uid="{00000000-0005-0000-0000-00000F8A0000}"/>
    <cellStyle name="Normal 2 4 3 2 4 3 3 2 3 2" xfId="57860" xr:uid="{00000000-0005-0000-0000-0000108A0000}"/>
    <cellStyle name="Normal 2 4 3 2 4 3 3 2 4" xfId="38016" xr:uid="{00000000-0005-0000-0000-0000118A0000}"/>
    <cellStyle name="Normal 2 4 3 2 4 3 3 3" xfId="15825" xr:uid="{00000000-0005-0000-0000-0000128A0000}"/>
    <cellStyle name="Normal 2 4 3 2 4 3 3 3 2" xfId="45591" xr:uid="{00000000-0005-0000-0000-0000138A0000}"/>
    <cellStyle name="Normal 2 4 3 2 4 3 3 4" xfId="23133" xr:uid="{00000000-0005-0000-0000-0000148A0000}"/>
    <cellStyle name="Normal 2 4 3 2 4 3 3 4 2" xfId="52899" xr:uid="{00000000-0005-0000-0000-0000158A0000}"/>
    <cellStyle name="Normal 2 4 3 2 4 3 3 5" xfId="33055" xr:uid="{00000000-0005-0000-0000-0000168A0000}"/>
    <cellStyle name="Normal 2 4 3 2 4 3 4" xfId="5769" xr:uid="{00000000-0005-0000-0000-0000178A0000}"/>
    <cellStyle name="Normal 2 4 3 2 4 3 4 2" xfId="15826" xr:uid="{00000000-0005-0000-0000-0000188A0000}"/>
    <cellStyle name="Normal 2 4 3 2 4 3 4 2 2" xfId="45592" xr:uid="{00000000-0005-0000-0000-0000198A0000}"/>
    <cellStyle name="Normal 2 4 3 2 4 3 4 3" xfId="25613" xr:uid="{00000000-0005-0000-0000-00001A8A0000}"/>
    <cellStyle name="Normal 2 4 3 2 4 3 4 3 2" xfId="55379" xr:uid="{00000000-0005-0000-0000-00001B8A0000}"/>
    <cellStyle name="Normal 2 4 3 2 4 3 4 4" xfId="35535" xr:uid="{00000000-0005-0000-0000-00001C8A0000}"/>
    <cellStyle name="Normal 2 4 3 2 4 3 5" xfId="15827" xr:uid="{00000000-0005-0000-0000-00001D8A0000}"/>
    <cellStyle name="Normal 2 4 3 2 4 3 5 2" xfId="45593" xr:uid="{00000000-0005-0000-0000-00001E8A0000}"/>
    <cellStyle name="Normal 2 4 3 2 4 3 6" xfId="20652" xr:uid="{00000000-0005-0000-0000-00001F8A0000}"/>
    <cellStyle name="Normal 2 4 3 2 4 3 6 2" xfId="50418" xr:uid="{00000000-0005-0000-0000-0000208A0000}"/>
    <cellStyle name="Normal 2 4 3 2 4 3 7" xfId="30574" xr:uid="{00000000-0005-0000-0000-0000218A0000}"/>
    <cellStyle name="Normal 2 4 3 2 4 4" xfId="1427" xr:uid="{00000000-0005-0000-0000-0000228A0000}"/>
    <cellStyle name="Normal 2 4 3 2 4 4 2" xfId="3909" xr:uid="{00000000-0005-0000-0000-0000238A0000}"/>
    <cellStyle name="Normal 2 4 3 2 4 4 2 2" xfId="8870" xr:uid="{00000000-0005-0000-0000-0000248A0000}"/>
    <cellStyle name="Normal 2 4 3 2 4 4 2 2 2" xfId="15828" xr:uid="{00000000-0005-0000-0000-0000258A0000}"/>
    <cellStyle name="Normal 2 4 3 2 4 4 2 2 2 2" xfId="45594" xr:uid="{00000000-0005-0000-0000-0000268A0000}"/>
    <cellStyle name="Normal 2 4 3 2 4 4 2 2 3" xfId="28714" xr:uid="{00000000-0005-0000-0000-0000278A0000}"/>
    <cellStyle name="Normal 2 4 3 2 4 4 2 2 3 2" xfId="58480" xr:uid="{00000000-0005-0000-0000-0000288A0000}"/>
    <cellStyle name="Normal 2 4 3 2 4 4 2 2 4" xfId="38636" xr:uid="{00000000-0005-0000-0000-0000298A0000}"/>
    <cellStyle name="Normal 2 4 3 2 4 4 2 3" xfId="15829" xr:uid="{00000000-0005-0000-0000-00002A8A0000}"/>
    <cellStyle name="Normal 2 4 3 2 4 4 2 3 2" xfId="45595" xr:uid="{00000000-0005-0000-0000-00002B8A0000}"/>
    <cellStyle name="Normal 2 4 3 2 4 4 2 4" xfId="23753" xr:uid="{00000000-0005-0000-0000-00002C8A0000}"/>
    <cellStyle name="Normal 2 4 3 2 4 4 2 4 2" xfId="53519" xr:uid="{00000000-0005-0000-0000-00002D8A0000}"/>
    <cellStyle name="Normal 2 4 3 2 4 4 2 5" xfId="33675" xr:uid="{00000000-0005-0000-0000-00002E8A0000}"/>
    <cellStyle name="Normal 2 4 3 2 4 4 3" xfId="6389" xr:uid="{00000000-0005-0000-0000-00002F8A0000}"/>
    <cellStyle name="Normal 2 4 3 2 4 4 3 2" xfId="15830" xr:uid="{00000000-0005-0000-0000-0000308A0000}"/>
    <cellStyle name="Normal 2 4 3 2 4 4 3 2 2" xfId="45596" xr:uid="{00000000-0005-0000-0000-0000318A0000}"/>
    <cellStyle name="Normal 2 4 3 2 4 4 3 3" xfId="26233" xr:uid="{00000000-0005-0000-0000-0000328A0000}"/>
    <cellStyle name="Normal 2 4 3 2 4 4 3 3 2" xfId="55999" xr:uid="{00000000-0005-0000-0000-0000338A0000}"/>
    <cellStyle name="Normal 2 4 3 2 4 4 3 4" xfId="36155" xr:uid="{00000000-0005-0000-0000-0000348A0000}"/>
    <cellStyle name="Normal 2 4 3 2 4 4 4" xfId="15831" xr:uid="{00000000-0005-0000-0000-0000358A0000}"/>
    <cellStyle name="Normal 2 4 3 2 4 4 4 2" xfId="45597" xr:uid="{00000000-0005-0000-0000-0000368A0000}"/>
    <cellStyle name="Normal 2 4 3 2 4 4 5" xfId="21272" xr:uid="{00000000-0005-0000-0000-0000378A0000}"/>
    <cellStyle name="Normal 2 4 3 2 4 4 5 2" xfId="51038" xr:uid="{00000000-0005-0000-0000-0000388A0000}"/>
    <cellStyle name="Normal 2 4 3 2 4 4 6" xfId="31194" xr:uid="{00000000-0005-0000-0000-0000398A0000}"/>
    <cellStyle name="Normal 2 4 3 2 4 5" xfId="2668" xr:uid="{00000000-0005-0000-0000-00003A8A0000}"/>
    <cellStyle name="Normal 2 4 3 2 4 5 2" xfId="7630" xr:uid="{00000000-0005-0000-0000-00003B8A0000}"/>
    <cellStyle name="Normal 2 4 3 2 4 5 2 2" xfId="15832" xr:uid="{00000000-0005-0000-0000-00003C8A0000}"/>
    <cellStyle name="Normal 2 4 3 2 4 5 2 2 2" xfId="45598" xr:uid="{00000000-0005-0000-0000-00003D8A0000}"/>
    <cellStyle name="Normal 2 4 3 2 4 5 2 3" xfId="27474" xr:uid="{00000000-0005-0000-0000-00003E8A0000}"/>
    <cellStyle name="Normal 2 4 3 2 4 5 2 3 2" xfId="57240" xr:uid="{00000000-0005-0000-0000-00003F8A0000}"/>
    <cellStyle name="Normal 2 4 3 2 4 5 2 4" xfId="37396" xr:uid="{00000000-0005-0000-0000-0000408A0000}"/>
    <cellStyle name="Normal 2 4 3 2 4 5 3" xfId="15833" xr:uid="{00000000-0005-0000-0000-0000418A0000}"/>
    <cellStyle name="Normal 2 4 3 2 4 5 3 2" xfId="45599" xr:uid="{00000000-0005-0000-0000-0000428A0000}"/>
    <cellStyle name="Normal 2 4 3 2 4 5 4" xfId="22513" xr:uid="{00000000-0005-0000-0000-0000438A0000}"/>
    <cellStyle name="Normal 2 4 3 2 4 5 4 2" xfId="52279" xr:uid="{00000000-0005-0000-0000-0000448A0000}"/>
    <cellStyle name="Normal 2 4 3 2 4 5 5" xfId="32435" xr:uid="{00000000-0005-0000-0000-0000458A0000}"/>
    <cellStyle name="Normal 2 4 3 2 4 6" xfId="5149" xr:uid="{00000000-0005-0000-0000-0000468A0000}"/>
    <cellStyle name="Normal 2 4 3 2 4 6 2" xfId="15834" xr:uid="{00000000-0005-0000-0000-0000478A0000}"/>
    <cellStyle name="Normal 2 4 3 2 4 6 2 2" xfId="45600" xr:uid="{00000000-0005-0000-0000-0000488A0000}"/>
    <cellStyle name="Normal 2 4 3 2 4 6 3" xfId="24993" xr:uid="{00000000-0005-0000-0000-0000498A0000}"/>
    <cellStyle name="Normal 2 4 3 2 4 6 3 2" xfId="54759" xr:uid="{00000000-0005-0000-0000-00004A8A0000}"/>
    <cellStyle name="Normal 2 4 3 2 4 6 4" xfId="34915" xr:uid="{00000000-0005-0000-0000-00004B8A0000}"/>
    <cellStyle name="Normal 2 4 3 2 4 7" xfId="15835" xr:uid="{00000000-0005-0000-0000-00004C8A0000}"/>
    <cellStyle name="Normal 2 4 3 2 4 7 2" xfId="45601" xr:uid="{00000000-0005-0000-0000-00004D8A0000}"/>
    <cellStyle name="Normal 2 4 3 2 4 8" xfId="20032" xr:uid="{00000000-0005-0000-0000-00004E8A0000}"/>
    <cellStyle name="Normal 2 4 3 2 4 8 2" xfId="49798" xr:uid="{00000000-0005-0000-0000-00004F8A0000}"/>
    <cellStyle name="Normal 2 4 3 2 4 9" xfId="29954" xr:uid="{00000000-0005-0000-0000-0000508A0000}"/>
    <cellStyle name="Normal 2 4 3 2 5" xfId="371" xr:uid="{00000000-0005-0000-0000-0000518A0000}"/>
    <cellStyle name="Normal 2 4 3 2 5 2" xfId="991" xr:uid="{00000000-0005-0000-0000-0000528A0000}"/>
    <cellStyle name="Normal 2 4 3 2 5 2 2" xfId="2233" xr:uid="{00000000-0005-0000-0000-0000538A0000}"/>
    <cellStyle name="Normal 2 4 3 2 5 2 2 2" xfId="4715" xr:uid="{00000000-0005-0000-0000-0000548A0000}"/>
    <cellStyle name="Normal 2 4 3 2 5 2 2 2 2" xfId="9676" xr:uid="{00000000-0005-0000-0000-0000558A0000}"/>
    <cellStyle name="Normal 2 4 3 2 5 2 2 2 2 2" xfId="15836" xr:uid="{00000000-0005-0000-0000-0000568A0000}"/>
    <cellStyle name="Normal 2 4 3 2 5 2 2 2 2 2 2" xfId="45602" xr:uid="{00000000-0005-0000-0000-0000578A0000}"/>
    <cellStyle name="Normal 2 4 3 2 5 2 2 2 2 3" xfId="29520" xr:uid="{00000000-0005-0000-0000-0000588A0000}"/>
    <cellStyle name="Normal 2 4 3 2 5 2 2 2 2 3 2" xfId="59286" xr:uid="{00000000-0005-0000-0000-0000598A0000}"/>
    <cellStyle name="Normal 2 4 3 2 5 2 2 2 2 4" xfId="39442" xr:uid="{00000000-0005-0000-0000-00005A8A0000}"/>
    <cellStyle name="Normal 2 4 3 2 5 2 2 2 3" xfId="15837" xr:uid="{00000000-0005-0000-0000-00005B8A0000}"/>
    <cellStyle name="Normal 2 4 3 2 5 2 2 2 3 2" xfId="45603" xr:uid="{00000000-0005-0000-0000-00005C8A0000}"/>
    <cellStyle name="Normal 2 4 3 2 5 2 2 2 4" xfId="24559" xr:uid="{00000000-0005-0000-0000-00005D8A0000}"/>
    <cellStyle name="Normal 2 4 3 2 5 2 2 2 4 2" xfId="54325" xr:uid="{00000000-0005-0000-0000-00005E8A0000}"/>
    <cellStyle name="Normal 2 4 3 2 5 2 2 2 5" xfId="34481" xr:uid="{00000000-0005-0000-0000-00005F8A0000}"/>
    <cellStyle name="Normal 2 4 3 2 5 2 2 3" xfId="7195" xr:uid="{00000000-0005-0000-0000-0000608A0000}"/>
    <cellStyle name="Normal 2 4 3 2 5 2 2 3 2" xfId="15838" xr:uid="{00000000-0005-0000-0000-0000618A0000}"/>
    <cellStyle name="Normal 2 4 3 2 5 2 2 3 2 2" xfId="45604" xr:uid="{00000000-0005-0000-0000-0000628A0000}"/>
    <cellStyle name="Normal 2 4 3 2 5 2 2 3 3" xfId="27039" xr:uid="{00000000-0005-0000-0000-0000638A0000}"/>
    <cellStyle name="Normal 2 4 3 2 5 2 2 3 3 2" xfId="56805" xr:uid="{00000000-0005-0000-0000-0000648A0000}"/>
    <cellStyle name="Normal 2 4 3 2 5 2 2 3 4" xfId="36961" xr:uid="{00000000-0005-0000-0000-0000658A0000}"/>
    <cellStyle name="Normal 2 4 3 2 5 2 2 4" xfId="15839" xr:uid="{00000000-0005-0000-0000-0000668A0000}"/>
    <cellStyle name="Normal 2 4 3 2 5 2 2 4 2" xfId="45605" xr:uid="{00000000-0005-0000-0000-0000678A0000}"/>
    <cellStyle name="Normal 2 4 3 2 5 2 2 5" xfId="22078" xr:uid="{00000000-0005-0000-0000-0000688A0000}"/>
    <cellStyle name="Normal 2 4 3 2 5 2 2 5 2" xfId="51844" xr:uid="{00000000-0005-0000-0000-0000698A0000}"/>
    <cellStyle name="Normal 2 4 3 2 5 2 2 6" xfId="32000" xr:uid="{00000000-0005-0000-0000-00006A8A0000}"/>
    <cellStyle name="Normal 2 4 3 2 5 2 3" xfId="3474" xr:uid="{00000000-0005-0000-0000-00006B8A0000}"/>
    <cellStyle name="Normal 2 4 3 2 5 2 3 2" xfId="8436" xr:uid="{00000000-0005-0000-0000-00006C8A0000}"/>
    <cellStyle name="Normal 2 4 3 2 5 2 3 2 2" xfId="15840" xr:uid="{00000000-0005-0000-0000-00006D8A0000}"/>
    <cellStyle name="Normal 2 4 3 2 5 2 3 2 2 2" xfId="45606" xr:uid="{00000000-0005-0000-0000-00006E8A0000}"/>
    <cellStyle name="Normal 2 4 3 2 5 2 3 2 3" xfId="28280" xr:uid="{00000000-0005-0000-0000-00006F8A0000}"/>
    <cellStyle name="Normal 2 4 3 2 5 2 3 2 3 2" xfId="58046" xr:uid="{00000000-0005-0000-0000-0000708A0000}"/>
    <cellStyle name="Normal 2 4 3 2 5 2 3 2 4" xfId="38202" xr:uid="{00000000-0005-0000-0000-0000718A0000}"/>
    <cellStyle name="Normal 2 4 3 2 5 2 3 3" xfId="15841" xr:uid="{00000000-0005-0000-0000-0000728A0000}"/>
    <cellStyle name="Normal 2 4 3 2 5 2 3 3 2" xfId="45607" xr:uid="{00000000-0005-0000-0000-0000738A0000}"/>
    <cellStyle name="Normal 2 4 3 2 5 2 3 4" xfId="23319" xr:uid="{00000000-0005-0000-0000-0000748A0000}"/>
    <cellStyle name="Normal 2 4 3 2 5 2 3 4 2" xfId="53085" xr:uid="{00000000-0005-0000-0000-0000758A0000}"/>
    <cellStyle name="Normal 2 4 3 2 5 2 3 5" xfId="33241" xr:uid="{00000000-0005-0000-0000-0000768A0000}"/>
    <cellStyle name="Normal 2 4 3 2 5 2 4" xfId="5955" xr:uid="{00000000-0005-0000-0000-0000778A0000}"/>
    <cellStyle name="Normal 2 4 3 2 5 2 4 2" xfId="15842" xr:uid="{00000000-0005-0000-0000-0000788A0000}"/>
    <cellStyle name="Normal 2 4 3 2 5 2 4 2 2" xfId="45608" xr:uid="{00000000-0005-0000-0000-0000798A0000}"/>
    <cellStyle name="Normal 2 4 3 2 5 2 4 3" xfId="25799" xr:uid="{00000000-0005-0000-0000-00007A8A0000}"/>
    <cellStyle name="Normal 2 4 3 2 5 2 4 3 2" xfId="55565" xr:uid="{00000000-0005-0000-0000-00007B8A0000}"/>
    <cellStyle name="Normal 2 4 3 2 5 2 4 4" xfId="35721" xr:uid="{00000000-0005-0000-0000-00007C8A0000}"/>
    <cellStyle name="Normal 2 4 3 2 5 2 5" xfId="15843" xr:uid="{00000000-0005-0000-0000-00007D8A0000}"/>
    <cellStyle name="Normal 2 4 3 2 5 2 5 2" xfId="45609" xr:uid="{00000000-0005-0000-0000-00007E8A0000}"/>
    <cellStyle name="Normal 2 4 3 2 5 2 6" xfId="20838" xr:uid="{00000000-0005-0000-0000-00007F8A0000}"/>
    <cellStyle name="Normal 2 4 3 2 5 2 6 2" xfId="50604" xr:uid="{00000000-0005-0000-0000-0000808A0000}"/>
    <cellStyle name="Normal 2 4 3 2 5 2 7" xfId="30760" xr:uid="{00000000-0005-0000-0000-0000818A0000}"/>
    <cellStyle name="Normal 2 4 3 2 5 3" xfId="1613" xr:uid="{00000000-0005-0000-0000-0000828A0000}"/>
    <cellStyle name="Normal 2 4 3 2 5 3 2" xfId="4095" xr:uid="{00000000-0005-0000-0000-0000838A0000}"/>
    <cellStyle name="Normal 2 4 3 2 5 3 2 2" xfId="9056" xr:uid="{00000000-0005-0000-0000-0000848A0000}"/>
    <cellStyle name="Normal 2 4 3 2 5 3 2 2 2" xfId="15844" xr:uid="{00000000-0005-0000-0000-0000858A0000}"/>
    <cellStyle name="Normal 2 4 3 2 5 3 2 2 2 2" xfId="45610" xr:uid="{00000000-0005-0000-0000-0000868A0000}"/>
    <cellStyle name="Normal 2 4 3 2 5 3 2 2 3" xfId="28900" xr:uid="{00000000-0005-0000-0000-0000878A0000}"/>
    <cellStyle name="Normal 2 4 3 2 5 3 2 2 3 2" xfId="58666" xr:uid="{00000000-0005-0000-0000-0000888A0000}"/>
    <cellStyle name="Normal 2 4 3 2 5 3 2 2 4" xfId="38822" xr:uid="{00000000-0005-0000-0000-0000898A0000}"/>
    <cellStyle name="Normal 2 4 3 2 5 3 2 3" xfId="15845" xr:uid="{00000000-0005-0000-0000-00008A8A0000}"/>
    <cellStyle name="Normal 2 4 3 2 5 3 2 3 2" xfId="45611" xr:uid="{00000000-0005-0000-0000-00008B8A0000}"/>
    <cellStyle name="Normal 2 4 3 2 5 3 2 4" xfId="23939" xr:uid="{00000000-0005-0000-0000-00008C8A0000}"/>
    <cellStyle name="Normal 2 4 3 2 5 3 2 4 2" xfId="53705" xr:uid="{00000000-0005-0000-0000-00008D8A0000}"/>
    <cellStyle name="Normal 2 4 3 2 5 3 2 5" xfId="33861" xr:uid="{00000000-0005-0000-0000-00008E8A0000}"/>
    <cellStyle name="Normal 2 4 3 2 5 3 3" xfId="6575" xr:uid="{00000000-0005-0000-0000-00008F8A0000}"/>
    <cellStyle name="Normal 2 4 3 2 5 3 3 2" xfId="15846" xr:uid="{00000000-0005-0000-0000-0000908A0000}"/>
    <cellStyle name="Normal 2 4 3 2 5 3 3 2 2" xfId="45612" xr:uid="{00000000-0005-0000-0000-0000918A0000}"/>
    <cellStyle name="Normal 2 4 3 2 5 3 3 3" xfId="26419" xr:uid="{00000000-0005-0000-0000-0000928A0000}"/>
    <cellStyle name="Normal 2 4 3 2 5 3 3 3 2" xfId="56185" xr:uid="{00000000-0005-0000-0000-0000938A0000}"/>
    <cellStyle name="Normal 2 4 3 2 5 3 3 4" xfId="36341" xr:uid="{00000000-0005-0000-0000-0000948A0000}"/>
    <cellStyle name="Normal 2 4 3 2 5 3 4" xfId="15847" xr:uid="{00000000-0005-0000-0000-0000958A0000}"/>
    <cellStyle name="Normal 2 4 3 2 5 3 4 2" xfId="45613" xr:uid="{00000000-0005-0000-0000-0000968A0000}"/>
    <cellStyle name="Normal 2 4 3 2 5 3 5" xfId="21458" xr:uid="{00000000-0005-0000-0000-0000978A0000}"/>
    <cellStyle name="Normal 2 4 3 2 5 3 5 2" xfId="51224" xr:uid="{00000000-0005-0000-0000-0000988A0000}"/>
    <cellStyle name="Normal 2 4 3 2 5 3 6" xfId="31380" xr:uid="{00000000-0005-0000-0000-0000998A0000}"/>
    <cellStyle name="Normal 2 4 3 2 5 4" xfId="2854" xr:uid="{00000000-0005-0000-0000-00009A8A0000}"/>
    <cellStyle name="Normal 2 4 3 2 5 4 2" xfId="7816" xr:uid="{00000000-0005-0000-0000-00009B8A0000}"/>
    <cellStyle name="Normal 2 4 3 2 5 4 2 2" xfId="15848" xr:uid="{00000000-0005-0000-0000-00009C8A0000}"/>
    <cellStyle name="Normal 2 4 3 2 5 4 2 2 2" xfId="45614" xr:uid="{00000000-0005-0000-0000-00009D8A0000}"/>
    <cellStyle name="Normal 2 4 3 2 5 4 2 3" xfId="27660" xr:uid="{00000000-0005-0000-0000-00009E8A0000}"/>
    <cellStyle name="Normal 2 4 3 2 5 4 2 3 2" xfId="57426" xr:uid="{00000000-0005-0000-0000-00009F8A0000}"/>
    <cellStyle name="Normal 2 4 3 2 5 4 2 4" xfId="37582" xr:uid="{00000000-0005-0000-0000-0000A08A0000}"/>
    <cellStyle name="Normal 2 4 3 2 5 4 3" xfId="15849" xr:uid="{00000000-0005-0000-0000-0000A18A0000}"/>
    <cellStyle name="Normal 2 4 3 2 5 4 3 2" xfId="45615" xr:uid="{00000000-0005-0000-0000-0000A28A0000}"/>
    <cellStyle name="Normal 2 4 3 2 5 4 4" xfId="22699" xr:uid="{00000000-0005-0000-0000-0000A38A0000}"/>
    <cellStyle name="Normal 2 4 3 2 5 4 4 2" xfId="52465" xr:uid="{00000000-0005-0000-0000-0000A48A0000}"/>
    <cellStyle name="Normal 2 4 3 2 5 4 5" xfId="32621" xr:uid="{00000000-0005-0000-0000-0000A58A0000}"/>
    <cellStyle name="Normal 2 4 3 2 5 5" xfId="5335" xr:uid="{00000000-0005-0000-0000-0000A68A0000}"/>
    <cellStyle name="Normal 2 4 3 2 5 5 2" xfId="15850" xr:uid="{00000000-0005-0000-0000-0000A78A0000}"/>
    <cellStyle name="Normal 2 4 3 2 5 5 2 2" xfId="45616" xr:uid="{00000000-0005-0000-0000-0000A88A0000}"/>
    <cellStyle name="Normal 2 4 3 2 5 5 3" xfId="25179" xr:uid="{00000000-0005-0000-0000-0000A98A0000}"/>
    <cellStyle name="Normal 2 4 3 2 5 5 3 2" xfId="54945" xr:uid="{00000000-0005-0000-0000-0000AA8A0000}"/>
    <cellStyle name="Normal 2 4 3 2 5 5 4" xfId="35101" xr:uid="{00000000-0005-0000-0000-0000AB8A0000}"/>
    <cellStyle name="Normal 2 4 3 2 5 6" xfId="15851" xr:uid="{00000000-0005-0000-0000-0000AC8A0000}"/>
    <cellStyle name="Normal 2 4 3 2 5 6 2" xfId="45617" xr:uid="{00000000-0005-0000-0000-0000AD8A0000}"/>
    <cellStyle name="Normal 2 4 3 2 5 7" xfId="20218" xr:uid="{00000000-0005-0000-0000-0000AE8A0000}"/>
    <cellStyle name="Normal 2 4 3 2 5 7 2" xfId="49984" xr:uid="{00000000-0005-0000-0000-0000AF8A0000}"/>
    <cellStyle name="Normal 2 4 3 2 5 8" xfId="30140" xr:uid="{00000000-0005-0000-0000-0000B08A0000}"/>
    <cellStyle name="Normal 2 4 3 2 6" xfId="681" xr:uid="{00000000-0005-0000-0000-0000B18A0000}"/>
    <cellStyle name="Normal 2 4 3 2 6 2" xfId="1923" xr:uid="{00000000-0005-0000-0000-0000B28A0000}"/>
    <cellStyle name="Normal 2 4 3 2 6 2 2" xfId="4405" xr:uid="{00000000-0005-0000-0000-0000B38A0000}"/>
    <cellStyle name="Normal 2 4 3 2 6 2 2 2" xfId="9366" xr:uid="{00000000-0005-0000-0000-0000B48A0000}"/>
    <cellStyle name="Normal 2 4 3 2 6 2 2 2 2" xfId="15852" xr:uid="{00000000-0005-0000-0000-0000B58A0000}"/>
    <cellStyle name="Normal 2 4 3 2 6 2 2 2 2 2" xfId="45618" xr:uid="{00000000-0005-0000-0000-0000B68A0000}"/>
    <cellStyle name="Normal 2 4 3 2 6 2 2 2 3" xfId="29210" xr:uid="{00000000-0005-0000-0000-0000B78A0000}"/>
    <cellStyle name="Normal 2 4 3 2 6 2 2 2 3 2" xfId="58976" xr:uid="{00000000-0005-0000-0000-0000B88A0000}"/>
    <cellStyle name="Normal 2 4 3 2 6 2 2 2 4" xfId="39132" xr:uid="{00000000-0005-0000-0000-0000B98A0000}"/>
    <cellStyle name="Normal 2 4 3 2 6 2 2 3" xfId="15853" xr:uid="{00000000-0005-0000-0000-0000BA8A0000}"/>
    <cellStyle name="Normal 2 4 3 2 6 2 2 3 2" xfId="45619" xr:uid="{00000000-0005-0000-0000-0000BB8A0000}"/>
    <cellStyle name="Normal 2 4 3 2 6 2 2 4" xfId="24249" xr:uid="{00000000-0005-0000-0000-0000BC8A0000}"/>
    <cellStyle name="Normal 2 4 3 2 6 2 2 4 2" xfId="54015" xr:uid="{00000000-0005-0000-0000-0000BD8A0000}"/>
    <cellStyle name="Normal 2 4 3 2 6 2 2 5" xfId="34171" xr:uid="{00000000-0005-0000-0000-0000BE8A0000}"/>
    <cellStyle name="Normal 2 4 3 2 6 2 3" xfId="6885" xr:uid="{00000000-0005-0000-0000-0000BF8A0000}"/>
    <cellStyle name="Normal 2 4 3 2 6 2 3 2" xfId="15854" xr:uid="{00000000-0005-0000-0000-0000C08A0000}"/>
    <cellStyle name="Normal 2 4 3 2 6 2 3 2 2" xfId="45620" xr:uid="{00000000-0005-0000-0000-0000C18A0000}"/>
    <cellStyle name="Normal 2 4 3 2 6 2 3 3" xfId="26729" xr:uid="{00000000-0005-0000-0000-0000C28A0000}"/>
    <cellStyle name="Normal 2 4 3 2 6 2 3 3 2" xfId="56495" xr:uid="{00000000-0005-0000-0000-0000C38A0000}"/>
    <cellStyle name="Normal 2 4 3 2 6 2 3 4" xfId="36651" xr:uid="{00000000-0005-0000-0000-0000C48A0000}"/>
    <cellStyle name="Normal 2 4 3 2 6 2 4" xfId="15855" xr:uid="{00000000-0005-0000-0000-0000C58A0000}"/>
    <cellStyle name="Normal 2 4 3 2 6 2 4 2" xfId="45621" xr:uid="{00000000-0005-0000-0000-0000C68A0000}"/>
    <cellStyle name="Normal 2 4 3 2 6 2 5" xfId="21768" xr:uid="{00000000-0005-0000-0000-0000C78A0000}"/>
    <cellStyle name="Normal 2 4 3 2 6 2 5 2" xfId="51534" xr:uid="{00000000-0005-0000-0000-0000C88A0000}"/>
    <cellStyle name="Normal 2 4 3 2 6 2 6" xfId="31690" xr:uid="{00000000-0005-0000-0000-0000C98A0000}"/>
    <cellStyle name="Normal 2 4 3 2 6 3" xfId="3164" xr:uid="{00000000-0005-0000-0000-0000CA8A0000}"/>
    <cellStyle name="Normal 2 4 3 2 6 3 2" xfId="8126" xr:uid="{00000000-0005-0000-0000-0000CB8A0000}"/>
    <cellStyle name="Normal 2 4 3 2 6 3 2 2" xfId="15856" xr:uid="{00000000-0005-0000-0000-0000CC8A0000}"/>
    <cellStyle name="Normal 2 4 3 2 6 3 2 2 2" xfId="45622" xr:uid="{00000000-0005-0000-0000-0000CD8A0000}"/>
    <cellStyle name="Normal 2 4 3 2 6 3 2 3" xfId="27970" xr:uid="{00000000-0005-0000-0000-0000CE8A0000}"/>
    <cellStyle name="Normal 2 4 3 2 6 3 2 3 2" xfId="57736" xr:uid="{00000000-0005-0000-0000-0000CF8A0000}"/>
    <cellStyle name="Normal 2 4 3 2 6 3 2 4" xfId="37892" xr:uid="{00000000-0005-0000-0000-0000D08A0000}"/>
    <cellStyle name="Normal 2 4 3 2 6 3 3" xfId="15857" xr:uid="{00000000-0005-0000-0000-0000D18A0000}"/>
    <cellStyle name="Normal 2 4 3 2 6 3 3 2" xfId="45623" xr:uid="{00000000-0005-0000-0000-0000D28A0000}"/>
    <cellStyle name="Normal 2 4 3 2 6 3 4" xfId="23009" xr:uid="{00000000-0005-0000-0000-0000D38A0000}"/>
    <cellStyle name="Normal 2 4 3 2 6 3 4 2" xfId="52775" xr:uid="{00000000-0005-0000-0000-0000D48A0000}"/>
    <cellStyle name="Normal 2 4 3 2 6 3 5" xfId="32931" xr:uid="{00000000-0005-0000-0000-0000D58A0000}"/>
    <cellStyle name="Normal 2 4 3 2 6 4" xfId="5645" xr:uid="{00000000-0005-0000-0000-0000D68A0000}"/>
    <cellStyle name="Normal 2 4 3 2 6 4 2" xfId="15858" xr:uid="{00000000-0005-0000-0000-0000D78A0000}"/>
    <cellStyle name="Normal 2 4 3 2 6 4 2 2" xfId="45624" xr:uid="{00000000-0005-0000-0000-0000D88A0000}"/>
    <cellStyle name="Normal 2 4 3 2 6 4 3" xfId="25489" xr:uid="{00000000-0005-0000-0000-0000D98A0000}"/>
    <cellStyle name="Normal 2 4 3 2 6 4 3 2" xfId="55255" xr:uid="{00000000-0005-0000-0000-0000DA8A0000}"/>
    <cellStyle name="Normal 2 4 3 2 6 4 4" xfId="35411" xr:uid="{00000000-0005-0000-0000-0000DB8A0000}"/>
    <cellStyle name="Normal 2 4 3 2 6 5" xfId="15859" xr:uid="{00000000-0005-0000-0000-0000DC8A0000}"/>
    <cellStyle name="Normal 2 4 3 2 6 5 2" xfId="45625" xr:uid="{00000000-0005-0000-0000-0000DD8A0000}"/>
    <cellStyle name="Normal 2 4 3 2 6 6" xfId="20528" xr:uid="{00000000-0005-0000-0000-0000DE8A0000}"/>
    <cellStyle name="Normal 2 4 3 2 6 6 2" xfId="50294" xr:uid="{00000000-0005-0000-0000-0000DF8A0000}"/>
    <cellStyle name="Normal 2 4 3 2 6 7" xfId="30450" xr:uid="{00000000-0005-0000-0000-0000E08A0000}"/>
    <cellStyle name="Normal 2 4 3 2 7" xfId="1303" xr:uid="{00000000-0005-0000-0000-0000E18A0000}"/>
    <cellStyle name="Normal 2 4 3 2 7 2" xfId="3785" xr:uid="{00000000-0005-0000-0000-0000E28A0000}"/>
    <cellStyle name="Normal 2 4 3 2 7 2 2" xfId="8746" xr:uid="{00000000-0005-0000-0000-0000E38A0000}"/>
    <cellStyle name="Normal 2 4 3 2 7 2 2 2" xfId="15860" xr:uid="{00000000-0005-0000-0000-0000E48A0000}"/>
    <cellStyle name="Normal 2 4 3 2 7 2 2 2 2" xfId="45626" xr:uid="{00000000-0005-0000-0000-0000E58A0000}"/>
    <cellStyle name="Normal 2 4 3 2 7 2 2 3" xfId="28590" xr:uid="{00000000-0005-0000-0000-0000E68A0000}"/>
    <cellStyle name="Normal 2 4 3 2 7 2 2 3 2" xfId="58356" xr:uid="{00000000-0005-0000-0000-0000E78A0000}"/>
    <cellStyle name="Normal 2 4 3 2 7 2 2 4" xfId="38512" xr:uid="{00000000-0005-0000-0000-0000E88A0000}"/>
    <cellStyle name="Normal 2 4 3 2 7 2 3" xfId="15861" xr:uid="{00000000-0005-0000-0000-0000E98A0000}"/>
    <cellStyle name="Normal 2 4 3 2 7 2 3 2" xfId="45627" xr:uid="{00000000-0005-0000-0000-0000EA8A0000}"/>
    <cellStyle name="Normal 2 4 3 2 7 2 4" xfId="23629" xr:uid="{00000000-0005-0000-0000-0000EB8A0000}"/>
    <cellStyle name="Normal 2 4 3 2 7 2 4 2" xfId="53395" xr:uid="{00000000-0005-0000-0000-0000EC8A0000}"/>
    <cellStyle name="Normal 2 4 3 2 7 2 5" xfId="33551" xr:uid="{00000000-0005-0000-0000-0000ED8A0000}"/>
    <cellStyle name="Normal 2 4 3 2 7 3" xfId="6265" xr:uid="{00000000-0005-0000-0000-0000EE8A0000}"/>
    <cellStyle name="Normal 2 4 3 2 7 3 2" xfId="15862" xr:uid="{00000000-0005-0000-0000-0000EF8A0000}"/>
    <cellStyle name="Normal 2 4 3 2 7 3 2 2" xfId="45628" xr:uid="{00000000-0005-0000-0000-0000F08A0000}"/>
    <cellStyle name="Normal 2 4 3 2 7 3 3" xfId="26109" xr:uid="{00000000-0005-0000-0000-0000F18A0000}"/>
    <cellStyle name="Normal 2 4 3 2 7 3 3 2" xfId="55875" xr:uid="{00000000-0005-0000-0000-0000F28A0000}"/>
    <cellStyle name="Normal 2 4 3 2 7 3 4" xfId="36031" xr:uid="{00000000-0005-0000-0000-0000F38A0000}"/>
    <cellStyle name="Normal 2 4 3 2 7 4" xfId="15863" xr:uid="{00000000-0005-0000-0000-0000F48A0000}"/>
    <cellStyle name="Normal 2 4 3 2 7 4 2" xfId="45629" xr:uid="{00000000-0005-0000-0000-0000F58A0000}"/>
    <cellStyle name="Normal 2 4 3 2 7 5" xfId="21148" xr:uid="{00000000-0005-0000-0000-0000F68A0000}"/>
    <cellStyle name="Normal 2 4 3 2 7 5 2" xfId="50914" xr:uid="{00000000-0005-0000-0000-0000F78A0000}"/>
    <cellStyle name="Normal 2 4 3 2 7 6" xfId="31070" xr:uid="{00000000-0005-0000-0000-0000F88A0000}"/>
    <cellStyle name="Normal 2 4 3 2 8" xfId="2544" xr:uid="{00000000-0005-0000-0000-0000F98A0000}"/>
    <cellStyle name="Normal 2 4 3 2 8 2" xfId="7506" xr:uid="{00000000-0005-0000-0000-0000FA8A0000}"/>
    <cellStyle name="Normal 2 4 3 2 8 2 2" xfId="15864" xr:uid="{00000000-0005-0000-0000-0000FB8A0000}"/>
    <cellStyle name="Normal 2 4 3 2 8 2 2 2" xfId="45630" xr:uid="{00000000-0005-0000-0000-0000FC8A0000}"/>
    <cellStyle name="Normal 2 4 3 2 8 2 3" xfId="27350" xr:uid="{00000000-0005-0000-0000-0000FD8A0000}"/>
    <cellStyle name="Normal 2 4 3 2 8 2 3 2" xfId="57116" xr:uid="{00000000-0005-0000-0000-0000FE8A0000}"/>
    <cellStyle name="Normal 2 4 3 2 8 2 4" xfId="37272" xr:uid="{00000000-0005-0000-0000-0000FF8A0000}"/>
    <cellStyle name="Normal 2 4 3 2 8 3" xfId="15865" xr:uid="{00000000-0005-0000-0000-0000008B0000}"/>
    <cellStyle name="Normal 2 4 3 2 8 3 2" xfId="45631" xr:uid="{00000000-0005-0000-0000-0000018B0000}"/>
    <cellStyle name="Normal 2 4 3 2 8 4" xfId="22389" xr:uid="{00000000-0005-0000-0000-0000028B0000}"/>
    <cellStyle name="Normal 2 4 3 2 8 4 2" xfId="52155" xr:uid="{00000000-0005-0000-0000-0000038B0000}"/>
    <cellStyle name="Normal 2 4 3 2 8 5" xfId="32311" xr:uid="{00000000-0005-0000-0000-0000048B0000}"/>
    <cellStyle name="Normal 2 4 3 2 9" xfId="5025" xr:uid="{00000000-0005-0000-0000-0000058B0000}"/>
    <cellStyle name="Normal 2 4 3 2 9 2" xfId="15866" xr:uid="{00000000-0005-0000-0000-0000068B0000}"/>
    <cellStyle name="Normal 2 4 3 2 9 2 2" xfId="45632" xr:uid="{00000000-0005-0000-0000-0000078B0000}"/>
    <cellStyle name="Normal 2 4 3 2 9 3" xfId="24869" xr:uid="{00000000-0005-0000-0000-0000088B0000}"/>
    <cellStyle name="Normal 2 4 3 2 9 3 2" xfId="54635" xr:uid="{00000000-0005-0000-0000-0000098B0000}"/>
    <cellStyle name="Normal 2 4 3 2 9 4" xfId="34791" xr:uid="{00000000-0005-0000-0000-00000A8B0000}"/>
    <cellStyle name="Normal 2 4 3 3" xfId="92" xr:uid="{00000000-0005-0000-0000-00000B8B0000}"/>
    <cellStyle name="Normal 2 4 3 3 10" xfId="29861" xr:uid="{00000000-0005-0000-0000-00000C8B0000}"/>
    <cellStyle name="Normal 2 4 3 3 2" xfId="278" xr:uid="{00000000-0005-0000-0000-00000D8B0000}"/>
    <cellStyle name="Normal 2 4 3 3 2 2" xfId="588" xr:uid="{00000000-0005-0000-0000-00000E8B0000}"/>
    <cellStyle name="Normal 2 4 3 3 2 2 2" xfId="1208" xr:uid="{00000000-0005-0000-0000-00000F8B0000}"/>
    <cellStyle name="Normal 2 4 3 3 2 2 2 2" xfId="2450" xr:uid="{00000000-0005-0000-0000-0000108B0000}"/>
    <cellStyle name="Normal 2 4 3 3 2 2 2 2 2" xfId="4932" xr:uid="{00000000-0005-0000-0000-0000118B0000}"/>
    <cellStyle name="Normal 2 4 3 3 2 2 2 2 2 2" xfId="9893" xr:uid="{00000000-0005-0000-0000-0000128B0000}"/>
    <cellStyle name="Normal 2 4 3 3 2 2 2 2 2 2 2" xfId="15867" xr:uid="{00000000-0005-0000-0000-0000138B0000}"/>
    <cellStyle name="Normal 2 4 3 3 2 2 2 2 2 2 2 2" xfId="45633" xr:uid="{00000000-0005-0000-0000-0000148B0000}"/>
    <cellStyle name="Normal 2 4 3 3 2 2 2 2 2 2 3" xfId="29737" xr:uid="{00000000-0005-0000-0000-0000158B0000}"/>
    <cellStyle name="Normal 2 4 3 3 2 2 2 2 2 2 3 2" xfId="59503" xr:uid="{00000000-0005-0000-0000-0000168B0000}"/>
    <cellStyle name="Normal 2 4 3 3 2 2 2 2 2 2 4" xfId="39659" xr:uid="{00000000-0005-0000-0000-0000178B0000}"/>
    <cellStyle name="Normal 2 4 3 3 2 2 2 2 2 3" xfId="15868" xr:uid="{00000000-0005-0000-0000-0000188B0000}"/>
    <cellStyle name="Normal 2 4 3 3 2 2 2 2 2 3 2" xfId="45634" xr:uid="{00000000-0005-0000-0000-0000198B0000}"/>
    <cellStyle name="Normal 2 4 3 3 2 2 2 2 2 4" xfId="24776" xr:uid="{00000000-0005-0000-0000-00001A8B0000}"/>
    <cellStyle name="Normal 2 4 3 3 2 2 2 2 2 4 2" xfId="54542" xr:uid="{00000000-0005-0000-0000-00001B8B0000}"/>
    <cellStyle name="Normal 2 4 3 3 2 2 2 2 2 5" xfId="34698" xr:uid="{00000000-0005-0000-0000-00001C8B0000}"/>
    <cellStyle name="Normal 2 4 3 3 2 2 2 2 3" xfId="7412" xr:uid="{00000000-0005-0000-0000-00001D8B0000}"/>
    <cellStyle name="Normal 2 4 3 3 2 2 2 2 3 2" xfId="15869" xr:uid="{00000000-0005-0000-0000-00001E8B0000}"/>
    <cellStyle name="Normal 2 4 3 3 2 2 2 2 3 2 2" xfId="45635" xr:uid="{00000000-0005-0000-0000-00001F8B0000}"/>
    <cellStyle name="Normal 2 4 3 3 2 2 2 2 3 3" xfId="27256" xr:uid="{00000000-0005-0000-0000-0000208B0000}"/>
    <cellStyle name="Normal 2 4 3 3 2 2 2 2 3 3 2" xfId="57022" xr:uid="{00000000-0005-0000-0000-0000218B0000}"/>
    <cellStyle name="Normal 2 4 3 3 2 2 2 2 3 4" xfId="37178" xr:uid="{00000000-0005-0000-0000-0000228B0000}"/>
    <cellStyle name="Normal 2 4 3 3 2 2 2 2 4" xfId="15870" xr:uid="{00000000-0005-0000-0000-0000238B0000}"/>
    <cellStyle name="Normal 2 4 3 3 2 2 2 2 4 2" xfId="45636" xr:uid="{00000000-0005-0000-0000-0000248B0000}"/>
    <cellStyle name="Normal 2 4 3 3 2 2 2 2 5" xfId="22295" xr:uid="{00000000-0005-0000-0000-0000258B0000}"/>
    <cellStyle name="Normal 2 4 3 3 2 2 2 2 5 2" xfId="52061" xr:uid="{00000000-0005-0000-0000-0000268B0000}"/>
    <cellStyle name="Normal 2 4 3 3 2 2 2 2 6" xfId="32217" xr:uid="{00000000-0005-0000-0000-0000278B0000}"/>
    <cellStyle name="Normal 2 4 3 3 2 2 2 3" xfId="3691" xr:uid="{00000000-0005-0000-0000-0000288B0000}"/>
    <cellStyle name="Normal 2 4 3 3 2 2 2 3 2" xfId="8653" xr:uid="{00000000-0005-0000-0000-0000298B0000}"/>
    <cellStyle name="Normal 2 4 3 3 2 2 2 3 2 2" xfId="15871" xr:uid="{00000000-0005-0000-0000-00002A8B0000}"/>
    <cellStyle name="Normal 2 4 3 3 2 2 2 3 2 2 2" xfId="45637" xr:uid="{00000000-0005-0000-0000-00002B8B0000}"/>
    <cellStyle name="Normal 2 4 3 3 2 2 2 3 2 3" xfId="28497" xr:uid="{00000000-0005-0000-0000-00002C8B0000}"/>
    <cellStyle name="Normal 2 4 3 3 2 2 2 3 2 3 2" xfId="58263" xr:uid="{00000000-0005-0000-0000-00002D8B0000}"/>
    <cellStyle name="Normal 2 4 3 3 2 2 2 3 2 4" xfId="38419" xr:uid="{00000000-0005-0000-0000-00002E8B0000}"/>
    <cellStyle name="Normal 2 4 3 3 2 2 2 3 3" xfId="15872" xr:uid="{00000000-0005-0000-0000-00002F8B0000}"/>
    <cellStyle name="Normal 2 4 3 3 2 2 2 3 3 2" xfId="45638" xr:uid="{00000000-0005-0000-0000-0000308B0000}"/>
    <cellStyle name="Normal 2 4 3 3 2 2 2 3 4" xfId="23536" xr:uid="{00000000-0005-0000-0000-0000318B0000}"/>
    <cellStyle name="Normal 2 4 3 3 2 2 2 3 4 2" xfId="53302" xr:uid="{00000000-0005-0000-0000-0000328B0000}"/>
    <cellStyle name="Normal 2 4 3 3 2 2 2 3 5" xfId="33458" xr:uid="{00000000-0005-0000-0000-0000338B0000}"/>
    <cellStyle name="Normal 2 4 3 3 2 2 2 4" xfId="6172" xr:uid="{00000000-0005-0000-0000-0000348B0000}"/>
    <cellStyle name="Normal 2 4 3 3 2 2 2 4 2" xfId="15873" xr:uid="{00000000-0005-0000-0000-0000358B0000}"/>
    <cellStyle name="Normal 2 4 3 3 2 2 2 4 2 2" xfId="45639" xr:uid="{00000000-0005-0000-0000-0000368B0000}"/>
    <cellStyle name="Normal 2 4 3 3 2 2 2 4 3" xfId="26016" xr:uid="{00000000-0005-0000-0000-0000378B0000}"/>
    <cellStyle name="Normal 2 4 3 3 2 2 2 4 3 2" xfId="55782" xr:uid="{00000000-0005-0000-0000-0000388B0000}"/>
    <cellStyle name="Normal 2 4 3 3 2 2 2 4 4" xfId="35938" xr:uid="{00000000-0005-0000-0000-0000398B0000}"/>
    <cellStyle name="Normal 2 4 3 3 2 2 2 5" xfId="15874" xr:uid="{00000000-0005-0000-0000-00003A8B0000}"/>
    <cellStyle name="Normal 2 4 3 3 2 2 2 5 2" xfId="45640" xr:uid="{00000000-0005-0000-0000-00003B8B0000}"/>
    <cellStyle name="Normal 2 4 3 3 2 2 2 6" xfId="21055" xr:uid="{00000000-0005-0000-0000-00003C8B0000}"/>
    <cellStyle name="Normal 2 4 3 3 2 2 2 6 2" xfId="50821" xr:uid="{00000000-0005-0000-0000-00003D8B0000}"/>
    <cellStyle name="Normal 2 4 3 3 2 2 2 7" xfId="30977" xr:uid="{00000000-0005-0000-0000-00003E8B0000}"/>
    <cellStyle name="Normal 2 4 3 3 2 2 3" xfId="1830" xr:uid="{00000000-0005-0000-0000-00003F8B0000}"/>
    <cellStyle name="Normal 2 4 3 3 2 2 3 2" xfId="4312" xr:uid="{00000000-0005-0000-0000-0000408B0000}"/>
    <cellStyle name="Normal 2 4 3 3 2 2 3 2 2" xfId="9273" xr:uid="{00000000-0005-0000-0000-0000418B0000}"/>
    <cellStyle name="Normal 2 4 3 3 2 2 3 2 2 2" xfId="15875" xr:uid="{00000000-0005-0000-0000-0000428B0000}"/>
    <cellStyle name="Normal 2 4 3 3 2 2 3 2 2 2 2" xfId="45641" xr:uid="{00000000-0005-0000-0000-0000438B0000}"/>
    <cellStyle name="Normal 2 4 3 3 2 2 3 2 2 3" xfId="29117" xr:uid="{00000000-0005-0000-0000-0000448B0000}"/>
    <cellStyle name="Normal 2 4 3 3 2 2 3 2 2 3 2" xfId="58883" xr:uid="{00000000-0005-0000-0000-0000458B0000}"/>
    <cellStyle name="Normal 2 4 3 3 2 2 3 2 2 4" xfId="39039" xr:uid="{00000000-0005-0000-0000-0000468B0000}"/>
    <cellStyle name="Normal 2 4 3 3 2 2 3 2 3" xfId="15876" xr:uid="{00000000-0005-0000-0000-0000478B0000}"/>
    <cellStyle name="Normal 2 4 3 3 2 2 3 2 3 2" xfId="45642" xr:uid="{00000000-0005-0000-0000-0000488B0000}"/>
    <cellStyle name="Normal 2 4 3 3 2 2 3 2 4" xfId="24156" xr:uid="{00000000-0005-0000-0000-0000498B0000}"/>
    <cellStyle name="Normal 2 4 3 3 2 2 3 2 4 2" xfId="53922" xr:uid="{00000000-0005-0000-0000-00004A8B0000}"/>
    <cellStyle name="Normal 2 4 3 3 2 2 3 2 5" xfId="34078" xr:uid="{00000000-0005-0000-0000-00004B8B0000}"/>
    <cellStyle name="Normal 2 4 3 3 2 2 3 3" xfId="6792" xr:uid="{00000000-0005-0000-0000-00004C8B0000}"/>
    <cellStyle name="Normal 2 4 3 3 2 2 3 3 2" xfId="15877" xr:uid="{00000000-0005-0000-0000-00004D8B0000}"/>
    <cellStyle name="Normal 2 4 3 3 2 2 3 3 2 2" xfId="45643" xr:uid="{00000000-0005-0000-0000-00004E8B0000}"/>
    <cellStyle name="Normal 2 4 3 3 2 2 3 3 3" xfId="26636" xr:uid="{00000000-0005-0000-0000-00004F8B0000}"/>
    <cellStyle name="Normal 2 4 3 3 2 2 3 3 3 2" xfId="56402" xr:uid="{00000000-0005-0000-0000-0000508B0000}"/>
    <cellStyle name="Normal 2 4 3 3 2 2 3 3 4" xfId="36558" xr:uid="{00000000-0005-0000-0000-0000518B0000}"/>
    <cellStyle name="Normal 2 4 3 3 2 2 3 4" xfId="15878" xr:uid="{00000000-0005-0000-0000-0000528B0000}"/>
    <cellStyle name="Normal 2 4 3 3 2 2 3 4 2" xfId="45644" xr:uid="{00000000-0005-0000-0000-0000538B0000}"/>
    <cellStyle name="Normal 2 4 3 3 2 2 3 5" xfId="21675" xr:uid="{00000000-0005-0000-0000-0000548B0000}"/>
    <cellStyle name="Normal 2 4 3 3 2 2 3 5 2" xfId="51441" xr:uid="{00000000-0005-0000-0000-0000558B0000}"/>
    <cellStyle name="Normal 2 4 3 3 2 2 3 6" xfId="31597" xr:uid="{00000000-0005-0000-0000-0000568B0000}"/>
    <cellStyle name="Normal 2 4 3 3 2 2 4" xfId="3071" xr:uid="{00000000-0005-0000-0000-0000578B0000}"/>
    <cellStyle name="Normal 2 4 3 3 2 2 4 2" xfId="8033" xr:uid="{00000000-0005-0000-0000-0000588B0000}"/>
    <cellStyle name="Normal 2 4 3 3 2 2 4 2 2" xfId="15879" xr:uid="{00000000-0005-0000-0000-0000598B0000}"/>
    <cellStyle name="Normal 2 4 3 3 2 2 4 2 2 2" xfId="45645" xr:uid="{00000000-0005-0000-0000-00005A8B0000}"/>
    <cellStyle name="Normal 2 4 3 3 2 2 4 2 3" xfId="27877" xr:uid="{00000000-0005-0000-0000-00005B8B0000}"/>
    <cellStyle name="Normal 2 4 3 3 2 2 4 2 3 2" xfId="57643" xr:uid="{00000000-0005-0000-0000-00005C8B0000}"/>
    <cellStyle name="Normal 2 4 3 3 2 2 4 2 4" xfId="37799" xr:uid="{00000000-0005-0000-0000-00005D8B0000}"/>
    <cellStyle name="Normal 2 4 3 3 2 2 4 3" xfId="15880" xr:uid="{00000000-0005-0000-0000-00005E8B0000}"/>
    <cellStyle name="Normal 2 4 3 3 2 2 4 3 2" xfId="45646" xr:uid="{00000000-0005-0000-0000-00005F8B0000}"/>
    <cellStyle name="Normal 2 4 3 3 2 2 4 4" xfId="22916" xr:uid="{00000000-0005-0000-0000-0000608B0000}"/>
    <cellStyle name="Normal 2 4 3 3 2 2 4 4 2" xfId="52682" xr:uid="{00000000-0005-0000-0000-0000618B0000}"/>
    <cellStyle name="Normal 2 4 3 3 2 2 4 5" xfId="32838" xr:uid="{00000000-0005-0000-0000-0000628B0000}"/>
    <cellStyle name="Normal 2 4 3 3 2 2 5" xfId="5552" xr:uid="{00000000-0005-0000-0000-0000638B0000}"/>
    <cellStyle name="Normal 2 4 3 3 2 2 5 2" xfId="15881" xr:uid="{00000000-0005-0000-0000-0000648B0000}"/>
    <cellStyle name="Normal 2 4 3 3 2 2 5 2 2" xfId="45647" xr:uid="{00000000-0005-0000-0000-0000658B0000}"/>
    <cellStyle name="Normal 2 4 3 3 2 2 5 3" xfId="25396" xr:uid="{00000000-0005-0000-0000-0000668B0000}"/>
    <cellStyle name="Normal 2 4 3 3 2 2 5 3 2" xfId="55162" xr:uid="{00000000-0005-0000-0000-0000678B0000}"/>
    <cellStyle name="Normal 2 4 3 3 2 2 5 4" xfId="35318" xr:uid="{00000000-0005-0000-0000-0000688B0000}"/>
    <cellStyle name="Normal 2 4 3 3 2 2 6" xfId="15882" xr:uid="{00000000-0005-0000-0000-0000698B0000}"/>
    <cellStyle name="Normal 2 4 3 3 2 2 6 2" xfId="45648" xr:uid="{00000000-0005-0000-0000-00006A8B0000}"/>
    <cellStyle name="Normal 2 4 3 3 2 2 7" xfId="20435" xr:uid="{00000000-0005-0000-0000-00006B8B0000}"/>
    <cellStyle name="Normal 2 4 3 3 2 2 7 2" xfId="50201" xr:uid="{00000000-0005-0000-0000-00006C8B0000}"/>
    <cellStyle name="Normal 2 4 3 3 2 2 8" xfId="30357" xr:uid="{00000000-0005-0000-0000-00006D8B0000}"/>
    <cellStyle name="Normal 2 4 3 3 2 3" xfId="898" xr:uid="{00000000-0005-0000-0000-00006E8B0000}"/>
    <cellStyle name="Normal 2 4 3 3 2 3 2" xfId="2140" xr:uid="{00000000-0005-0000-0000-00006F8B0000}"/>
    <cellStyle name="Normal 2 4 3 3 2 3 2 2" xfId="4622" xr:uid="{00000000-0005-0000-0000-0000708B0000}"/>
    <cellStyle name="Normal 2 4 3 3 2 3 2 2 2" xfId="9583" xr:uid="{00000000-0005-0000-0000-0000718B0000}"/>
    <cellStyle name="Normal 2 4 3 3 2 3 2 2 2 2" xfId="15883" xr:uid="{00000000-0005-0000-0000-0000728B0000}"/>
    <cellStyle name="Normal 2 4 3 3 2 3 2 2 2 2 2" xfId="45649" xr:uid="{00000000-0005-0000-0000-0000738B0000}"/>
    <cellStyle name="Normal 2 4 3 3 2 3 2 2 2 3" xfId="29427" xr:uid="{00000000-0005-0000-0000-0000748B0000}"/>
    <cellStyle name="Normal 2 4 3 3 2 3 2 2 2 3 2" xfId="59193" xr:uid="{00000000-0005-0000-0000-0000758B0000}"/>
    <cellStyle name="Normal 2 4 3 3 2 3 2 2 2 4" xfId="39349" xr:uid="{00000000-0005-0000-0000-0000768B0000}"/>
    <cellStyle name="Normal 2 4 3 3 2 3 2 2 3" xfId="15884" xr:uid="{00000000-0005-0000-0000-0000778B0000}"/>
    <cellStyle name="Normal 2 4 3 3 2 3 2 2 3 2" xfId="45650" xr:uid="{00000000-0005-0000-0000-0000788B0000}"/>
    <cellStyle name="Normal 2 4 3 3 2 3 2 2 4" xfId="24466" xr:uid="{00000000-0005-0000-0000-0000798B0000}"/>
    <cellStyle name="Normal 2 4 3 3 2 3 2 2 4 2" xfId="54232" xr:uid="{00000000-0005-0000-0000-00007A8B0000}"/>
    <cellStyle name="Normal 2 4 3 3 2 3 2 2 5" xfId="34388" xr:uid="{00000000-0005-0000-0000-00007B8B0000}"/>
    <cellStyle name="Normal 2 4 3 3 2 3 2 3" xfId="7102" xr:uid="{00000000-0005-0000-0000-00007C8B0000}"/>
    <cellStyle name="Normal 2 4 3 3 2 3 2 3 2" xfId="15885" xr:uid="{00000000-0005-0000-0000-00007D8B0000}"/>
    <cellStyle name="Normal 2 4 3 3 2 3 2 3 2 2" xfId="45651" xr:uid="{00000000-0005-0000-0000-00007E8B0000}"/>
    <cellStyle name="Normal 2 4 3 3 2 3 2 3 3" xfId="26946" xr:uid="{00000000-0005-0000-0000-00007F8B0000}"/>
    <cellStyle name="Normal 2 4 3 3 2 3 2 3 3 2" xfId="56712" xr:uid="{00000000-0005-0000-0000-0000808B0000}"/>
    <cellStyle name="Normal 2 4 3 3 2 3 2 3 4" xfId="36868" xr:uid="{00000000-0005-0000-0000-0000818B0000}"/>
    <cellStyle name="Normal 2 4 3 3 2 3 2 4" xfId="15886" xr:uid="{00000000-0005-0000-0000-0000828B0000}"/>
    <cellStyle name="Normal 2 4 3 3 2 3 2 4 2" xfId="45652" xr:uid="{00000000-0005-0000-0000-0000838B0000}"/>
    <cellStyle name="Normal 2 4 3 3 2 3 2 5" xfId="21985" xr:uid="{00000000-0005-0000-0000-0000848B0000}"/>
    <cellStyle name="Normal 2 4 3 3 2 3 2 5 2" xfId="51751" xr:uid="{00000000-0005-0000-0000-0000858B0000}"/>
    <cellStyle name="Normal 2 4 3 3 2 3 2 6" xfId="31907" xr:uid="{00000000-0005-0000-0000-0000868B0000}"/>
    <cellStyle name="Normal 2 4 3 3 2 3 3" xfId="3381" xr:uid="{00000000-0005-0000-0000-0000878B0000}"/>
    <cellStyle name="Normal 2 4 3 3 2 3 3 2" xfId="8343" xr:uid="{00000000-0005-0000-0000-0000888B0000}"/>
    <cellStyle name="Normal 2 4 3 3 2 3 3 2 2" xfId="15887" xr:uid="{00000000-0005-0000-0000-0000898B0000}"/>
    <cellStyle name="Normal 2 4 3 3 2 3 3 2 2 2" xfId="45653" xr:uid="{00000000-0005-0000-0000-00008A8B0000}"/>
    <cellStyle name="Normal 2 4 3 3 2 3 3 2 3" xfId="28187" xr:uid="{00000000-0005-0000-0000-00008B8B0000}"/>
    <cellStyle name="Normal 2 4 3 3 2 3 3 2 3 2" xfId="57953" xr:uid="{00000000-0005-0000-0000-00008C8B0000}"/>
    <cellStyle name="Normal 2 4 3 3 2 3 3 2 4" xfId="38109" xr:uid="{00000000-0005-0000-0000-00008D8B0000}"/>
    <cellStyle name="Normal 2 4 3 3 2 3 3 3" xfId="15888" xr:uid="{00000000-0005-0000-0000-00008E8B0000}"/>
    <cellStyle name="Normal 2 4 3 3 2 3 3 3 2" xfId="45654" xr:uid="{00000000-0005-0000-0000-00008F8B0000}"/>
    <cellStyle name="Normal 2 4 3 3 2 3 3 4" xfId="23226" xr:uid="{00000000-0005-0000-0000-0000908B0000}"/>
    <cellStyle name="Normal 2 4 3 3 2 3 3 4 2" xfId="52992" xr:uid="{00000000-0005-0000-0000-0000918B0000}"/>
    <cellStyle name="Normal 2 4 3 3 2 3 3 5" xfId="33148" xr:uid="{00000000-0005-0000-0000-0000928B0000}"/>
    <cellStyle name="Normal 2 4 3 3 2 3 4" xfId="5862" xr:uid="{00000000-0005-0000-0000-0000938B0000}"/>
    <cellStyle name="Normal 2 4 3 3 2 3 4 2" xfId="15889" xr:uid="{00000000-0005-0000-0000-0000948B0000}"/>
    <cellStyle name="Normal 2 4 3 3 2 3 4 2 2" xfId="45655" xr:uid="{00000000-0005-0000-0000-0000958B0000}"/>
    <cellStyle name="Normal 2 4 3 3 2 3 4 3" xfId="25706" xr:uid="{00000000-0005-0000-0000-0000968B0000}"/>
    <cellStyle name="Normal 2 4 3 3 2 3 4 3 2" xfId="55472" xr:uid="{00000000-0005-0000-0000-0000978B0000}"/>
    <cellStyle name="Normal 2 4 3 3 2 3 4 4" xfId="35628" xr:uid="{00000000-0005-0000-0000-0000988B0000}"/>
    <cellStyle name="Normal 2 4 3 3 2 3 5" xfId="15890" xr:uid="{00000000-0005-0000-0000-0000998B0000}"/>
    <cellStyle name="Normal 2 4 3 3 2 3 5 2" xfId="45656" xr:uid="{00000000-0005-0000-0000-00009A8B0000}"/>
    <cellStyle name="Normal 2 4 3 3 2 3 6" xfId="20745" xr:uid="{00000000-0005-0000-0000-00009B8B0000}"/>
    <cellStyle name="Normal 2 4 3 3 2 3 6 2" xfId="50511" xr:uid="{00000000-0005-0000-0000-00009C8B0000}"/>
    <cellStyle name="Normal 2 4 3 3 2 3 7" xfId="30667" xr:uid="{00000000-0005-0000-0000-00009D8B0000}"/>
    <cellStyle name="Normal 2 4 3 3 2 4" xfId="1520" xr:uid="{00000000-0005-0000-0000-00009E8B0000}"/>
    <cellStyle name="Normal 2 4 3 3 2 4 2" xfId="4002" xr:uid="{00000000-0005-0000-0000-00009F8B0000}"/>
    <cellStyle name="Normal 2 4 3 3 2 4 2 2" xfId="8963" xr:uid="{00000000-0005-0000-0000-0000A08B0000}"/>
    <cellStyle name="Normal 2 4 3 3 2 4 2 2 2" xfId="15891" xr:uid="{00000000-0005-0000-0000-0000A18B0000}"/>
    <cellStyle name="Normal 2 4 3 3 2 4 2 2 2 2" xfId="45657" xr:uid="{00000000-0005-0000-0000-0000A28B0000}"/>
    <cellStyle name="Normal 2 4 3 3 2 4 2 2 3" xfId="28807" xr:uid="{00000000-0005-0000-0000-0000A38B0000}"/>
    <cellStyle name="Normal 2 4 3 3 2 4 2 2 3 2" xfId="58573" xr:uid="{00000000-0005-0000-0000-0000A48B0000}"/>
    <cellStyle name="Normal 2 4 3 3 2 4 2 2 4" xfId="38729" xr:uid="{00000000-0005-0000-0000-0000A58B0000}"/>
    <cellStyle name="Normal 2 4 3 3 2 4 2 3" xfId="15892" xr:uid="{00000000-0005-0000-0000-0000A68B0000}"/>
    <cellStyle name="Normal 2 4 3 3 2 4 2 3 2" xfId="45658" xr:uid="{00000000-0005-0000-0000-0000A78B0000}"/>
    <cellStyle name="Normal 2 4 3 3 2 4 2 4" xfId="23846" xr:uid="{00000000-0005-0000-0000-0000A88B0000}"/>
    <cellStyle name="Normal 2 4 3 3 2 4 2 4 2" xfId="53612" xr:uid="{00000000-0005-0000-0000-0000A98B0000}"/>
    <cellStyle name="Normal 2 4 3 3 2 4 2 5" xfId="33768" xr:uid="{00000000-0005-0000-0000-0000AA8B0000}"/>
    <cellStyle name="Normal 2 4 3 3 2 4 3" xfId="6482" xr:uid="{00000000-0005-0000-0000-0000AB8B0000}"/>
    <cellStyle name="Normal 2 4 3 3 2 4 3 2" xfId="15893" xr:uid="{00000000-0005-0000-0000-0000AC8B0000}"/>
    <cellStyle name="Normal 2 4 3 3 2 4 3 2 2" xfId="45659" xr:uid="{00000000-0005-0000-0000-0000AD8B0000}"/>
    <cellStyle name="Normal 2 4 3 3 2 4 3 3" xfId="26326" xr:uid="{00000000-0005-0000-0000-0000AE8B0000}"/>
    <cellStyle name="Normal 2 4 3 3 2 4 3 3 2" xfId="56092" xr:uid="{00000000-0005-0000-0000-0000AF8B0000}"/>
    <cellStyle name="Normal 2 4 3 3 2 4 3 4" xfId="36248" xr:uid="{00000000-0005-0000-0000-0000B08B0000}"/>
    <cellStyle name="Normal 2 4 3 3 2 4 4" xfId="15894" xr:uid="{00000000-0005-0000-0000-0000B18B0000}"/>
    <cellStyle name="Normal 2 4 3 3 2 4 4 2" xfId="45660" xr:uid="{00000000-0005-0000-0000-0000B28B0000}"/>
    <cellStyle name="Normal 2 4 3 3 2 4 5" xfId="21365" xr:uid="{00000000-0005-0000-0000-0000B38B0000}"/>
    <cellStyle name="Normal 2 4 3 3 2 4 5 2" xfId="51131" xr:uid="{00000000-0005-0000-0000-0000B48B0000}"/>
    <cellStyle name="Normal 2 4 3 3 2 4 6" xfId="31287" xr:uid="{00000000-0005-0000-0000-0000B58B0000}"/>
    <cellStyle name="Normal 2 4 3 3 2 5" xfId="2761" xr:uid="{00000000-0005-0000-0000-0000B68B0000}"/>
    <cellStyle name="Normal 2 4 3 3 2 5 2" xfId="7723" xr:uid="{00000000-0005-0000-0000-0000B78B0000}"/>
    <cellStyle name="Normal 2 4 3 3 2 5 2 2" xfId="15895" xr:uid="{00000000-0005-0000-0000-0000B88B0000}"/>
    <cellStyle name="Normal 2 4 3 3 2 5 2 2 2" xfId="45661" xr:uid="{00000000-0005-0000-0000-0000B98B0000}"/>
    <cellStyle name="Normal 2 4 3 3 2 5 2 3" xfId="27567" xr:uid="{00000000-0005-0000-0000-0000BA8B0000}"/>
    <cellStyle name="Normal 2 4 3 3 2 5 2 3 2" xfId="57333" xr:uid="{00000000-0005-0000-0000-0000BB8B0000}"/>
    <cellStyle name="Normal 2 4 3 3 2 5 2 4" xfId="37489" xr:uid="{00000000-0005-0000-0000-0000BC8B0000}"/>
    <cellStyle name="Normal 2 4 3 3 2 5 3" xfId="15896" xr:uid="{00000000-0005-0000-0000-0000BD8B0000}"/>
    <cellStyle name="Normal 2 4 3 3 2 5 3 2" xfId="45662" xr:uid="{00000000-0005-0000-0000-0000BE8B0000}"/>
    <cellStyle name="Normal 2 4 3 3 2 5 4" xfId="22606" xr:uid="{00000000-0005-0000-0000-0000BF8B0000}"/>
    <cellStyle name="Normal 2 4 3 3 2 5 4 2" xfId="52372" xr:uid="{00000000-0005-0000-0000-0000C08B0000}"/>
    <cellStyle name="Normal 2 4 3 3 2 5 5" xfId="32528" xr:uid="{00000000-0005-0000-0000-0000C18B0000}"/>
    <cellStyle name="Normal 2 4 3 3 2 6" xfId="5242" xr:uid="{00000000-0005-0000-0000-0000C28B0000}"/>
    <cellStyle name="Normal 2 4 3 3 2 6 2" xfId="15897" xr:uid="{00000000-0005-0000-0000-0000C38B0000}"/>
    <cellStyle name="Normal 2 4 3 3 2 6 2 2" xfId="45663" xr:uid="{00000000-0005-0000-0000-0000C48B0000}"/>
    <cellStyle name="Normal 2 4 3 3 2 6 3" xfId="25086" xr:uid="{00000000-0005-0000-0000-0000C58B0000}"/>
    <cellStyle name="Normal 2 4 3 3 2 6 3 2" xfId="54852" xr:uid="{00000000-0005-0000-0000-0000C68B0000}"/>
    <cellStyle name="Normal 2 4 3 3 2 6 4" xfId="35008" xr:uid="{00000000-0005-0000-0000-0000C78B0000}"/>
    <cellStyle name="Normal 2 4 3 3 2 7" xfId="15898" xr:uid="{00000000-0005-0000-0000-0000C88B0000}"/>
    <cellStyle name="Normal 2 4 3 3 2 7 2" xfId="45664" xr:uid="{00000000-0005-0000-0000-0000C98B0000}"/>
    <cellStyle name="Normal 2 4 3 3 2 8" xfId="20125" xr:uid="{00000000-0005-0000-0000-0000CA8B0000}"/>
    <cellStyle name="Normal 2 4 3 3 2 8 2" xfId="49891" xr:uid="{00000000-0005-0000-0000-0000CB8B0000}"/>
    <cellStyle name="Normal 2 4 3 3 2 9" xfId="30047" xr:uid="{00000000-0005-0000-0000-0000CC8B0000}"/>
    <cellStyle name="Normal 2 4 3 3 3" xfId="402" xr:uid="{00000000-0005-0000-0000-0000CD8B0000}"/>
    <cellStyle name="Normal 2 4 3 3 3 2" xfId="1022" xr:uid="{00000000-0005-0000-0000-0000CE8B0000}"/>
    <cellStyle name="Normal 2 4 3 3 3 2 2" xfId="2264" xr:uid="{00000000-0005-0000-0000-0000CF8B0000}"/>
    <cellStyle name="Normal 2 4 3 3 3 2 2 2" xfId="4746" xr:uid="{00000000-0005-0000-0000-0000D08B0000}"/>
    <cellStyle name="Normal 2 4 3 3 3 2 2 2 2" xfId="9707" xr:uid="{00000000-0005-0000-0000-0000D18B0000}"/>
    <cellStyle name="Normal 2 4 3 3 3 2 2 2 2 2" xfId="15899" xr:uid="{00000000-0005-0000-0000-0000D28B0000}"/>
    <cellStyle name="Normal 2 4 3 3 3 2 2 2 2 2 2" xfId="45665" xr:uid="{00000000-0005-0000-0000-0000D38B0000}"/>
    <cellStyle name="Normal 2 4 3 3 3 2 2 2 2 3" xfId="29551" xr:uid="{00000000-0005-0000-0000-0000D48B0000}"/>
    <cellStyle name="Normal 2 4 3 3 3 2 2 2 2 3 2" xfId="59317" xr:uid="{00000000-0005-0000-0000-0000D58B0000}"/>
    <cellStyle name="Normal 2 4 3 3 3 2 2 2 2 4" xfId="39473" xr:uid="{00000000-0005-0000-0000-0000D68B0000}"/>
    <cellStyle name="Normal 2 4 3 3 3 2 2 2 3" xfId="15900" xr:uid="{00000000-0005-0000-0000-0000D78B0000}"/>
    <cellStyle name="Normal 2 4 3 3 3 2 2 2 3 2" xfId="45666" xr:uid="{00000000-0005-0000-0000-0000D88B0000}"/>
    <cellStyle name="Normal 2 4 3 3 3 2 2 2 4" xfId="24590" xr:uid="{00000000-0005-0000-0000-0000D98B0000}"/>
    <cellStyle name="Normal 2 4 3 3 3 2 2 2 4 2" xfId="54356" xr:uid="{00000000-0005-0000-0000-0000DA8B0000}"/>
    <cellStyle name="Normal 2 4 3 3 3 2 2 2 5" xfId="34512" xr:uid="{00000000-0005-0000-0000-0000DB8B0000}"/>
    <cellStyle name="Normal 2 4 3 3 3 2 2 3" xfId="7226" xr:uid="{00000000-0005-0000-0000-0000DC8B0000}"/>
    <cellStyle name="Normal 2 4 3 3 3 2 2 3 2" xfId="15901" xr:uid="{00000000-0005-0000-0000-0000DD8B0000}"/>
    <cellStyle name="Normal 2 4 3 3 3 2 2 3 2 2" xfId="45667" xr:uid="{00000000-0005-0000-0000-0000DE8B0000}"/>
    <cellStyle name="Normal 2 4 3 3 3 2 2 3 3" xfId="27070" xr:uid="{00000000-0005-0000-0000-0000DF8B0000}"/>
    <cellStyle name="Normal 2 4 3 3 3 2 2 3 3 2" xfId="56836" xr:uid="{00000000-0005-0000-0000-0000E08B0000}"/>
    <cellStyle name="Normal 2 4 3 3 3 2 2 3 4" xfId="36992" xr:uid="{00000000-0005-0000-0000-0000E18B0000}"/>
    <cellStyle name="Normal 2 4 3 3 3 2 2 4" xfId="15902" xr:uid="{00000000-0005-0000-0000-0000E28B0000}"/>
    <cellStyle name="Normal 2 4 3 3 3 2 2 4 2" xfId="45668" xr:uid="{00000000-0005-0000-0000-0000E38B0000}"/>
    <cellStyle name="Normal 2 4 3 3 3 2 2 5" xfId="22109" xr:uid="{00000000-0005-0000-0000-0000E48B0000}"/>
    <cellStyle name="Normal 2 4 3 3 3 2 2 5 2" xfId="51875" xr:uid="{00000000-0005-0000-0000-0000E58B0000}"/>
    <cellStyle name="Normal 2 4 3 3 3 2 2 6" xfId="32031" xr:uid="{00000000-0005-0000-0000-0000E68B0000}"/>
    <cellStyle name="Normal 2 4 3 3 3 2 3" xfId="3505" xr:uid="{00000000-0005-0000-0000-0000E78B0000}"/>
    <cellStyle name="Normal 2 4 3 3 3 2 3 2" xfId="8467" xr:uid="{00000000-0005-0000-0000-0000E88B0000}"/>
    <cellStyle name="Normal 2 4 3 3 3 2 3 2 2" xfId="15903" xr:uid="{00000000-0005-0000-0000-0000E98B0000}"/>
    <cellStyle name="Normal 2 4 3 3 3 2 3 2 2 2" xfId="45669" xr:uid="{00000000-0005-0000-0000-0000EA8B0000}"/>
    <cellStyle name="Normal 2 4 3 3 3 2 3 2 3" xfId="28311" xr:uid="{00000000-0005-0000-0000-0000EB8B0000}"/>
    <cellStyle name="Normal 2 4 3 3 3 2 3 2 3 2" xfId="58077" xr:uid="{00000000-0005-0000-0000-0000EC8B0000}"/>
    <cellStyle name="Normal 2 4 3 3 3 2 3 2 4" xfId="38233" xr:uid="{00000000-0005-0000-0000-0000ED8B0000}"/>
    <cellStyle name="Normal 2 4 3 3 3 2 3 3" xfId="15904" xr:uid="{00000000-0005-0000-0000-0000EE8B0000}"/>
    <cellStyle name="Normal 2 4 3 3 3 2 3 3 2" xfId="45670" xr:uid="{00000000-0005-0000-0000-0000EF8B0000}"/>
    <cellStyle name="Normal 2 4 3 3 3 2 3 4" xfId="23350" xr:uid="{00000000-0005-0000-0000-0000F08B0000}"/>
    <cellStyle name="Normal 2 4 3 3 3 2 3 4 2" xfId="53116" xr:uid="{00000000-0005-0000-0000-0000F18B0000}"/>
    <cellStyle name="Normal 2 4 3 3 3 2 3 5" xfId="33272" xr:uid="{00000000-0005-0000-0000-0000F28B0000}"/>
    <cellStyle name="Normal 2 4 3 3 3 2 4" xfId="5986" xr:uid="{00000000-0005-0000-0000-0000F38B0000}"/>
    <cellStyle name="Normal 2 4 3 3 3 2 4 2" xfId="15905" xr:uid="{00000000-0005-0000-0000-0000F48B0000}"/>
    <cellStyle name="Normal 2 4 3 3 3 2 4 2 2" xfId="45671" xr:uid="{00000000-0005-0000-0000-0000F58B0000}"/>
    <cellStyle name="Normal 2 4 3 3 3 2 4 3" xfId="25830" xr:uid="{00000000-0005-0000-0000-0000F68B0000}"/>
    <cellStyle name="Normal 2 4 3 3 3 2 4 3 2" xfId="55596" xr:uid="{00000000-0005-0000-0000-0000F78B0000}"/>
    <cellStyle name="Normal 2 4 3 3 3 2 4 4" xfId="35752" xr:uid="{00000000-0005-0000-0000-0000F88B0000}"/>
    <cellStyle name="Normal 2 4 3 3 3 2 5" xfId="15906" xr:uid="{00000000-0005-0000-0000-0000F98B0000}"/>
    <cellStyle name="Normal 2 4 3 3 3 2 5 2" xfId="45672" xr:uid="{00000000-0005-0000-0000-0000FA8B0000}"/>
    <cellStyle name="Normal 2 4 3 3 3 2 6" xfId="20869" xr:uid="{00000000-0005-0000-0000-0000FB8B0000}"/>
    <cellStyle name="Normal 2 4 3 3 3 2 6 2" xfId="50635" xr:uid="{00000000-0005-0000-0000-0000FC8B0000}"/>
    <cellStyle name="Normal 2 4 3 3 3 2 7" xfId="30791" xr:uid="{00000000-0005-0000-0000-0000FD8B0000}"/>
    <cellStyle name="Normal 2 4 3 3 3 3" xfId="1644" xr:uid="{00000000-0005-0000-0000-0000FE8B0000}"/>
    <cellStyle name="Normal 2 4 3 3 3 3 2" xfId="4126" xr:uid="{00000000-0005-0000-0000-0000FF8B0000}"/>
    <cellStyle name="Normal 2 4 3 3 3 3 2 2" xfId="9087" xr:uid="{00000000-0005-0000-0000-0000008C0000}"/>
    <cellStyle name="Normal 2 4 3 3 3 3 2 2 2" xfId="15907" xr:uid="{00000000-0005-0000-0000-0000018C0000}"/>
    <cellStyle name="Normal 2 4 3 3 3 3 2 2 2 2" xfId="45673" xr:uid="{00000000-0005-0000-0000-0000028C0000}"/>
    <cellStyle name="Normal 2 4 3 3 3 3 2 2 3" xfId="28931" xr:uid="{00000000-0005-0000-0000-0000038C0000}"/>
    <cellStyle name="Normal 2 4 3 3 3 3 2 2 3 2" xfId="58697" xr:uid="{00000000-0005-0000-0000-0000048C0000}"/>
    <cellStyle name="Normal 2 4 3 3 3 3 2 2 4" xfId="38853" xr:uid="{00000000-0005-0000-0000-0000058C0000}"/>
    <cellStyle name="Normal 2 4 3 3 3 3 2 3" xfId="15908" xr:uid="{00000000-0005-0000-0000-0000068C0000}"/>
    <cellStyle name="Normal 2 4 3 3 3 3 2 3 2" xfId="45674" xr:uid="{00000000-0005-0000-0000-0000078C0000}"/>
    <cellStyle name="Normal 2 4 3 3 3 3 2 4" xfId="23970" xr:uid="{00000000-0005-0000-0000-0000088C0000}"/>
    <cellStyle name="Normal 2 4 3 3 3 3 2 4 2" xfId="53736" xr:uid="{00000000-0005-0000-0000-0000098C0000}"/>
    <cellStyle name="Normal 2 4 3 3 3 3 2 5" xfId="33892" xr:uid="{00000000-0005-0000-0000-00000A8C0000}"/>
    <cellStyle name="Normal 2 4 3 3 3 3 3" xfId="6606" xr:uid="{00000000-0005-0000-0000-00000B8C0000}"/>
    <cellStyle name="Normal 2 4 3 3 3 3 3 2" xfId="15909" xr:uid="{00000000-0005-0000-0000-00000C8C0000}"/>
    <cellStyle name="Normal 2 4 3 3 3 3 3 2 2" xfId="45675" xr:uid="{00000000-0005-0000-0000-00000D8C0000}"/>
    <cellStyle name="Normal 2 4 3 3 3 3 3 3" xfId="26450" xr:uid="{00000000-0005-0000-0000-00000E8C0000}"/>
    <cellStyle name="Normal 2 4 3 3 3 3 3 3 2" xfId="56216" xr:uid="{00000000-0005-0000-0000-00000F8C0000}"/>
    <cellStyle name="Normal 2 4 3 3 3 3 3 4" xfId="36372" xr:uid="{00000000-0005-0000-0000-0000108C0000}"/>
    <cellStyle name="Normal 2 4 3 3 3 3 4" xfId="15910" xr:uid="{00000000-0005-0000-0000-0000118C0000}"/>
    <cellStyle name="Normal 2 4 3 3 3 3 4 2" xfId="45676" xr:uid="{00000000-0005-0000-0000-0000128C0000}"/>
    <cellStyle name="Normal 2 4 3 3 3 3 5" xfId="21489" xr:uid="{00000000-0005-0000-0000-0000138C0000}"/>
    <cellStyle name="Normal 2 4 3 3 3 3 5 2" xfId="51255" xr:uid="{00000000-0005-0000-0000-0000148C0000}"/>
    <cellStyle name="Normal 2 4 3 3 3 3 6" xfId="31411" xr:uid="{00000000-0005-0000-0000-0000158C0000}"/>
    <cellStyle name="Normal 2 4 3 3 3 4" xfId="2885" xr:uid="{00000000-0005-0000-0000-0000168C0000}"/>
    <cellStyle name="Normal 2 4 3 3 3 4 2" xfId="7847" xr:uid="{00000000-0005-0000-0000-0000178C0000}"/>
    <cellStyle name="Normal 2 4 3 3 3 4 2 2" xfId="15911" xr:uid="{00000000-0005-0000-0000-0000188C0000}"/>
    <cellStyle name="Normal 2 4 3 3 3 4 2 2 2" xfId="45677" xr:uid="{00000000-0005-0000-0000-0000198C0000}"/>
    <cellStyle name="Normal 2 4 3 3 3 4 2 3" xfId="27691" xr:uid="{00000000-0005-0000-0000-00001A8C0000}"/>
    <cellStyle name="Normal 2 4 3 3 3 4 2 3 2" xfId="57457" xr:uid="{00000000-0005-0000-0000-00001B8C0000}"/>
    <cellStyle name="Normal 2 4 3 3 3 4 2 4" xfId="37613" xr:uid="{00000000-0005-0000-0000-00001C8C0000}"/>
    <cellStyle name="Normal 2 4 3 3 3 4 3" xfId="15912" xr:uid="{00000000-0005-0000-0000-00001D8C0000}"/>
    <cellStyle name="Normal 2 4 3 3 3 4 3 2" xfId="45678" xr:uid="{00000000-0005-0000-0000-00001E8C0000}"/>
    <cellStyle name="Normal 2 4 3 3 3 4 4" xfId="22730" xr:uid="{00000000-0005-0000-0000-00001F8C0000}"/>
    <cellStyle name="Normal 2 4 3 3 3 4 4 2" xfId="52496" xr:uid="{00000000-0005-0000-0000-0000208C0000}"/>
    <cellStyle name="Normal 2 4 3 3 3 4 5" xfId="32652" xr:uid="{00000000-0005-0000-0000-0000218C0000}"/>
    <cellStyle name="Normal 2 4 3 3 3 5" xfId="5366" xr:uid="{00000000-0005-0000-0000-0000228C0000}"/>
    <cellStyle name="Normal 2 4 3 3 3 5 2" xfId="15913" xr:uid="{00000000-0005-0000-0000-0000238C0000}"/>
    <cellStyle name="Normal 2 4 3 3 3 5 2 2" xfId="45679" xr:uid="{00000000-0005-0000-0000-0000248C0000}"/>
    <cellStyle name="Normal 2 4 3 3 3 5 3" xfId="25210" xr:uid="{00000000-0005-0000-0000-0000258C0000}"/>
    <cellStyle name="Normal 2 4 3 3 3 5 3 2" xfId="54976" xr:uid="{00000000-0005-0000-0000-0000268C0000}"/>
    <cellStyle name="Normal 2 4 3 3 3 5 4" xfId="35132" xr:uid="{00000000-0005-0000-0000-0000278C0000}"/>
    <cellStyle name="Normal 2 4 3 3 3 6" xfId="15914" xr:uid="{00000000-0005-0000-0000-0000288C0000}"/>
    <cellStyle name="Normal 2 4 3 3 3 6 2" xfId="45680" xr:uid="{00000000-0005-0000-0000-0000298C0000}"/>
    <cellStyle name="Normal 2 4 3 3 3 7" xfId="20249" xr:uid="{00000000-0005-0000-0000-00002A8C0000}"/>
    <cellStyle name="Normal 2 4 3 3 3 7 2" xfId="50015" xr:uid="{00000000-0005-0000-0000-00002B8C0000}"/>
    <cellStyle name="Normal 2 4 3 3 3 8" xfId="30171" xr:uid="{00000000-0005-0000-0000-00002C8C0000}"/>
    <cellStyle name="Normal 2 4 3 3 4" xfId="712" xr:uid="{00000000-0005-0000-0000-00002D8C0000}"/>
    <cellStyle name="Normal 2 4 3 3 4 2" xfId="1954" xr:uid="{00000000-0005-0000-0000-00002E8C0000}"/>
    <cellStyle name="Normal 2 4 3 3 4 2 2" xfId="4436" xr:uid="{00000000-0005-0000-0000-00002F8C0000}"/>
    <cellStyle name="Normal 2 4 3 3 4 2 2 2" xfId="9397" xr:uid="{00000000-0005-0000-0000-0000308C0000}"/>
    <cellStyle name="Normal 2 4 3 3 4 2 2 2 2" xfId="15915" xr:uid="{00000000-0005-0000-0000-0000318C0000}"/>
    <cellStyle name="Normal 2 4 3 3 4 2 2 2 2 2" xfId="45681" xr:uid="{00000000-0005-0000-0000-0000328C0000}"/>
    <cellStyle name="Normal 2 4 3 3 4 2 2 2 3" xfId="29241" xr:uid="{00000000-0005-0000-0000-0000338C0000}"/>
    <cellStyle name="Normal 2 4 3 3 4 2 2 2 3 2" xfId="59007" xr:uid="{00000000-0005-0000-0000-0000348C0000}"/>
    <cellStyle name="Normal 2 4 3 3 4 2 2 2 4" xfId="39163" xr:uid="{00000000-0005-0000-0000-0000358C0000}"/>
    <cellStyle name="Normal 2 4 3 3 4 2 2 3" xfId="15916" xr:uid="{00000000-0005-0000-0000-0000368C0000}"/>
    <cellStyle name="Normal 2 4 3 3 4 2 2 3 2" xfId="45682" xr:uid="{00000000-0005-0000-0000-0000378C0000}"/>
    <cellStyle name="Normal 2 4 3 3 4 2 2 4" xfId="24280" xr:uid="{00000000-0005-0000-0000-0000388C0000}"/>
    <cellStyle name="Normal 2 4 3 3 4 2 2 4 2" xfId="54046" xr:uid="{00000000-0005-0000-0000-0000398C0000}"/>
    <cellStyle name="Normal 2 4 3 3 4 2 2 5" xfId="34202" xr:uid="{00000000-0005-0000-0000-00003A8C0000}"/>
    <cellStyle name="Normal 2 4 3 3 4 2 3" xfId="6916" xr:uid="{00000000-0005-0000-0000-00003B8C0000}"/>
    <cellStyle name="Normal 2 4 3 3 4 2 3 2" xfId="15917" xr:uid="{00000000-0005-0000-0000-00003C8C0000}"/>
    <cellStyle name="Normal 2 4 3 3 4 2 3 2 2" xfId="45683" xr:uid="{00000000-0005-0000-0000-00003D8C0000}"/>
    <cellStyle name="Normal 2 4 3 3 4 2 3 3" xfId="26760" xr:uid="{00000000-0005-0000-0000-00003E8C0000}"/>
    <cellStyle name="Normal 2 4 3 3 4 2 3 3 2" xfId="56526" xr:uid="{00000000-0005-0000-0000-00003F8C0000}"/>
    <cellStyle name="Normal 2 4 3 3 4 2 3 4" xfId="36682" xr:uid="{00000000-0005-0000-0000-0000408C0000}"/>
    <cellStyle name="Normal 2 4 3 3 4 2 4" xfId="15918" xr:uid="{00000000-0005-0000-0000-0000418C0000}"/>
    <cellStyle name="Normal 2 4 3 3 4 2 4 2" xfId="45684" xr:uid="{00000000-0005-0000-0000-0000428C0000}"/>
    <cellStyle name="Normal 2 4 3 3 4 2 5" xfId="21799" xr:uid="{00000000-0005-0000-0000-0000438C0000}"/>
    <cellStyle name="Normal 2 4 3 3 4 2 5 2" xfId="51565" xr:uid="{00000000-0005-0000-0000-0000448C0000}"/>
    <cellStyle name="Normal 2 4 3 3 4 2 6" xfId="31721" xr:uid="{00000000-0005-0000-0000-0000458C0000}"/>
    <cellStyle name="Normal 2 4 3 3 4 3" xfId="3195" xr:uid="{00000000-0005-0000-0000-0000468C0000}"/>
    <cellStyle name="Normal 2 4 3 3 4 3 2" xfId="8157" xr:uid="{00000000-0005-0000-0000-0000478C0000}"/>
    <cellStyle name="Normal 2 4 3 3 4 3 2 2" xfId="15919" xr:uid="{00000000-0005-0000-0000-0000488C0000}"/>
    <cellStyle name="Normal 2 4 3 3 4 3 2 2 2" xfId="45685" xr:uid="{00000000-0005-0000-0000-0000498C0000}"/>
    <cellStyle name="Normal 2 4 3 3 4 3 2 3" xfId="28001" xr:uid="{00000000-0005-0000-0000-00004A8C0000}"/>
    <cellStyle name="Normal 2 4 3 3 4 3 2 3 2" xfId="57767" xr:uid="{00000000-0005-0000-0000-00004B8C0000}"/>
    <cellStyle name="Normal 2 4 3 3 4 3 2 4" xfId="37923" xr:uid="{00000000-0005-0000-0000-00004C8C0000}"/>
    <cellStyle name="Normal 2 4 3 3 4 3 3" xfId="15920" xr:uid="{00000000-0005-0000-0000-00004D8C0000}"/>
    <cellStyle name="Normal 2 4 3 3 4 3 3 2" xfId="45686" xr:uid="{00000000-0005-0000-0000-00004E8C0000}"/>
    <cellStyle name="Normal 2 4 3 3 4 3 4" xfId="23040" xr:uid="{00000000-0005-0000-0000-00004F8C0000}"/>
    <cellStyle name="Normal 2 4 3 3 4 3 4 2" xfId="52806" xr:uid="{00000000-0005-0000-0000-0000508C0000}"/>
    <cellStyle name="Normal 2 4 3 3 4 3 5" xfId="32962" xr:uid="{00000000-0005-0000-0000-0000518C0000}"/>
    <cellStyle name="Normal 2 4 3 3 4 4" xfId="5676" xr:uid="{00000000-0005-0000-0000-0000528C0000}"/>
    <cellStyle name="Normal 2 4 3 3 4 4 2" xfId="15921" xr:uid="{00000000-0005-0000-0000-0000538C0000}"/>
    <cellStyle name="Normal 2 4 3 3 4 4 2 2" xfId="45687" xr:uid="{00000000-0005-0000-0000-0000548C0000}"/>
    <cellStyle name="Normal 2 4 3 3 4 4 3" xfId="25520" xr:uid="{00000000-0005-0000-0000-0000558C0000}"/>
    <cellStyle name="Normal 2 4 3 3 4 4 3 2" xfId="55286" xr:uid="{00000000-0005-0000-0000-0000568C0000}"/>
    <cellStyle name="Normal 2 4 3 3 4 4 4" xfId="35442" xr:uid="{00000000-0005-0000-0000-0000578C0000}"/>
    <cellStyle name="Normal 2 4 3 3 4 5" xfId="15922" xr:uid="{00000000-0005-0000-0000-0000588C0000}"/>
    <cellStyle name="Normal 2 4 3 3 4 5 2" xfId="45688" xr:uid="{00000000-0005-0000-0000-0000598C0000}"/>
    <cellStyle name="Normal 2 4 3 3 4 6" xfId="20559" xr:uid="{00000000-0005-0000-0000-00005A8C0000}"/>
    <cellStyle name="Normal 2 4 3 3 4 6 2" xfId="50325" xr:uid="{00000000-0005-0000-0000-00005B8C0000}"/>
    <cellStyle name="Normal 2 4 3 3 4 7" xfId="30481" xr:uid="{00000000-0005-0000-0000-00005C8C0000}"/>
    <cellStyle name="Normal 2 4 3 3 5" xfId="1334" xr:uid="{00000000-0005-0000-0000-00005D8C0000}"/>
    <cellStyle name="Normal 2 4 3 3 5 2" xfId="3816" xr:uid="{00000000-0005-0000-0000-00005E8C0000}"/>
    <cellStyle name="Normal 2 4 3 3 5 2 2" xfId="8777" xr:uid="{00000000-0005-0000-0000-00005F8C0000}"/>
    <cellStyle name="Normal 2 4 3 3 5 2 2 2" xfId="15923" xr:uid="{00000000-0005-0000-0000-0000608C0000}"/>
    <cellStyle name="Normal 2 4 3 3 5 2 2 2 2" xfId="45689" xr:uid="{00000000-0005-0000-0000-0000618C0000}"/>
    <cellStyle name="Normal 2 4 3 3 5 2 2 3" xfId="28621" xr:uid="{00000000-0005-0000-0000-0000628C0000}"/>
    <cellStyle name="Normal 2 4 3 3 5 2 2 3 2" xfId="58387" xr:uid="{00000000-0005-0000-0000-0000638C0000}"/>
    <cellStyle name="Normal 2 4 3 3 5 2 2 4" xfId="38543" xr:uid="{00000000-0005-0000-0000-0000648C0000}"/>
    <cellStyle name="Normal 2 4 3 3 5 2 3" xfId="15924" xr:uid="{00000000-0005-0000-0000-0000658C0000}"/>
    <cellStyle name="Normal 2 4 3 3 5 2 3 2" xfId="45690" xr:uid="{00000000-0005-0000-0000-0000668C0000}"/>
    <cellStyle name="Normal 2 4 3 3 5 2 4" xfId="23660" xr:uid="{00000000-0005-0000-0000-0000678C0000}"/>
    <cellStyle name="Normal 2 4 3 3 5 2 4 2" xfId="53426" xr:uid="{00000000-0005-0000-0000-0000688C0000}"/>
    <cellStyle name="Normal 2 4 3 3 5 2 5" xfId="33582" xr:uid="{00000000-0005-0000-0000-0000698C0000}"/>
    <cellStyle name="Normal 2 4 3 3 5 3" xfId="6296" xr:uid="{00000000-0005-0000-0000-00006A8C0000}"/>
    <cellStyle name="Normal 2 4 3 3 5 3 2" xfId="15925" xr:uid="{00000000-0005-0000-0000-00006B8C0000}"/>
    <cellStyle name="Normal 2 4 3 3 5 3 2 2" xfId="45691" xr:uid="{00000000-0005-0000-0000-00006C8C0000}"/>
    <cellStyle name="Normal 2 4 3 3 5 3 3" xfId="26140" xr:uid="{00000000-0005-0000-0000-00006D8C0000}"/>
    <cellStyle name="Normal 2 4 3 3 5 3 3 2" xfId="55906" xr:uid="{00000000-0005-0000-0000-00006E8C0000}"/>
    <cellStyle name="Normal 2 4 3 3 5 3 4" xfId="36062" xr:uid="{00000000-0005-0000-0000-00006F8C0000}"/>
    <cellStyle name="Normal 2 4 3 3 5 4" xfId="15926" xr:uid="{00000000-0005-0000-0000-0000708C0000}"/>
    <cellStyle name="Normal 2 4 3 3 5 4 2" xfId="45692" xr:uid="{00000000-0005-0000-0000-0000718C0000}"/>
    <cellStyle name="Normal 2 4 3 3 5 5" xfId="21179" xr:uid="{00000000-0005-0000-0000-0000728C0000}"/>
    <cellStyle name="Normal 2 4 3 3 5 5 2" xfId="50945" xr:uid="{00000000-0005-0000-0000-0000738C0000}"/>
    <cellStyle name="Normal 2 4 3 3 5 6" xfId="31101" xr:uid="{00000000-0005-0000-0000-0000748C0000}"/>
    <cellStyle name="Normal 2 4 3 3 6" xfId="2575" xr:uid="{00000000-0005-0000-0000-0000758C0000}"/>
    <cellStyle name="Normal 2 4 3 3 6 2" xfId="7537" xr:uid="{00000000-0005-0000-0000-0000768C0000}"/>
    <cellStyle name="Normal 2 4 3 3 6 2 2" xfId="15927" xr:uid="{00000000-0005-0000-0000-0000778C0000}"/>
    <cellStyle name="Normal 2 4 3 3 6 2 2 2" xfId="45693" xr:uid="{00000000-0005-0000-0000-0000788C0000}"/>
    <cellStyle name="Normal 2 4 3 3 6 2 3" xfId="27381" xr:uid="{00000000-0005-0000-0000-0000798C0000}"/>
    <cellStyle name="Normal 2 4 3 3 6 2 3 2" xfId="57147" xr:uid="{00000000-0005-0000-0000-00007A8C0000}"/>
    <cellStyle name="Normal 2 4 3 3 6 2 4" xfId="37303" xr:uid="{00000000-0005-0000-0000-00007B8C0000}"/>
    <cellStyle name="Normal 2 4 3 3 6 3" xfId="15928" xr:uid="{00000000-0005-0000-0000-00007C8C0000}"/>
    <cellStyle name="Normal 2 4 3 3 6 3 2" xfId="45694" xr:uid="{00000000-0005-0000-0000-00007D8C0000}"/>
    <cellStyle name="Normal 2 4 3 3 6 4" xfId="22420" xr:uid="{00000000-0005-0000-0000-00007E8C0000}"/>
    <cellStyle name="Normal 2 4 3 3 6 4 2" xfId="52186" xr:uid="{00000000-0005-0000-0000-00007F8C0000}"/>
    <cellStyle name="Normal 2 4 3 3 6 5" xfId="32342" xr:uid="{00000000-0005-0000-0000-0000808C0000}"/>
    <cellStyle name="Normal 2 4 3 3 7" xfId="5056" xr:uid="{00000000-0005-0000-0000-0000818C0000}"/>
    <cellStyle name="Normal 2 4 3 3 7 2" xfId="15929" xr:uid="{00000000-0005-0000-0000-0000828C0000}"/>
    <cellStyle name="Normal 2 4 3 3 7 2 2" xfId="45695" xr:uid="{00000000-0005-0000-0000-0000838C0000}"/>
    <cellStyle name="Normal 2 4 3 3 7 3" xfId="24900" xr:uid="{00000000-0005-0000-0000-0000848C0000}"/>
    <cellStyle name="Normal 2 4 3 3 7 3 2" xfId="54666" xr:uid="{00000000-0005-0000-0000-0000858C0000}"/>
    <cellStyle name="Normal 2 4 3 3 7 4" xfId="34822" xr:uid="{00000000-0005-0000-0000-0000868C0000}"/>
    <cellStyle name="Normal 2 4 3 3 8" xfId="15930" xr:uid="{00000000-0005-0000-0000-0000878C0000}"/>
    <cellStyle name="Normal 2 4 3 3 8 2" xfId="45696" xr:uid="{00000000-0005-0000-0000-0000888C0000}"/>
    <cellStyle name="Normal 2 4 3 3 9" xfId="19939" xr:uid="{00000000-0005-0000-0000-0000898C0000}"/>
    <cellStyle name="Normal 2 4 3 3 9 2" xfId="49705" xr:uid="{00000000-0005-0000-0000-00008A8C0000}"/>
    <cellStyle name="Normal 2 4 3 4" xfId="216" xr:uid="{00000000-0005-0000-0000-00008B8C0000}"/>
    <cellStyle name="Normal 2 4 3 4 2" xfId="526" xr:uid="{00000000-0005-0000-0000-00008C8C0000}"/>
    <cellStyle name="Normal 2 4 3 4 2 2" xfId="1146" xr:uid="{00000000-0005-0000-0000-00008D8C0000}"/>
    <cellStyle name="Normal 2 4 3 4 2 2 2" xfId="2388" xr:uid="{00000000-0005-0000-0000-00008E8C0000}"/>
    <cellStyle name="Normal 2 4 3 4 2 2 2 2" xfId="4870" xr:uid="{00000000-0005-0000-0000-00008F8C0000}"/>
    <cellStyle name="Normal 2 4 3 4 2 2 2 2 2" xfId="9831" xr:uid="{00000000-0005-0000-0000-0000908C0000}"/>
    <cellStyle name="Normal 2 4 3 4 2 2 2 2 2 2" xfId="15931" xr:uid="{00000000-0005-0000-0000-0000918C0000}"/>
    <cellStyle name="Normal 2 4 3 4 2 2 2 2 2 2 2" xfId="45697" xr:uid="{00000000-0005-0000-0000-0000928C0000}"/>
    <cellStyle name="Normal 2 4 3 4 2 2 2 2 2 3" xfId="29675" xr:uid="{00000000-0005-0000-0000-0000938C0000}"/>
    <cellStyle name="Normal 2 4 3 4 2 2 2 2 2 3 2" xfId="59441" xr:uid="{00000000-0005-0000-0000-0000948C0000}"/>
    <cellStyle name="Normal 2 4 3 4 2 2 2 2 2 4" xfId="39597" xr:uid="{00000000-0005-0000-0000-0000958C0000}"/>
    <cellStyle name="Normal 2 4 3 4 2 2 2 2 3" xfId="15932" xr:uid="{00000000-0005-0000-0000-0000968C0000}"/>
    <cellStyle name="Normal 2 4 3 4 2 2 2 2 3 2" xfId="45698" xr:uid="{00000000-0005-0000-0000-0000978C0000}"/>
    <cellStyle name="Normal 2 4 3 4 2 2 2 2 4" xfId="24714" xr:uid="{00000000-0005-0000-0000-0000988C0000}"/>
    <cellStyle name="Normal 2 4 3 4 2 2 2 2 4 2" xfId="54480" xr:uid="{00000000-0005-0000-0000-0000998C0000}"/>
    <cellStyle name="Normal 2 4 3 4 2 2 2 2 5" xfId="34636" xr:uid="{00000000-0005-0000-0000-00009A8C0000}"/>
    <cellStyle name="Normal 2 4 3 4 2 2 2 3" xfId="7350" xr:uid="{00000000-0005-0000-0000-00009B8C0000}"/>
    <cellStyle name="Normal 2 4 3 4 2 2 2 3 2" xfId="15933" xr:uid="{00000000-0005-0000-0000-00009C8C0000}"/>
    <cellStyle name="Normal 2 4 3 4 2 2 2 3 2 2" xfId="45699" xr:uid="{00000000-0005-0000-0000-00009D8C0000}"/>
    <cellStyle name="Normal 2 4 3 4 2 2 2 3 3" xfId="27194" xr:uid="{00000000-0005-0000-0000-00009E8C0000}"/>
    <cellStyle name="Normal 2 4 3 4 2 2 2 3 3 2" xfId="56960" xr:uid="{00000000-0005-0000-0000-00009F8C0000}"/>
    <cellStyle name="Normal 2 4 3 4 2 2 2 3 4" xfId="37116" xr:uid="{00000000-0005-0000-0000-0000A08C0000}"/>
    <cellStyle name="Normal 2 4 3 4 2 2 2 4" xfId="15934" xr:uid="{00000000-0005-0000-0000-0000A18C0000}"/>
    <cellStyle name="Normal 2 4 3 4 2 2 2 4 2" xfId="45700" xr:uid="{00000000-0005-0000-0000-0000A28C0000}"/>
    <cellStyle name="Normal 2 4 3 4 2 2 2 5" xfId="22233" xr:uid="{00000000-0005-0000-0000-0000A38C0000}"/>
    <cellStyle name="Normal 2 4 3 4 2 2 2 5 2" xfId="51999" xr:uid="{00000000-0005-0000-0000-0000A48C0000}"/>
    <cellStyle name="Normal 2 4 3 4 2 2 2 6" xfId="32155" xr:uid="{00000000-0005-0000-0000-0000A58C0000}"/>
    <cellStyle name="Normal 2 4 3 4 2 2 3" xfId="3629" xr:uid="{00000000-0005-0000-0000-0000A68C0000}"/>
    <cellStyle name="Normal 2 4 3 4 2 2 3 2" xfId="8591" xr:uid="{00000000-0005-0000-0000-0000A78C0000}"/>
    <cellStyle name="Normal 2 4 3 4 2 2 3 2 2" xfId="15935" xr:uid="{00000000-0005-0000-0000-0000A88C0000}"/>
    <cellStyle name="Normal 2 4 3 4 2 2 3 2 2 2" xfId="45701" xr:uid="{00000000-0005-0000-0000-0000A98C0000}"/>
    <cellStyle name="Normal 2 4 3 4 2 2 3 2 3" xfId="28435" xr:uid="{00000000-0005-0000-0000-0000AA8C0000}"/>
    <cellStyle name="Normal 2 4 3 4 2 2 3 2 3 2" xfId="58201" xr:uid="{00000000-0005-0000-0000-0000AB8C0000}"/>
    <cellStyle name="Normal 2 4 3 4 2 2 3 2 4" xfId="38357" xr:uid="{00000000-0005-0000-0000-0000AC8C0000}"/>
    <cellStyle name="Normal 2 4 3 4 2 2 3 3" xfId="15936" xr:uid="{00000000-0005-0000-0000-0000AD8C0000}"/>
    <cellStyle name="Normal 2 4 3 4 2 2 3 3 2" xfId="45702" xr:uid="{00000000-0005-0000-0000-0000AE8C0000}"/>
    <cellStyle name="Normal 2 4 3 4 2 2 3 4" xfId="23474" xr:uid="{00000000-0005-0000-0000-0000AF8C0000}"/>
    <cellStyle name="Normal 2 4 3 4 2 2 3 4 2" xfId="53240" xr:uid="{00000000-0005-0000-0000-0000B08C0000}"/>
    <cellStyle name="Normal 2 4 3 4 2 2 3 5" xfId="33396" xr:uid="{00000000-0005-0000-0000-0000B18C0000}"/>
    <cellStyle name="Normal 2 4 3 4 2 2 4" xfId="6110" xr:uid="{00000000-0005-0000-0000-0000B28C0000}"/>
    <cellStyle name="Normal 2 4 3 4 2 2 4 2" xfId="15937" xr:uid="{00000000-0005-0000-0000-0000B38C0000}"/>
    <cellStyle name="Normal 2 4 3 4 2 2 4 2 2" xfId="45703" xr:uid="{00000000-0005-0000-0000-0000B48C0000}"/>
    <cellStyle name="Normal 2 4 3 4 2 2 4 3" xfId="25954" xr:uid="{00000000-0005-0000-0000-0000B58C0000}"/>
    <cellStyle name="Normal 2 4 3 4 2 2 4 3 2" xfId="55720" xr:uid="{00000000-0005-0000-0000-0000B68C0000}"/>
    <cellStyle name="Normal 2 4 3 4 2 2 4 4" xfId="35876" xr:uid="{00000000-0005-0000-0000-0000B78C0000}"/>
    <cellStyle name="Normal 2 4 3 4 2 2 5" xfId="15938" xr:uid="{00000000-0005-0000-0000-0000B88C0000}"/>
    <cellStyle name="Normal 2 4 3 4 2 2 5 2" xfId="45704" xr:uid="{00000000-0005-0000-0000-0000B98C0000}"/>
    <cellStyle name="Normal 2 4 3 4 2 2 6" xfId="20993" xr:uid="{00000000-0005-0000-0000-0000BA8C0000}"/>
    <cellStyle name="Normal 2 4 3 4 2 2 6 2" xfId="50759" xr:uid="{00000000-0005-0000-0000-0000BB8C0000}"/>
    <cellStyle name="Normal 2 4 3 4 2 2 7" xfId="30915" xr:uid="{00000000-0005-0000-0000-0000BC8C0000}"/>
    <cellStyle name="Normal 2 4 3 4 2 3" xfId="1768" xr:uid="{00000000-0005-0000-0000-0000BD8C0000}"/>
    <cellStyle name="Normal 2 4 3 4 2 3 2" xfId="4250" xr:uid="{00000000-0005-0000-0000-0000BE8C0000}"/>
    <cellStyle name="Normal 2 4 3 4 2 3 2 2" xfId="9211" xr:uid="{00000000-0005-0000-0000-0000BF8C0000}"/>
    <cellStyle name="Normal 2 4 3 4 2 3 2 2 2" xfId="15939" xr:uid="{00000000-0005-0000-0000-0000C08C0000}"/>
    <cellStyle name="Normal 2 4 3 4 2 3 2 2 2 2" xfId="45705" xr:uid="{00000000-0005-0000-0000-0000C18C0000}"/>
    <cellStyle name="Normal 2 4 3 4 2 3 2 2 3" xfId="29055" xr:uid="{00000000-0005-0000-0000-0000C28C0000}"/>
    <cellStyle name="Normal 2 4 3 4 2 3 2 2 3 2" xfId="58821" xr:uid="{00000000-0005-0000-0000-0000C38C0000}"/>
    <cellStyle name="Normal 2 4 3 4 2 3 2 2 4" xfId="38977" xr:uid="{00000000-0005-0000-0000-0000C48C0000}"/>
    <cellStyle name="Normal 2 4 3 4 2 3 2 3" xfId="15940" xr:uid="{00000000-0005-0000-0000-0000C58C0000}"/>
    <cellStyle name="Normal 2 4 3 4 2 3 2 3 2" xfId="45706" xr:uid="{00000000-0005-0000-0000-0000C68C0000}"/>
    <cellStyle name="Normal 2 4 3 4 2 3 2 4" xfId="24094" xr:uid="{00000000-0005-0000-0000-0000C78C0000}"/>
    <cellStyle name="Normal 2 4 3 4 2 3 2 4 2" xfId="53860" xr:uid="{00000000-0005-0000-0000-0000C88C0000}"/>
    <cellStyle name="Normal 2 4 3 4 2 3 2 5" xfId="34016" xr:uid="{00000000-0005-0000-0000-0000C98C0000}"/>
    <cellStyle name="Normal 2 4 3 4 2 3 3" xfId="6730" xr:uid="{00000000-0005-0000-0000-0000CA8C0000}"/>
    <cellStyle name="Normal 2 4 3 4 2 3 3 2" xfId="15941" xr:uid="{00000000-0005-0000-0000-0000CB8C0000}"/>
    <cellStyle name="Normal 2 4 3 4 2 3 3 2 2" xfId="45707" xr:uid="{00000000-0005-0000-0000-0000CC8C0000}"/>
    <cellStyle name="Normal 2 4 3 4 2 3 3 3" xfId="26574" xr:uid="{00000000-0005-0000-0000-0000CD8C0000}"/>
    <cellStyle name="Normal 2 4 3 4 2 3 3 3 2" xfId="56340" xr:uid="{00000000-0005-0000-0000-0000CE8C0000}"/>
    <cellStyle name="Normal 2 4 3 4 2 3 3 4" xfId="36496" xr:uid="{00000000-0005-0000-0000-0000CF8C0000}"/>
    <cellStyle name="Normal 2 4 3 4 2 3 4" xfId="15942" xr:uid="{00000000-0005-0000-0000-0000D08C0000}"/>
    <cellStyle name="Normal 2 4 3 4 2 3 4 2" xfId="45708" xr:uid="{00000000-0005-0000-0000-0000D18C0000}"/>
    <cellStyle name="Normal 2 4 3 4 2 3 5" xfId="21613" xr:uid="{00000000-0005-0000-0000-0000D28C0000}"/>
    <cellStyle name="Normal 2 4 3 4 2 3 5 2" xfId="51379" xr:uid="{00000000-0005-0000-0000-0000D38C0000}"/>
    <cellStyle name="Normal 2 4 3 4 2 3 6" xfId="31535" xr:uid="{00000000-0005-0000-0000-0000D48C0000}"/>
    <cellStyle name="Normal 2 4 3 4 2 4" xfId="3009" xr:uid="{00000000-0005-0000-0000-0000D58C0000}"/>
    <cellStyle name="Normal 2 4 3 4 2 4 2" xfId="7971" xr:uid="{00000000-0005-0000-0000-0000D68C0000}"/>
    <cellStyle name="Normal 2 4 3 4 2 4 2 2" xfId="15943" xr:uid="{00000000-0005-0000-0000-0000D78C0000}"/>
    <cellStyle name="Normal 2 4 3 4 2 4 2 2 2" xfId="45709" xr:uid="{00000000-0005-0000-0000-0000D88C0000}"/>
    <cellStyle name="Normal 2 4 3 4 2 4 2 3" xfId="27815" xr:uid="{00000000-0005-0000-0000-0000D98C0000}"/>
    <cellStyle name="Normal 2 4 3 4 2 4 2 3 2" xfId="57581" xr:uid="{00000000-0005-0000-0000-0000DA8C0000}"/>
    <cellStyle name="Normal 2 4 3 4 2 4 2 4" xfId="37737" xr:uid="{00000000-0005-0000-0000-0000DB8C0000}"/>
    <cellStyle name="Normal 2 4 3 4 2 4 3" xfId="15944" xr:uid="{00000000-0005-0000-0000-0000DC8C0000}"/>
    <cellStyle name="Normal 2 4 3 4 2 4 3 2" xfId="45710" xr:uid="{00000000-0005-0000-0000-0000DD8C0000}"/>
    <cellStyle name="Normal 2 4 3 4 2 4 4" xfId="22854" xr:uid="{00000000-0005-0000-0000-0000DE8C0000}"/>
    <cellStyle name="Normal 2 4 3 4 2 4 4 2" xfId="52620" xr:uid="{00000000-0005-0000-0000-0000DF8C0000}"/>
    <cellStyle name="Normal 2 4 3 4 2 4 5" xfId="32776" xr:uid="{00000000-0005-0000-0000-0000E08C0000}"/>
    <cellStyle name="Normal 2 4 3 4 2 5" xfId="5490" xr:uid="{00000000-0005-0000-0000-0000E18C0000}"/>
    <cellStyle name="Normal 2 4 3 4 2 5 2" xfId="15945" xr:uid="{00000000-0005-0000-0000-0000E28C0000}"/>
    <cellStyle name="Normal 2 4 3 4 2 5 2 2" xfId="45711" xr:uid="{00000000-0005-0000-0000-0000E38C0000}"/>
    <cellStyle name="Normal 2 4 3 4 2 5 3" xfId="25334" xr:uid="{00000000-0005-0000-0000-0000E48C0000}"/>
    <cellStyle name="Normal 2 4 3 4 2 5 3 2" xfId="55100" xr:uid="{00000000-0005-0000-0000-0000E58C0000}"/>
    <cellStyle name="Normal 2 4 3 4 2 5 4" xfId="35256" xr:uid="{00000000-0005-0000-0000-0000E68C0000}"/>
    <cellStyle name="Normal 2 4 3 4 2 6" xfId="15946" xr:uid="{00000000-0005-0000-0000-0000E78C0000}"/>
    <cellStyle name="Normal 2 4 3 4 2 6 2" xfId="45712" xr:uid="{00000000-0005-0000-0000-0000E88C0000}"/>
    <cellStyle name="Normal 2 4 3 4 2 7" xfId="20373" xr:uid="{00000000-0005-0000-0000-0000E98C0000}"/>
    <cellStyle name="Normal 2 4 3 4 2 7 2" xfId="50139" xr:uid="{00000000-0005-0000-0000-0000EA8C0000}"/>
    <cellStyle name="Normal 2 4 3 4 2 8" xfId="30295" xr:uid="{00000000-0005-0000-0000-0000EB8C0000}"/>
    <cellStyle name="Normal 2 4 3 4 3" xfId="836" xr:uid="{00000000-0005-0000-0000-0000EC8C0000}"/>
    <cellStyle name="Normal 2 4 3 4 3 2" xfId="2078" xr:uid="{00000000-0005-0000-0000-0000ED8C0000}"/>
    <cellStyle name="Normal 2 4 3 4 3 2 2" xfId="4560" xr:uid="{00000000-0005-0000-0000-0000EE8C0000}"/>
    <cellStyle name="Normal 2 4 3 4 3 2 2 2" xfId="9521" xr:uid="{00000000-0005-0000-0000-0000EF8C0000}"/>
    <cellStyle name="Normal 2 4 3 4 3 2 2 2 2" xfId="15947" xr:uid="{00000000-0005-0000-0000-0000F08C0000}"/>
    <cellStyle name="Normal 2 4 3 4 3 2 2 2 2 2" xfId="45713" xr:uid="{00000000-0005-0000-0000-0000F18C0000}"/>
    <cellStyle name="Normal 2 4 3 4 3 2 2 2 3" xfId="29365" xr:uid="{00000000-0005-0000-0000-0000F28C0000}"/>
    <cellStyle name="Normal 2 4 3 4 3 2 2 2 3 2" xfId="59131" xr:uid="{00000000-0005-0000-0000-0000F38C0000}"/>
    <cellStyle name="Normal 2 4 3 4 3 2 2 2 4" xfId="39287" xr:uid="{00000000-0005-0000-0000-0000F48C0000}"/>
    <cellStyle name="Normal 2 4 3 4 3 2 2 3" xfId="15948" xr:uid="{00000000-0005-0000-0000-0000F58C0000}"/>
    <cellStyle name="Normal 2 4 3 4 3 2 2 3 2" xfId="45714" xr:uid="{00000000-0005-0000-0000-0000F68C0000}"/>
    <cellStyle name="Normal 2 4 3 4 3 2 2 4" xfId="24404" xr:uid="{00000000-0005-0000-0000-0000F78C0000}"/>
    <cellStyle name="Normal 2 4 3 4 3 2 2 4 2" xfId="54170" xr:uid="{00000000-0005-0000-0000-0000F88C0000}"/>
    <cellStyle name="Normal 2 4 3 4 3 2 2 5" xfId="34326" xr:uid="{00000000-0005-0000-0000-0000F98C0000}"/>
    <cellStyle name="Normal 2 4 3 4 3 2 3" xfId="7040" xr:uid="{00000000-0005-0000-0000-0000FA8C0000}"/>
    <cellStyle name="Normal 2 4 3 4 3 2 3 2" xfId="15949" xr:uid="{00000000-0005-0000-0000-0000FB8C0000}"/>
    <cellStyle name="Normal 2 4 3 4 3 2 3 2 2" xfId="45715" xr:uid="{00000000-0005-0000-0000-0000FC8C0000}"/>
    <cellStyle name="Normal 2 4 3 4 3 2 3 3" xfId="26884" xr:uid="{00000000-0005-0000-0000-0000FD8C0000}"/>
    <cellStyle name="Normal 2 4 3 4 3 2 3 3 2" xfId="56650" xr:uid="{00000000-0005-0000-0000-0000FE8C0000}"/>
    <cellStyle name="Normal 2 4 3 4 3 2 3 4" xfId="36806" xr:uid="{00000000-0005-0000-0000-0000FF8C0000}"/>
    <cellStyle name="Normal 2 4 3 4 3 2 4" xfId="15950" xr:uid="{00000000-0005-0000-0000-0000008D0000}"/>
    <cellStyle name="Normal 2 4 3 4 3 2 4 2" xfId="45716" xr:uid="{00000000-0005-0000-0000-0000018D0000}"/>
    <cellStyle name="Normal 2 4 3 4 3 2 5" xfId="21923" xr:uid="{00000000-0005-0000-0000-0000028D0000}"/>
    <cellStyle name="Normal 2 4 3 4 3 2 5 2" xfId="51689" xr:uid="{00000000-0005-0000-0000-0000038D0000}"/>
    <cellStyle name="Normal 2 4 3 4 3 2 6" xfId="31845" xr:uid="{00000000-0005-0000-0000-0000048D0000}"/>
    <cellStyle name="Normal 2 4 3 4 3 3" xfId="3319" xr:uid="{00000000-0005-0000-0000-0000058D0000}"/>
    <cellStyle name="Normal 2 4 3 4 3 3 2" xfId="8281" xr:uid="{00000000-0005-0000-0000-0000068D0000}"/>
    <cellStyle name="Normal 2 4 3 4 3 3 2 2" xfId="15951" xr:uid="{00000000-0005-0000-0000-0000078D0000}"/>
    <cellStyle name="Normal 2 4 3 4 3 3 2 2 2" xfId="45717" xr:uid="{00000000-0005-0000-0000-0000088D0000}"/>
    <cellStyle name="Normal 2 4 3 4 3 3 2 3" xfId="28125" xr:uid="{00000000-0005-0000-0000-0000098D0000}"/>
    <cellStyle name="Normal 2 4 3 4 3 3 2 3 2" xfId="57891" xr:uid="{00000000-0005-0000-0000-00000A8D0000}"/>
    <cellStyle name="Normal 2 4 3 4 3 3 2 4" xfId="38047" xr:uid="{00000000-0005-0000-0000-00000B8D0000}"/>
    <cellStyle name="Normal 2 4 3 4 3 3 3" xfId="15952" xr:uid="{00000000-0005-0000-0000-00000C8D0000}"/>
    <cellStyle name="Normal 2 4 3 4 3 3 3 2" xfId="45718" xr:uid="{00000000-0005-0000-0000-00000D8D0000}"/>
    <cellStyle name="Normal 2 4 3 4 3 3 4" xfId="23164" xr:uid="{00000000-0005-0000-0000-00000E8D0000}"/>
    <cellStyle name="Normal 2 4 3 4 3 3 4 2" xfId="52930" xr:uid="{00000000-0005-0000-0000-00000F8D0000}"/>
    <cellStyle name="Normal 2 4 3 4 3 3 5" xfId="33086" xr:uid="{00000000-0005-0000-0000-0000108D0000}"/>
    <cellStyle name="Normal 2 4 3 4 3 4" xfId="5800" xr:uid="{00000000-0005-0000-0000-0000118D0000}"/>
    <cellStyle name="Normal 2 4 3 4 3 4 2" xfId="15953" xr:uid="{00000000-0005-0000-0000-0000128D0000}"/>
    <cellStyle name="Normal 2 4 3 4 3 4 2 2" xfId="45719" xr:uid="{00000000-0005-0000-0000-0000138D0000}"/>
    <cellStyle name="Normal 2 4 3 4 3 4 3" xfId="25644" xr:uid="{00000000-0005-0000-0000-0000148D0000}"/>
    <cellStyle name="Normal 2 4 3 4 3 4 3 2" xfId="55410" xr:uid="{00000000-0005-0000-0000-0000158D0000}"/>
    <cellStyle name="Normal 2 4 3 4 3 4 4" xfId="35566" xr:uid="{00000000-0005-0000-0000-0000168D0000}"/>
    <cellStyle name="Normal 2 4 3 4 3 5" xfId="15954" xr:uid="{00000000-0005-0000-0000-0000178D0000}"/>
    <cellStyle name="Normal 2 4 3 4 3 5 2" xfId="45720" xr:uid="{00000000-0005-0000-0000-0000188D0000}"/>
    <cellStyle name="Normal 2 4 3 4 3 6" xfId="20683" xr:uid="{00000000-0005-0000-0000-0000198D0000}"/>
    <cellStyle name="Normal 2 4 3 4 3 6 2" xfId="50449" xr:uid="{00000000-0005-0000-0000-00001A8D0000}"/>
    <cellStyle name="Normal 2 4 3 4 3 7" xfId="30605" xr:uid="{00000000-0005-0000-0000-00001B8D0000}"/>
    <cellStyle name="Normal 2 4 3 4 4" xfId="1458" xr:uid="{00000000-0005-0000-0000-00001C8D0000}"/>
    <cellStyle name="Normal 2 4 3 4 4 2" xfId="3940" xr:uid="{00000000-0005-0000-0000-00001D8D0000}"/>
    <cellStyle name="Normal 2 4 3 4 4 2 2" xfId="8901" xr:uid="{00000000-0005-0000-0000-00001E8D0000}"/>
    <cellStyle name="Normal 2 4 3 4 4 2 2 2" xfId="15955" xr:uid="{00000000-0005-0000-0000-00001F8D0000}"/>
    <cellStyle name="Normal 2 4 3 4 4 2 2 2 2" xfId="45721" xr:uid="{00000000-0005-0000-0000-0000208D0000}"/>
    <cellStyle name="Normal 2 4 3 4 4 2 2 3" xfId="28745" xr:uid="{00000000-0005-0000-0000-0000218D0000}"/>
    <cellStyle name="Normal 2 4 3 4 4 2 2 3 2" xfId="58511" xr:uid="{00000000-0005-0000-0000-0000228D0000}"/>
    <cellStyle name="Normal 2 4 3 4 4 2 2 4" xfId="38667" xr:uid="{00000000-0005-0000-0000-0000238D0000}"/>
    <cellStyle name="Normal 2 4 3 4 4 2 3" xfId="15956" xr:uid="{00000000-0005-0000-0000-0000248D0000}"/>
    <cellStyle name="Normal 2 4 3 4 4 2 3 2" xfId="45722" xr:uid="{00000000-0005-0000-0000-0000258D0000}"/>
    <cellStyle name="Normal 2 4 3 4 4 2 4" xfId="23784" xr:uid="{00000000-0005-0000-0000-0000268D0000}"/>
    <cellStyle name="Normal 2 4 3 4 4 2 4 2" xfId="53550" xr:uid="{00000000-0005-0000-0000-0000278D0000}"/>
    <cellStyle name="Normal 2 4 3 4 4 2 5" xfId="33706" xr:uid="{00000000-0005-0000-0000-0000288D0000}"/>
    <cellStyle name="Normal 2 4 3 4 4 3" xfId="6420" xr:uid="{00000000-0005-0000-0000-0000298D0000}"/>
    <cellStyle name="Normal 2 4 3 4 4 3 2" xfId="15957" xr:uid="{00000000-0005-0000-0000-00002A8D0000}"/>
    <cellStyle name="Normal 2 4 3 4 4 3 2 2" xfId="45723" xr:uid="{00000000-0005-0000-0000-00002B8D0000}"/>
    <cellStyle name="Normal 2 4 3 4 4 3 3" xfId="26264" xr:uid="{00000000-0005-0000-0000-00002C8D0000}"/>
    <cellStyle name="Normal 2 4 3 4 4 3 3 2" xfId="56030" xr:uid="{00000000-0005-0000-0000-00002D8D0000}"/>
    <cellStyle name="Normal 2 4 3 4 4 3 4" xfId="36186" xr:uid="{00000000-0005-0000-0000-00002E8D0000}"/>
    <cellStyle name="Normal 2 4 3 4 4 4" xfId="15958" xr:uid="{00000000-0005-0000-0000-00002F8D0000}"/>
    <cellStyle name="Normal 2 4 3 4 4 4 2" xfId="45724" xr:uid="{00000000-0005-0000-0000-0000308D0000}"/>
    <cellStyle name="Normal 2 4 3 4 4 5" xfId="21303" xr:uid="{00000000-0005-0000-0000-0000318D0000}"/>
    <cellStyle name="Normal 2 4 3 4 4 5 2" xfId="51069" xr:uid="{00000000-0005-0000-0000-0000328D0000}"/>
    <cellStyle name="Normal 2 4 3 4 4 6" xfId="31225" xr:uid="{00000000-0005-0000-0000-0000338D0000}"/>
    <cellStyle name="Normal 2 4 3 4 5" xfId="2699" xr:uid="{00000000-0005-0000-0000-0000348D0000}"/>
    <cellStyle name="Normal 2 4 3 4 5 2" xfId="7661" xr:uid="{00000000-0005-0000-0000-0000358D0000}"/>
    <cellStyle name="Normal 2 4 3 4 5 2 2" xfId="15959" xr:uid="{00000000-0005-0000-0000-0000368D0000}"/>
    <cellStyle name="Normal 2 4 3 4 5 2 2 2" xfId="45725" xr:uid="{00000000-0005-0000-0000-0000378D0000}"/>
    <cellStyle name="Normal 2 4 3 4 5 2 3" xfId="27505" xr:uid="{00000000-0005-0000-0000-0000388D0000}"/>
    <cellStyle name="Normal 2 4 3 4 5 2 3 2" xfId="57271" xr:uid="{00000000-0005-0000-0000-0000398D0000}"/>
    <cellStyle name="Normal 2 4 3 4 5 2 4" xfId="37427" xr:uid="{00000000-0005-0000-0000-00003A8D0000}"/>
    <cellStyle name="Normal 2 4 3 4 5 3" xfId="15960" xr:uid="{00000000-0005-0000-0000-00003B8D0000}"/>
    <cellStyle name="Normal 2 4 3 4 5 3 2" xfId="45726" xr:uid="{00000000-0005-0000-0000-00003C8D0000}"/>
    <cellStyle name="Normal 2 4 3 4 5 4" xfId="22544" xr:uid="{00000000-0005-0000-0000-00003D8D0000}"/>
    <cellStyle name="Normal 2 4 3 4 5 4 2" xfId="52310" xr:uid="{00000000-0005-0000-0000-00003E8D0000}"/>
    <cellStyle name="Normal 2 4 3 4 5 5" xfId="32466" xr:uid="{00000000-0005-0000-0000-00003F8D0000}"/>
    <cellStyle name="Normal 2 4 3 4 6" xfId="5180" xr:uid="{00000000-0005-0000-0000-0000408D0000}"/>
    <cellStyle name="Normal 2 4 3 4 6 2" xfId="15961" xr:uid="{00000000-0005-0000-0000-0000418D0000}"/>
    <cellStyle name="Normal 2 4 3 4 6 2 2" xfId="45727" xr:uid="{00000000-0005-0000-0000-0000428D0000}"/>
    <cellStyle name="Normal 2 4 3 4 6 3" xfId="25024" xr:uid="{00000000-0005-0000-0000-0000438D0000}"/>
    <cellStyle name="Normal 2 4 3 4 6 3 2" xfId="54790" xr:uid="{00000000-0005-0000-0000-0000448D0000}"/>
    <cellStyle name="Normal 2 4 3 4 6 4" xfId="34946" xr:uid="{00000000-0005-0000-0000-0000458D0000}"/>
    <cellStyle name="Normal 2 4 3 4 7" xfId="15962" xr:uid="{00000000-0005-0000-0000-0000468D0000}"/>
    <cellStyle name="Normal 2 4 3 4 7 2" xfId="45728" xr:uid="{00000000-0005-0000-0000-0000478D0000}"/>
    <cellStyle name="Normal 2 4 3 4 8" xfId="20063" xr:uid="{00000000-0005-0000-0000-0000488D0000}"/>
    <cellStyle name="Normal 2 4 3 4 8 2" xfId="49829" xr:uid="{00000000-0005-0000-0000-0000498D0000}"/>
    <cellStyle name="Normal 2 4 3 4 9" xfId="29985" xr:uid="{00000000-0005-0000-0000-00004A8D0000}"/>
    <cellStyle name="Normal 2 4 3 5" xfId="154" xr:uid="{00000000-0005-0000-0000-00004B8D0000}"/>
    <cellStyle name="Normal 2 4 3 5 2" xfId="464" xr:uid="{00000000-0005-0000-0000-00004C8D0000}"/>
    <cellStyle name="Normal 2 4 3 5 2 2" xfId="1084" xr:uid="{00000000-0005-0000-0000-00004D8D0000}"/>
    <cellStyle name="Normal 2 4 3 5 2 2 2" xfId="2326" xr:uid="{00000000-0005-0000-0000-00004E8D0000}"/>
    <cellStyle name="Normal 2 4 3 5 2 2 2 2" xfId="4808" xr:uid="{00000000-0005-0000-0000-00004F8D0000}"/>
    <cellStyle name="Normal 2 4 3 5 2 2 2 2 2" xfId="9769" xr:uid="{00000000-0005-0000-0000-0000508D0000}"/>
    <cellStyle name="Normal 2 4 3 5 2 2 2 2 2 2" xfId="15963" xr:uid="{00000000-0005-0000-0000-0000518D0000}"/>
    <cellStyle name="Normal 2 4 3 5 2 2 2 2 2 2 2" xfId="45729" xr:uid="{00000000-0005-0000-0000-0000528D0000}"/>
    <cellStyle name="Normal 2 4 3 5 2 2 2 2 2 3" xfId="29613" xr:uid="{00000000-0005-0000-0000-0000538D0000}"/>
    <cellStyle name="Normal 2 4 3 5 2 2 2 2 2 3 2" xfId="59379" xr:uid="{00000000-0005-0000-0000-0000548D0000}"/>
    <cellStyle name="Normal 2 4 3 5 2 2 2 2 2 4" xfId="39535" xr:uid="{00000000-0005-0000-0000-0000558D0000}"/>
    <cellStyle name="Normal 2 4 3 5 2 2 2 2 3" xfId="15964" xr:uid="{00000000-0005-0000-0000-0000568D0000}"/>
    <cellStyle name="Normal 2 4 3 5 2 2 2 2 3 2" xfId="45730" xr:uid="{00000000-0005-0000-0000-0000578D0000}"/>
    <cellStyle name="Normal 2 4 3 5 2 2 2 2 4" xfId="24652" xr:uid="{00000000-0005-0000-0000-0000588D0000}"/>
    <cellStyle name="Normal 2 4 3 5 2 2 2 2 4 2" xfId="54418" xr:uid="{00000000-0005-0000-0000-0000598D0000}"/>
    <cellStyle name="Normal 2 4 3 5 2 2 2 2 5" xfId="34574" xr:uid="{00000000-0005-0000-0000-00005A8D0000}"/>
    <cellStyle name="Normal 2 4 3 5 2 2 2 3" xfId="7288" xr:uid="{00000000-0005-0000-0000-00005B8D0000}"/>
    <cellStyle name="Normal 2 4 3 5 2 2 2 3 2" xfId="15965" xr:uid="{00000000-0005-0000-0000-00005C8D0000}"/>
    <cellStyle name="Normal 2 4 3 5 2 2 2 3 2 2" xfId="45731" xr:uid="{00000000-0005-0000-0000-00005D8D0000}"/>
    <cellStyle name="Normal 2 4 3 5 2 2 2 3 3" xfId="27132" xr:uid="{00000000-0005-0000-0000-00005E8D0000}"/>
    <cellStyle name="Normal 2 4 3 5 2 2 2 3 3 2" xfId="56898" xr:uid="{00000000-0005-0000-0000-00005F8D0000}"/>
    <cellStyle name="Normal 2 4 3 5 2 2 2 3 4" xfId="37054" xr:uid="{00000000-0005-0000-0000-0000608D0000}"/>
    <cellStyle name="Normal 2 4 3 5 2 2 2 4" xfId="15966" xr:uid="{00000000-0005-0000-0000-0000618D0000}"/>
    <cellStyle name="Normal 2 4 3 5 2 2 2 4 2" xfId="45732" xr:uid="{00000000-0005-0000-0000-0000628D0000}"/>
    <cellStyle name="Normal 2 4 3 5 2 2 2 5" xfId="22171" xr:uid="{00000000-0005-0000-0000-0000638D0000}"/>
    <cellStyle name="Normal 2 4 3 5 2 2 2 5 2" xfId="51937" xr:uid="{00000000-0005-0000-0000-0000648D0000}"/>
    <cellStyle name="Normal 2 4 3 5 2 2 2 6" xfId="32093" xr:uid="{00000000-0005-0000-0000-0000658D0000}"/>
    <cellStyle name="Normal 2 4 3 5 2 2 3" xfId="3567" xr:uid="{00000000-0005-0000-0000-0000668D0000}"/>
    <cellStyle name="Normal 2 4 3 5 2 2 3 2" xfId="8529" xr:uid="{00000000-0005-0000-0000-0000678D0000}"/>
    <cellStyle name="Normal 2 4 3 5 2 2 3 2 2" xfId="15967" xr:uid="{00000000-0005-0000-0000-0000688D0000}"/>
    <cellStyle name="Normal 2 4 3 5 2 2 3 2 2 2" xfId="45733" xr:uid="{00000000-0005-0000-0000-0000698D0000}"/>
    <cellStyle name="Normal 2 4 3 5 2 2 3 2 3" xfId="28373" xr:uid="{00000000-0005-0000-0000-00006A8D0000}"/>
    <cellStyle name="Normal 2 4 3 5 2 2 3 2 3 2" xfId="58139" xr:uid="{00000000-0005-0000-0000-00006B8D0000}"/>
    <cellStyle name="Normal 2 4 3 5 2 2 3 2 4" xfId="38295" xr:uid="{00000000-0005-0000-0000-00006C8D0000}"/>
    <cellStyle name="Normal 2 4 3 5 2 2 3 3" xfId="15968" xr:uid="{00000000-0005-0000-0000-00006D8D0000}"/>
    <cellStyle name="Normal 2 4 3 5 2 2 3 3 2" xfId="45734" xr:uid="{00000000-0005-0000-0000-00006E8D0000}"/>
    <cellStyle name="Normal 2 4 3 5 2 2 3 4" xfId="23412" xr:uid="{00000000-0005-0000-0000-00006F8D0000}"/>
    <cellStyle name="Normal 2 4 3 5 2 2 3 4 2" xfId="53178" xr:uid="{00000000-0005-0000-0000-0000708D0000}"/>
    <cellStyle name="Normal 2 4 3 5 2 2 3 5" xfId="33334" xr:uid="{00000000-0005-0000-0000-0000718D0000}"/>
    <cellStyle name="Normal 2 4 3 5 2 2 4" xfId="6048" xr:uid="{00000000-0005-0000-0000-0000728D0000}"/>
    <cellStyle name="Normal 2 4 3 5 2 2 4 2" xfId="15969" xr:uid="{00000000-0005-0000-0000-0000738D0000}"/>
    <cellStyle name="Normal 2 4 3 5 2 2 4 2 2" xfId="45735" xr:uid="{00000000-0005-0000-0000-0000748D0000}"/>
    <cellStyle name="Normal 2 4 3 5 2 2 4 3" xfId="25892" xr:uid="{00000000-0005-0000-0000-0000758D0000}"/>
    <cellStyle name="Normal 2 4 3 5 2 2 4 3 2" xfId="55658" xr:uid="{00000000-0005-0000-0000-0000768D0000}"/>
    <cellStyle name="Normal 2 4 3 5 2 2 4 4" xfId="35814" xr:uid="{00000000-0005-0000-0000-0000778D0000}"/>
    <cellStyle name="Normal 2 4 3 5 2 2 5" xfId="15970" xr:uid="{00000000-0005-0000-0000-0000788D0000}"/>
    <cellStyle name="Normal 2 4 3 5 2 2 5 2" xfId="45736" xr:uid="{00000000-0005-0000-0000-0000798D0000}"/>
    <cellStyle name="Normal 2 4 3 5 2 2 6" xfId="20931" xr:uid="{00000000-0005-0000-0000-00007A8D0000}"/>
    <cellStyle name="Normal 2 4 3 5 2 2 6 2" xfId="50697" xr:uid="{00000000-0005-0000-0000-00007B8D0000}"/>
    <cellStyle name="Normal 2 4 3 5 2 2 7" xfId="30853" xr:uid="{00000000-0005-0000-0000-00007C8D0000}"/>
    <cellStyle name="Normal 2 4 3 5 2 3" xfId="1706" xr:uid="{00000000-0005-0000-0000-00007D8D0000}"/>
    <cellStyle name="Normal 2 4 3 5 2 3 2" xfId="4188" xr:uid="{00000000-0005-0000-0000-00007E8D0000}"/>
    <cellStyle name="Normal 2 4 3 5 2 3 2 2" xfId="9149" xr:uid="{00000000-0005-0000-0000-00007F8D0000}"/>
    <cellStyle name="Normal 2 4 3 5 2 3 2 2 2" xfId="15971" xr:uid="{00000000-0005-0000-0000-0000808D0000}"/>
    <cellStyle name="Normal 2 4 3 5 2 3 2 2 2 2" xfId="45737" xr:uid="{00000000-0005-0000-0000-0000818D0000}"/>
    <cellStyle name="Normal 2 4 3 5 2 3 2 2 3" xfId="28993" xr:uid="{00000000-0005-0000-0000-0000828D0000}"/>
    <cellStyle name="Normal 2 4 3 5 2 3 2 2 3 2" xfId="58759" xr:uid="{00000000-0005-0000-0000-0000838D0000}"/>
    <cellStyle name="Normal 2 4 3 5 2 3 2 2 4" xfId="38915" xr:uid="{00000000-0005-0000-0000-0000848D0000}"/>
    <cellStyle name="Normal 2 4 3 5 2 3 2 3" xfId="15972" xr:uid="{00000000-0005-0000-0000-0000858D0000}"/>
    <cellStyle name="Normal 2 4 3 5 2 3 2 3 2" xfId="45738" xr:uid="{00000000-0005-0000-0000-0000868D0000}"/>
    <cellStyle name="Normal 2 4 3 5 2 3 2 4" xfId="24032" xr:uid="{00000000-0005-0000-0000-0000878D0000}"/>
    <cellStyle name="Normal 2 4 3 5 2 3 2 4 2" xfId="53798" xr:uid="{00000000-0005-0000-0000-0000888D0000}"/>
    <cellStyle name="Normal 2 4 3 5 2 3 2 5" xfId="33954" xr:uid="{00000000-0005-0000-0000-0000898D0000}"/>
    <cellStyle name="Normal 2 4 3 5 2 3 3" xfId="6668" xr:uid="{00000000-0005-0000-0000-00008A8D0000}"/>
    <cellStyle name="Normal 2 4 3 5 2 3 3 2" xfId="15973" xr:uid="{00000000-0005-0000-0000-00008B8D0000}"/>
    <cellStyle name="Normal 2 4 3 5 2 3 3 2 2" xfId="45739" xr:uid="{00000000-0005-0000-0000-00008C8D0000}"/>
    <cellStyle name="Normal 2 4 3 5 2 3 3 3" xfId="26512" xr:uid="{00000000-0005-0000-0000-00008D8D0000}"/>
    <cellStyle name="Normal 2 4 3 5 2 3 3 3 2" xfId="56278" xr:uid="{00000000-0005-0000-0000-00008E8D0000}"/>
    <cellStyle name="Normal 2 4 3 5 2 3 3 4" xfId="36434" xr:uid="{00000000-0005-0000-0000-00008F8D0000}"/>
    <cellStyle name="Normal 2 4 3 5 2 3 4" xfId="15974" xr:uid="{00000000-0005-0000-0000-0000908D0000}"/>
    <cellStyle name="Normal 2 4 3 5 2 3 4 2" xfId="45740" xr:uid="{00000000-0005-0000-0000-0000918D0000}"/>
    <cellStyle name="Normal 2 4 3 5 2 3 5" xfId="21551" xr:uid="{00000000-0005-0000-0000-0000928D0000}"/>
    <cellStyle name="Normal 2 4 3 5 2 3 5 2" xfId="51317" xr:uid="{00000000-0005-0000-0000-0000938D0000}"/>
    <cellStyle name="Normal 2 4 3 5 2 3 6" xfId="31473" xr:uid="{00000000-0005-0000-0000-0000948D0000}"/>
    <cellStyle name="Normal 2 4 3 5 2 4" xfId="2947" xr:uid="{00000000-0005-0000-0000-0000958D0000}"/>
    <cellStyle name="Normal 2 4 3 5 2 4 2" xfId="7909" xr:uid="{00000000-0005-0000-0000-0000968D0000}"/>
    <cellStyle name="Normal 2 4 3 5 2 4 2 2" xfId="15975" xr:uid="{00000000-0005-0000-0000-0000978D0000}"/>
    <cellStyle name="Normal 2 4 3 5 2 4 2 2 2" xfId="45741" xr:uid="{00000000-0005-0000-0000-0000988D0000}"/>
    <cellStyle name="Normal 2 4 3 5 2 4 2 3" xfId="27753" xr:uid="{00000000-0005-0000-0000-0000998D0000}"/>
    <cellStyle name="Normal 2 4 3 5 2 4 2 3 2" xfId="57519" xr:uid="{00000000-0005-0000-0000-00009A8D0000}"/>
    <cellStyle name="Normal 2 4 3 5 2 4 2 4" xfId="37675" xr:uid="{00000000-0005-0000-0000-00009B8D0000}"/>
    <cellStyle name="Normal 2 4 3 5 2 4 3" xfId="15976" xr:uid="{00000000-0005-0000-0000-00009C8D0000}"/>
    <cellStyle name="Normal 2 4 3 5 2 4 3 2" xfId="45742" xr:uid="{00000000-0005-0000-0000-00009D8D0000}"/>
    <cellStyle name="Normal 2 4 3 5 2 4 4" xfId="22792" xr:uid="{00000000-0005-0000-0000-00009E8D0000}"/>
    <cellStyle name="Normal 2 4 3 5 2 4 4 2" xfId="52558" xr:uid="{00000000-0005-0000-0000-00009F8D0000}"/>
    <cellStyle name="Normal 2 4 3 5 2 4 5" xfId="32714" xr:uid="{00000000-0005-0000-0000-0000A08D0000}"/>
    <cellStyle name="Normal 2 4 3 5 2 5" xfId="5428" xr:uid="{00000000-0005-0000-0000-0000A18D0000}"/>
    <cellStyle name="Normal 2 4 3 5 2 5 2" xfId="15977" xr:uid="{00000000-0005-0000-0000-0000A28D0000}"/>
    <cellStyle name="Normal 2 4 3 5 2 5 2 2" xfId="45743" xr:uid="{00000000-0005-0000-0000-0000A38D0000}"/>
    <cellStyle name="Normal 2 4 3 5 2 5 3" xfId="25272" xr:uid="{00000000-0005-0000-0000-0000A48D0000}"/>
    <cellStyle name="Normal 2 4 3 5 2 5 3 2" xfId="55038" xr:uid="{00000000-0005-0000-0000-0000A58D0000}"/>
    <cellStyle name="Normal 2 4 3 5 2 5 4" xfId="35194" xr:uid="{00000000-0005-0000-0000-0000A68D0000}"/>
    <cellStyle name="Normal 2 4 3 5 2 6" xfId="15978" xr:uid="{00000000-0005-0000-0000-0000A78D0000}"/>
    <cellStyle name="Normal 2 4 3 5 2 6 2" xfId="45744" xr:uid="{00000000-0005-0000-0000-0000A88D0000}"/>
    <cellStyle name="Normal 2 4 3 5 2 7" xfId="20311" xr:uid="{00000000-0005-0000-0000-0000A98D0000}"/>
    <cellStyle name="Normal 2 4 3 5 2 7 2" xfId="50077" xr:uid="{00000000-0005-0000-0000-0000AA8D0000}"/>
    <cellStyle name="Normal 2 4 3 5 2 8" xfId="30233" xr:uid="{00000000-0005-0000-0000-0000AB8D0000}"/>
    <cellStyle name="Normal 2 4 3 5 3" xfId="774" xr:uid="{00000000-0005-0000-0000-0000AC8D0000}"/>
    <cellStyle name="Normal 2 4 3 5 3 2" xfId="2016" xr:uid="{00000000-0005-0000-0000-0000AD8D0000}"/>
    <cellStyle name="Normal 2 4 3 5 3 2 2" xfId="4498" xr:uid="{00000000-0005-0000-0000-0000AE8D0000}"/>
    <cellStyle name="Normal 2 4 3 5 3 2 2 2" xfId="9459" xr:uid="{00000000-0005-0000-0000-0000AF8D0000}"/>
    <cellStyle name="Normal 2 4 3 5 3 2 2 2 2" xfId="15979" xr:uid="{00000000-0005-0000-0000-0000B08D0000}"/>
    <cellStyle name="Normal 2 4 3 5 3 2 2 2 2 2" xfId="45745" xr:uid="{00000000-0005-0000-0000-0000B18D0000}"/>
    <cellStyle name="Normal 2 4 3 5 3 2 2 2 3" xfId="29303" xr:uid="{00000000-0005-0000-0000-0000B28D0000}"/>
    <cellStyle name="Normal 2 4 3 5 3 2 2 2 3 2" xfId="59069" xr:uid="{00000000-0005-0000-0000-0000B38D0000}"/>
    <cellStyle name="Normal 2 4 3 5 3 2 2 2 4" xfId="39225" xr:uid="{00000000-0005-0000-0000-0000B48D0000}"/>
    <cellStyle name="Normal 2 4 3 5 3 2 2 3" xfId="15980" xr:uid="{00000000-0005-0000-0000-0000B58D0000}"/>
    <cellStyle name="Normal 2 4 3 5 3 2 2 3 2" xfId="45746" xr:uid="{00000000-0005-0000-0000-0000B68D0000}"/>
    <cellStyle name="Normal 2 4 3 5 3 2 2 4" xfId="24342" xr:uid="{00000000-0005-0000-0000-0000B78D0000}"/>
    <cellStyle name="Normal 2 4 3 5 3 2 2 4 2" xfId="54108" xr:uid="{00000000-0005-0000-0000-0000B88D0000}"/>
    <cellStyle name="Normal 2 4 3 5 3 2 2 5" xfId="34264" xr:uid="{00000000-0005-0000-0000-0000B98D0000}"/>
    <cellStyle name="Normal 2 4 3 5 3 2 3" xfId="6978" xr:uid="{00000000-0005-0000-0000-0000BA8D0000}"/>
    <cellStyle name="Normal 2 4 3 5 3 2 3 2" xfId="15981" xr:uid="{00000000-0005-0000-0000-0000BB8D0000}"/>
    <cellStyle name="Normal 2 4 3 5 3 2 3 2 2" xfId="45747" xr:uid="{00000000-0005-0000-0000-0000BC8D0000}"/>
    <cellStyle name="Normal 2 4 3 5 3 2 3 3" xfId="26822" xr:uid="{00000000-0005-0000-0000-0000BD8D0000}"/>
    <cellStyle name="Normal 2 4 3 5 3 2 3 3 2" xfId="56588" xr:uid="{00000000-0005-0000-0000-0000BE8D0000}"/>
    <cellStyle name="Normal 2 4 3 5 3 2 3 4" xfId="36744" xr:uid="{00000000-0005-0000-0000-0000BF8D0000}"/>
    <cellStyle name="Normal 2 4 3 5 3 2 4" xfId="15982" xr:uid="{00000000-0005-0000-0000-0000C08D0000}"/>
    <cellStyle name="Normal 2 4 3 5 3 2 4 2" xfId="45748" xr:uid="{00000000-0005-0000-0000-0000C18D0000}"/>
    <cellStyle name="Normal 2 4 3 5 3 2 5" xfId="21861" xr:uid="{00000000-0005-0000-0000-0000C28D0000}"/>
    <cellStyle name="Normal 2 4 3 5 3 2 5 2" xfId="51627" xr:uid="{00000000-0005-0000-0000-0000C38D0000}"/>
    <cellStyle name="Normal 2 4 3 5 3 2 6" xfId="31783" xr:uid="{00000000-0005-0000-0000-0000C48D0000}"/>
    <cellStyle name="Normal 2 4 3 5 3 3" xfId="3257" xr:uid="{00000000-0005-0000-0000-0000C58D0000}"/>
    <cellStyle name="Normal 2 4 3 5 3 3 2" xfId="8219" xr:uid="{00000000-0005-0000-0000-0000C68D0000}"/>
    <cellStyle name="Normal 2 4 3 5 3 3 2 2" xfId="15983" xr:uid="{00000000-0005-0000-0000-0000C78D0000}"/>
    <cellStyle name="Normal 2 4 3 5 3 3 2 2 2" xfId="45749" xr:uid="{00000000-0005-0000-0000-0000C88D0000}"/>
    <cellStyle name="Normal 2 4 3 5 3 3 2 3" xfId="28063" xr:uid="{00000000-0005-0000-0000-0000C98D0000}"/>
    <cellStyle name="Normal 2 4 3 5 3 3 2 3 2" xfId="57829" xr:uid="{00000000-0005-0000-0000-0000CA8D0000}"/>
    <cellStyle name="Normal 2 4 3 5 3 3 2 4" xfId="37985" xr:uid="{00000000-0005-0000-0000-0000CB8D0000}"/>
    <cellStyle name="Normal 2 4 3 5 3 3 3" xfId="15984" xr:uid="{00000000-0005-0000-0000-0000CC8D0000}"/>
    <cellStyle name="Normal 2 4 3 5 3 3 3 2" xfId="45750" xr:uid="{00000000-0005-0000-0000-0000CD8D0000}"/>
    <cellStyle name="Normal 2 4 3 5 3 3 4" xfId="23102" xr:uid="{00000000-0005-0000-0000-0000CE8D0000}"/>
    <cellStyle name="Normal 2 4 3 5 3 3 4 2" xfId="52868" xr:uid="{00000000-0005-0000-0000-0000CF8D0000}"/>
    <cellStyle name="Normal 2 4 3 5 3 3 5" xfId="33024" xr:uid="{00000000-0005-0000-0000-0000D08D0000}"/>
    <cellStyle name="Normal 2 4 3 5 3 4" xfId="5738" xr:uid="{00000000-0005-0000-0000-0000D18D0000}"/>
    <cellStyle name="Normal 2 4 3 5 3 4 2" xfId="15985" xr:uid="{00000000-0005-0000-0000-0000D28D0000}"/>
    <cellStyle name="Normal 2 4 3 5 3 4 2 2" xfId="45751" xr:uid="{00000000-0005-0000-0000-0000D38D0000}"/>
    <cellStyle name="Normal 2 4 3 5 3 4 3" xfId="25582" xr:uid="{00000000-0005-0000-0000-0000D48D0000}"/>
    <cellStyle name="Normal 2 4 3 5 3 4 3 2" xfId="55348" xr:uid="{00000000-0005-0000-0000-0000D58D0000}"/>
    <cellStyle name="Normal 2 4 3 5 3 4 4" xfId="35504" xr:uid="{00000000-0005-0000-0000-0000D68D0000}"/>
    <cellStyle name="Normal 2 4 3 5 3 5" xfId="15986" xr:uid="{00000000-0005-0000-0000-0000D78D0000}"/>
    <cellStyle name="Normal 2 4 3 5 3 5 2" xfId="45752" xr:uid="{00000000-0005-0000-0000-0000D88D0000}"/>
    <cellStyle name="Normal 2 4 3 5 3 6" xfId="20621" xr:uid="{00000000-0005-0000-0000-0000D98D0000}"/>
    <cellStyle name="Normal 2 4 3 5 3 6 2" xfId="50387" xr:uid="{00000000-0005-0000-0000-0000DA8D0000}"/>
    <cellStyle name="Normal 2 4 3 5 3 7" xfId="30543" xr:uid="{00000000-0005-0000-0000-0000DB8D0000}"/>
    <cellStyle name="Normal 2 4 3 5 4" xfId="1396" xr:uid="{00000000-0005-0000-0000-0000DC8D0000}"/>
    <cellStyle name="Normal 2 4 3 5 4 2" xfId="3878" xr:uid="{00000000-0005-0000-0000-0000DD8D0000}"/>
    <cellStyle name="Normal 2 4 3 5 4 2 2" xfId="8839" xr:uid="{00000000-0005-0000-0000-0000DE8D0000}"/>
    <cellStyle name="Normal 2 4 3 5 4 2 2 2" xfId="15987" xr:uid="{00000000-0005-0000-0000-0000DF8D0000}"/>
    <cellStyle name="Normal 2 4 3 5 4 2 2 2 2" xfId="45753" xr:uid="{00000000-0005-0000-0000-0000E08D0000}"/>
    <cellStyle name="Normal 2 4 3 5 4 2 2 3" xfId="28683" xr:uid="{00000000-0005-0000-0000-0000E18D0000}"/>
    <cellStyle name="Normal 2 4 3 5 4 2 2 3 2" xfId="58449" xr:uid="{00000000-0005-0000-0000-0000E28D0000}"/>
    <cellStyle name="Normal 2 4 3 5 4 2 2 4" xfId="38605" xr:uid="{00000000-0005-0000-0000-0000E38D0000}"/>
    <cellStyle name="Normal 2 4 3 5 4 2 3" xfId="15988" xr:uid="{00000000-0005-0000-0000-0000E48D0000}"/>
    <cellStyle name="Normal 2 4 3 5 4 2 3 2" xfId="45754" xr:uid="{00000000-0005-0000-0000-0000E58D0000}"/>
    <cellStyle name="Normal 2 4 3 5 4 2 4" xfId="23722" xr:uid="{00000000-0005-0000-0000-0000E68D0000}"/>
    <cellStyle name="Normal 2 4 3 5 4 2 4 2" xfId="53488" xr:uid="{00000000-0005-0000-0000-0000E78D0000}"/>
    <cellStyle name="Normal 2 4 3 5 4 2 5" xfId="33644" xr:uid="{00000000-0005-0000-0000-0000E88D0000}"/>
    <cellStyle name="Normal 2 4 3 5 4 3" xfId="6358" xr:uid="{00000000-0005-0000-0000-0000E98D0000}"/>
    <cellStyle name="Normal 2 4 3 5 4 3 2" xfId="15989" xr:uid="{00000000-0005-0000-0000-0000EA8D0000}"/>
    <cellStyle name="Normal 2 4 3 5 4 3 2 2" xfId="45755" xr:uid="{00000000-0005-0000-0000-0000EB8D0000}"/>
    <cellStyle name="Normal 2 4 3 5 4 3 3" xfId="26202" xr:uid="{00000000-0005-0000-0000-0000EC8D0000}"/>
    <cellStyle name="Normal 2 4 3 5 4 3 3 2" xfId="55968" xr:uid="{00000000-0005-0000-0000-0000ED8D0000}"/>
    <cellStyle name="Normal 2 4 3 5 4 3 4" xfId="36124" xr:uid="{00000000-0005-0000-0000-0000EE8D0000}"/>
    <cellStyle name="Normal 2 4 3 5 4 4" xfId="15990" xr:uid="{00000000-0005-0000-0000-0000EF8D0000}"/>
    <cellStyle name="Normal 2 4 3 5 4 4 2" xfId="45756" xr:uid="{00000000-0005-0000-0000-0000F08D0000}"/>
    <cellStyle name="Normal 2 4 3 5 4 5" xfId="21241" xr:uid="{00000000-0005-0000-0000-0000F18D0000}"/>
    <cellStyle name="Normal 2 4 3 5 4 5 2" xfId="51007" xr:uid="{00000000-0005-0000-0000-0000F28D0000}"/>
    <cellStyle name="Normal 2 4 3 5 4 6" xfId="31163" xr:uid="{00000000-0005-0000-0000-0000F38D0000}"/>
    <cellStyle name="Normal 2 4 3 5 5" xfId="2637" xr:uid="{00000000-0005-0000-0000-0000F48D0000}"/>
    <cellStyle name="Normal 2 4 3 5 5 2" xfId="7599" xr:uid="{00000000-0005-0000-0000-0000F58D0000}"/>
    <cellStyle name="Normal 2 4 3 5 5 2 2" xfId="15991" xr:uid="{00000000-0005-0000-0000-0000F68D0000}"/>
    <cellStyle name="Normal 2 4 3 5 5 2 2 2" xfId="45757" xr:uid="{00000000-0005-0000-0000-0000F78D0000}"/>
    <cellStyle name="Normal 2 4 3 5 5 2 3" xfId="27443" xr:uid="{00000000-0005-0000-0000-0000F88D0000}"/>
    <cellStyle name="Normal 2 4 3 5 5 2 3 2" xfId="57209" xr:uid="{00000000-0005-0000-0000-0000F98D0000}"/>
    <cellStyle name="Normal 2 4 3 5 5 2 4" xfId="37365" xr:uid="{00000000-0005-0000-0000-0000FA8D0000}"/>
    <cellStyle name="Normal 2 4 3 5 5 3" xfId="15992" xr:uid="{00000000-0005-0000-0000-0000FB8D0000}"/>
    <cellStyle name="Normal 2 4 3 5 5 3 2" xfId="45758" xr:uid="{00000000-0005-0000-0000-0000FC8D0000}"/>
    <cellStyle name="Normal 2 4 3 5 5 4" xfId="22482" xr:uid="{00000000-0005-0000-0000-0000FD8D0000}"/>
    <cellStyle name="Normal 2 4 3 5 5 4 2" xfId="52248" xr:uid="{00000000-0005-0000-0000-0000FE8D0000}"/>
    <cellStyle name="Normal 2 4 3 5 5 5" xfId="32404" xr:uid="{00000000-0005-0000-0000-0000FF8D0000}"/>
    <cellStyle name="Normal 2 4 3 5 6" xfId="5118" xr:uid="{00000000-0005-0000-0000-0000008E0000}"/>
    <cellStyle name="Normal 2 4 3 5 6 2" xfId="15993" xr:uid="{00000000-0005-0000-0000-0000018E0000}"/>
    <cellStyle name="Normal 2 4 3 5 6 2 2" xfId="45759" xr:uid="{00000000-0005-0000-0000-0000028E0000}"/>
    <cellStyle name="Normal 2 4 3 5 6 3" xfId="24962" xr:uid="{00000000-0005-0000-0000-0000038E0000}"/>
    <cellStyle name="Normal 2 4 3 5 6 3 2" xfId="54728" xr:uid="{00000000-0005-0000-0000-0000048E0000}"/>
    <cellStyle name="Normal 2 4 3 5 6 4" xfId="34884" xr:uid="{00000000-0005-0000-0000-0000058E0000}"/>
    <cellStyle name="Normal 2 4 3 5 7" xfId="15994" xr:uid="{00000000-0005-0000-0000-0000068E0000}"/>
    <cellStyle name="Normal 2 4 3 5 7 2" xfId="45760" xr:uid="{00000000-0005-0000-0000-0000078E0000}"/>
    <cellStyle name="Normal 2 4 3 5 8" xfId="20001" xr:uid="{00000000-0005-0000-0000-0000088E0000}"/>
    <cellStyle name="Normal 2 4 3 5 8 2" xfId="49767" xr:uid="{00000000-0005-0000-0000-0000098E0000}"/>
    <cellStyle name="Normal 2 4 3 5 9" xfId="29923" xr:uid="{00000000-0005-0000-0000-00000A8E0000}"/>
    <cellStyle name="Normal 2 4 3 6" xfId="340" xr:uid="{00000000-0005-0000-0000-00000B8E0000}"/>
    <cellStyle name="Normal 2 4 3 6 2" xfId="960" xr:uid="{00000000-0005-0000-0000-00000C8E0000}"/>
    <cellStyle name="Normal 2 4 3 6 2 2" xfId="2202" xr:uid="{00000000-0005-0000-0000-00000D8E0000}"/>
    <cellStyle name="Normal 2 4 3 6 2 2 2" xfId="4684" xr:uid="{00000000-0005-0000-0000-00000E8E0000}"/>
    <cellStyle name="Normal 2 4 3 6 2 2 2 2" xfId="9645" xr:uid="{00000000-0005-0000-0000-00000F8E0000}"/>
    <cellStyle name="Normal 2 4 3 6 2 2 2 2 2" xfId="15995" xr:uid="{00000000-0005-0000-0000-0000108E0000}"/>
    <cellStyle name="Normal 2 4 3 6 2 2 2 2 2 2" xfId="45761" xr:uid="{00000000-0005-0000-0000-0000118E0000}"/>
    <cellStyle name="Normal 2 4 3 6 2 2 2 2 3" xfId="29489" xr:uid="{00000000-0005-0000-0000-0000128E0000}"/>
    <cellStyle name="Normal 2 4 3 6 2 2 2 2 3 2" xfId="59255" xr:uid="{00000000-0005-0000-0000-0000138E0000}"/>
    <cellStyle name="Normal 2 4 3 6 2 2 2 2 4" xfId="39411" xr:uid="{00000000-0005-0000-0000-0000148E0000}"/>
    <cellStyle name="Normal 2 4 3 6 2 2 2 3" xfId="15996" xr:uid="{00000000-0005-0000-0000-0000158E0000}"/>
    <cellStyle name="Normal 2 4 3 6 2 2 2 3 2" xfId="45762" xr:uid="{00000000-0005-0000-0000-0000168E0000}"/>
    <cellStyle name="Normal 2 4 3 6 2 2 2 4" xfId="24528" xr:uid="{00000000-0005-0000-0000-0000178E0000}"/>
    <cellStyle name="Normal 2 4 3 6 2 2 2 4 2" xfId="54294" xr:uid="{00000000-0005-0000-0000-0000188E0000}"/>
    <cellStyle name="Normal 2 4 3 6 2 2 2 5" xfId="34450" xr:uid="{00000000-0005-0000-0000-0000198E0000}"/>
    <cellStyle name="Normal 2 4 3 6 2 2 3" xfId="7164" xr:uid="{00000000-0005-0000-0000-00001A8E0000}"/>
    <cellStyle name="Normal 2 4 3 6 2 2 3 2" xfId="15997" xr:uid="{00000000-0005-0000-0000-00001B8E0000}"/>
    <cellStyle name="Normal 2 4 3 6 2 2 3 2 2" xfId="45763" xr:uid="{00000000-0005-0000-0000-00001C8E0000}"/>
    <cellStyle name="Normal 2 4 3 6 2 2 3 3" xfId="27008" xr:uid="{00000000-0005-0000-0000-00001D8E0000}"/>
    <cellStyle name="Normal 2 4 3 6 2 2 3 3 2" xfId="56774" xr:uid="{00000000-0005-0000-0000-00001E8E0000}"/>
    <cellStyle name="Normal 2 4 3 6 2 2 3 4" xfId="36930" xr:uid="{00000000-0005-0000-0000-00001F8E0000}"/>
    <cellStyle name="Normal 2 4 3 6 2 2 4" xfId="15998" xr:uid="{00000000-0005-0000-0000-0000208E0000}"/>
    <cellStyle name="Normal 2 4 3 6 2 2 4 2" xfId="45764" xr:uid="{00000000-0005-0000-0000-0000218E0000}"/>
    <cellStyle name="Normal 2 4 3 6 2 2 5" xfId="22047" xr:uid="{00000000-0005-0000-0000-0000228E0000}"/>
    <cellStyle name="Normal 2 4 3 6 2 2 5 2" xfId="51813" xr:uid="{00000000-0005-0000-0000-0000238E0000}"/>
    <cellStyle name="Normal 2 4 3 6 2 2 6" xfId="31969" xr:uid="{00000000-0005-0000-0000-0000248E0000}"/>
    <cellStyle name="Normal 2 4 3 6 2 3" xfId="3443" xr:uid="{00000000-0005-0000-0000-0000258E0000}"/>
    <cellStyle name="Normal 2 4 3 6 2 3 2" xfId="8405" xr:uid="{00000000-0005-0000-0000-0000268E0000}"/>
    <cellStyle name="Normal 2 4 3 6 2 3 2 2" xfId="15999" xr:uid="{00000000-0005-0000-0000-0000278E0000}"/>
    <cellStyle name="Normal 2 4 3 6 2 3 2 2 2" xfId="45765" xr:uid="{00000000-0005-0000-0000-0000288E0000}"/>
    <cellStyle name="Normal 2 4 3 6 2 3 2 3" xfId="28249" xr:uid="{00000000-0005-0000-0000-0000298E0000}"/>
    <cellStyle name="Normal 2 4 3 6 2 3 2 3 2" xfId="58015" xr:uid="{00000000-0005-0000-0000-00002A8E0000}"/>
    <cellStyle name="Normal 2 4 3 6 2 3 2 4" xfId="38171" xr:uid="{00000000-0005-0000-0000-00002B8E0000}"/>
    <cellStyle name="Normal 2 4 3 6 2 3 3" xfId="16000" xr:uid="{00000000-0005-0000-0000-00002C8E0000}"/>
    <cellStyle name="Normal 2 4 3 6 2 3 3 2" xfId="45766" xr:uid="{00000000-0005-0000-0000-00002D8E0000}"/>
    <cellStyle name="Normal 2 4 3 6 2 3 4" xfId="23288" xr:uid="{00000000-0005-0000-0000-00002E8E0000}"/>
    <cellStyle name="Normal 2 4 3 6 2 3 4 2" xfId="53054" xr:uid="{00000000-0005-0000-0000-00002F8E0000}"/>
    <cellStyle name="Normal 2 4 3 6 2 3 5" xfId="33210" xr:uid="{00000000-0005-0000-0000-0000308E0000}"/>
    <cellStyle name="Normal 2 4 3 6 2 4" xfId="5924" xr:uid="{00000000-0005-0000-0000-0000318E0000}"/>
    <cellStyle name="Normal 2 4 3 6 2 4 2" xfId="16001" xr:uid="{00000000-0005-0000-0000-0000328E0000}"/>
    <cellStyle name="Normal 2 4 3 6 2 4 2 2" xfId="45767" xr:uid="{00000000-0005-0000-0000-0000338E0000}"/>
    <cellStyle name="Normal 2 4 3 6 2 4 3" xfId="25768" xr:uid="{00000000-0005-0000-0000-0000348E0000}"/>
    <cellStyle name="Normal 2 4 3 6 2 4 3 2" xfId="55534" xr:uid="{00000000-0005-0000-0000-0000358E0000}"/>
    <cellStyle name="Normal 2 4 3 6 2 4 4" xfId="35690" xr:uid="{00000000-0005-0000-0000-0000368E0000}"/>
    <cellStyle name="Normal 2 4 3 6 2 5" xfId="16002" xr:uid="{00000000-0005-0000-0000-0000378E0000}"/>
    <cellStyle name="Normal 2 4 3 6 2 5 2" xfId="45768" xr:uid="{00000000-0005-0000-0000-0000388E0000}"/>
    <cellStyle name="Normal 2 4 3 6 2 6" xfId="20807" xr:uid="{00000000-0005-0000-0000-0000398E0000}"/>
    <cellStyle name="Normal 2 4 3 6 2 6 2" xfId="50573" xr:uid="{00000000-0005-0000-0000-00003A8E0000}"/>
    <cellStyle name="Normal 2 4 3 6 2 7" xfId="30729" xr:uid="{00000000-0005-0000-0000-00003B8E0000}"/>
    <cellStyle name="Normal 2 4 3 6 3" xfId="1582" xr:uid="{00000000-0005-0000-0000-00003C8E0000}"/>
    <cellStyle name="Normal 2 4 3 6 3 2" xfId="4064" xr:uid="{00000000-0005-0000-0000-00003D8E0000}"/>
    <cellStyle name="Normal 2 4 3 6 3 2 2" xfId="9025" xr:uid="{00000000-0005-0000-0000-00003E8E0000}"/>
    <cellStyle name="Normal 2 4 3 6 3 2 2 2" xfId="16003" xr:uid="{00000000-0005-0000-0000-00003F8E0000}"/>
    <cellStyle name="Normal 2 4 3 6 3 2 2 2 2" xfId="45769" xr:uid="{00000000-0005-0000-0000-0000408E0000}"/>
    <cellStyle name="Normal 2 4 3 6 3 2 2 3" xfId="28869" xr:uid="{00000000-0005-0000-0000-0000418E0000}"/>
    <cellStyle name="Normal 2 4 3 6 3 2 2 3 2" xfId="58635" xr:uid="{00000000-0005-0000-0000-0000428E0000}"/>
    <cellStyle name="Normal 2 4 3 6 3 2 2 4" xfId="38791" xr:uid="{00000000-0005-0000-0000-0000438E0000}"/>
    <cellStyle name="Normal 2 4 3 6 3 2 3" xfId="16004" xr:uid="{00000000-0005-0000-0000-0000448E0000}"/>
    <cellStyle name="Normal 2 4 3 6 3 2 3 2" xfId="45770" xr:uid="{00000000-0005-0000-0000-0000458E0000}"/>
    <cellStyle name="Normal 2 4 3 6 3 2 4" xfId="23908" xr:uid="{00000000-0005-0000-0000-0000468E0000}"/>
    <cellStyle name="Normal 2 4 3 6 3 2 4 2" xfId="53674" xr:uid="{00000000-0005-0000-0000-0000478E0000}"/>
    <cellStyle name="Normal 2 4 3 6 3 2 5" xfId="33830" xr:uid="{00000000-0005-0000-0000-0000488E0000}"/>
    <cellStyle name="Normal 2 4 3 6 3 3" xfId="6544" xr:uid="{00000000-0005-0000-0000-0000498E0000}"/>
    <cellStyle name="Normal 2 4 3 6 3 3 2" xfId="16005" xr:uid="{00000000-0005-0000-0000-00004A8E0000}"/>
    <cellStyle name="Normal 2 4 3 6 3 3 2 2" xfId="45771" xr:uid="{00000000-0005-0000-0000-00004B8E0000}"/>
    <cellStyle name="Normal 2 4 3 6 3 3 3" xfId="26388" xr:uid="{00000000-0005-0000-0000-00004C8E0000}"/>
    <cellStyle name="Normal 2 4 3 6 3 3 3 2" xfId="56154" xr:uid="{00000000-0005-0000-0000-00004D8E0000}"/>
    <cellStyle name="Normal 2 4 3 6 3 3 4" xfId="36310" xr:uid="{00000000-0005-0000-0000-00004E8E0000}"/>
    <cellStyle name="Normal 2 4 3 6 3 4" xfId="16006" xr:uid="{00000000-0005-0000-0000-00004F8E0000}"/>
    <cellStyle name="Normal 2 4 3 6 3 4 2" xfId="45772" xr:uid="{00000000-0005-0000-0000-0000508E0000}"/>
    <cellStyle name="Normal 2 4 3 6 3 5" xfId="21427" xr:uid="{00000000-0005-0000-0000-0000518E0000}"/>
    <cellStyle name="Normal 2 4 3 6 3 5 2" xfId="51193" xr:uid="{00000000-0005-0000-0000-0000528E0000}"/>
    <cellStyle name="Normal 2 4 3 6 3 6" xfId="31349" xr:uid="{00000000-0005-0000-0000-0000538E0000}"/>
    <cellStyle name="Normal 2 4 3 6 4" xfId="2823" xr:uid="{00000000-0005-0000-0000-0000548E0000}"/>
    <cellStyle name="Normal 2 4 3 6 4 2" xfId="7785" xr:uid="{00000000-0005-0000-0000-0000558E0000}"/>
    <cellStyle name="Normal 2 4 3 6 4 2 2" xfId="16007" xr:uid="{00000000-0005-0000-0000-0000568E0000}"/>
    <cellStyle name="Normal 2 4 3 6 4 2 2 2" xfId="45773" xr:uid="{00000000-0005-0000-0000-0000578E0000}"/>
    <cellStyle name="Normal 2 4 3 6 4 2 3" xfId="27629" xr:uid="{00000000-0005-0000-0000-0000588E0000}"/>
    <cellStyle name="Normal 2 4 3 6 4 2 3 2" xfId="57395" xr:uid="{00000000-0005-0000-0000-0000598E0000}"/>
    <cellStyle name="Normal 2 4 3 6 4 2 4" xfId="37551" xr:uid="{00000000-0005-0000-0000-00005A8E0000}"/>
    <cellStyle name="Normal 2 4 3 6 4 3" xfId="16008" xr:uid="{00000000-0005-0000-0000-00005B8E0000}"/>
    <cellStyle name="Normal 2 4 3 6 4 3 2" xfId="45774" xr:uid="{00000000-0005-0000-0000-00005C8E0000}"/>
    <cellStyle name="Normal 2 4 3 6 4 4" xfId="22668" xr:uid="{00000000-0005-0000-0000-00005D8E0000}"/>
    <cellStyle name="Normal 2 4 3 6 4 4 2" xfId="52434" xr:uid="{00000000-0005-0000-0000-00005E8E0000}"/>
    <cellStyle name="Normal 2 4 3 6 4 5" xfId="32590" xr:uid="{00000000-0005-0000-0000-00005F8E0000}"/>
    <cellStyle name="Normal 2 4 3 6 5" xfId="5304" xr:uid="{00000000-0005-0000-0000-0000608E0000}"/>
    <cellStyle name="Normal 2 4 3 6 5 2" xfId="16009" xr:uid="{00000000-0005-0000-0000-0000618E0000}"/>
    <cellStyle name="Normal 2 4 3 6 5 2 2" xfId="45775" xr:uid="{00000000-0005-0000-0000-0000628E0000}"/>
    <cellStyle name="Normal 2 4 3 6 5 3" xfId="25148" xr:uid="{00000000-0005-0000-0000-0000638E0000}"/>
    <cellStyle name="Normal 2 4 3 6 5 3 2" xfId="54914" xr:uid="{00000000-0005-0000-0000-0000648E0000}"/>
    <cellStyle name="Normal 2 4 3 6 5 4" xfId="35070" xr:uid="{00000000-0005-0000-0000-0000658E0000}"/>
    <cellStyle name="Normal 2 4 3 6 6" xfId="16010" xr:uid="{00000000-0005-0000-0000-0000668E0000}"/>
    <cellStyle name="Normal 2 4 3 6 6 2" xfId="45776" xr:uid="{00000000-0005-0000-0000-0000678E0000}"/>
    <cellStyle name="Normal 2 4 3 6 7" xfId="20187" xr:uid="{00000000-0005-0000-0000-0000688E0000}"/>
    <cellStyle name="Normal 2 4 3 6 7 2" xfId="49953" xr:uid="{00000000-0005-0000-0000-0000698E0000}"/>
    <cellStyle name="Normal 2 4 3 6 8" xfId="30109" xr:uid="{00000000-0005-0000-0000-00006A8E0000}"/>
    <cellStyle name="Normal 2 4 3 7" xfId="650" xr:uid="{00000000-0005-0000-0000-00006B8E0000}"/>
    <cellStyle name="Normal 2 4 3 7 2" xfId="1892" xr:uid="{00000000-0005-0000-0000-00006C8E0000}"/>
    <cellStyle name="Normal 2 4 3 7 2 2" xfId="4374" xr:uid="{00000000-0005-0000-0000-00006D8E0000}"/>
    <cellStyle name="Normal 2 4 3 7 2 2 2" xfId="9335" xr:uid="{00000000-0005-0000-0000-00006E8E0000}"/>
    <cellStyle name="Normal 2 4 3 7 2 2 2 2" xfId="16011" xr:uid="{00000000-0005-0000-0000-00006F8E0000}"/>
    <cellStyle name="Normal 2 4 3 7 2 2 2 2 2" xfId="45777" xr:uid="{00000000-0005-0000-0000-0000708E0000}"/>
    <cellStyle name="Normal 2 4 3 7 2 2 2 3" xfId="29179" xr:uid="{00000000-0005-0000-0000-0000718E0000}"/>
    <cellStyle name="Normal 2 4 3 7 2 2 2 3 2" xfId="58945" xr:uid="{00000000-0005-0000-0000-0000728E0000}"/>
    <cellStyle name="Normal 2 4 3 7 2 2 2 4" xfId="39101" xr:uid="{00000000-0005-0000-0000-0000738E0000}"/>
    <cellStyle name="Normal 2 4 3 7 2 2 3" xfId="16012" xr:uid="{00000000-0005-0000-0000-0000748E0000}"/>
    <cellStyle name="Normal 2 4 3 7 2 2 3 2" xfId="45778" xr:uid="{00000000-0005-0000-0000-0000758E0000}"/>
    <cellStyle name="Normal 2 4 3 7 2 2 4" xfId="24218" xr:uid="{00000000-0005-0000-0000-0000768E0000}"/>
    <cellStyle name="Normal 2 4 3 7 2 2 4 2" xfId="53984" xr:uid="{00000000-0005-0000-0000-0000778E0000}"/>
    <cellStyle name="Normal 2 4 3 7 2 2 5" xfId="34140" xr:uid="{00000000-0005-0000-0000-0000788E0000}"/>
    <cellStyle name="Normal 2 4 3 7 2 3" xfId="6854" xr:uid="{00000000-0005-0000-0000-0000798E0000}"/>
    <cellStyle name="Normal 2 4 3 7 2 3 2" xfId="16013" xr:uid="{00000000-0005-0000-0000-00007A8E0000}"/>
    <cellStyle name="Normal 2 4 3 7 2 3 2 2" xfId="45779" xr:uid="{00000000-0005-0000-0000-00007B8E0000}"/>
    <cellStyle name="Normal 2 4 3 7 2 3 3" xfId="26698" xr:uid="{00000000-0005-0000-0000-00007C8E0000}"/>
    <cellStyle name="Normal 2 4 3 7 2 3 3 2" xfId="56464" xr:uid="{00000000-0005-0000-0000-00007D8E0000}"/>
    <cellStyle name="Normal 2 4 3 7 2 3 4" xfId="36620" xr:uid="{00000000-0005-0000-0000-00007E8E0000}"/>
    <cellStyle name="Normal 2 4 3 7 2 4" xfId="16014" xr:uid="{00000000-0005-0000-0000-00007F8E0000}"/>
    <cellStyle name="Normal 2 4 3 7 2 4 2" xfId="45780" xr:uid="{00000000-0005-0000-0000-0000808E0000}"/>
    <cellStyle name="Normal 2 4 3 7 2 5" xfId="21737" xr:uid="{00000000-0005-0000-0000-0000818E0000}"/>
    <cellStyle name="Normal 2 4 3 7 2 5 2" xfId="51503" xr:uid="{00000000-0005-0000-0000-0000828E0000}"/>
    <cellStyle name="Normal 2 4 3 7 2 6" xfId="31659" xr:uid="{00000000-0005-0000-0000-0000838E0000}"/>
    <cellStyle name="Normal 2 4 3 7 3" xfId="3133" xr:uid="{00000000-0005-0000-0000-0000848E0000}"/>
    <cellStyle name="Normal 2 4 3 7 3 2" xfId="8095" xr:uid="{00000000-0005-0000-0000-0000858E0000}"/>
    <cellStyle name="Normal 2 4 3 7 3 2 2" xfId="16015" xr:uid="{00000000-0005-0000-0000-0000868E0000}"/>
    <cellStyle name="Normal 2 4 3 7 3 2 2 2" xfId="45781" xr:uid="{00000000-0005-0000-0000-0000878E0000}"/>
    <cellStyle name="Normal 2 4 3 7 3 2 3" xfId="27939" xr:uid="{00000000-0005-0000-0000-0000888E0000}"/>
    <cellStyle name="Normal 2 4 3 7 3 2 3 2" xfId="57705" xr:uid="{00000000-0005-0000-0000-0000898E0000}"/>
    <cellStyle name="Normal 2 4 3 7 3 2 4" xfId="37861" xr:uid="{00000000-0005-0000-0000-00008A8E0000}"/>
    <cellStyle name="Normal 2 4 3 7 3 3" xfId="16016" xr:uid="{00000000-0005-0000-0000-00008B8E0000}"/>
    <cellStyle name="Normal 2 4 3 7 3 3 2" xfId="45782" xr:uid="{00000000-0005-0000-0000-00008C8E0000}"/>
    <cellStyle name="Normal 2 4 3 7 3 4" xfId="22978" xr:uid="{00000000-0005-0000-0000-00008D8E0000}"/>
    <cellStyle name="Normal 2 4 3 7 3 4 2" xfId="52744" xr:uid="{00000000-0005-0000-0000-00008E8E0000}"/>
    <cellStyle name="Normal 2 4 3 7 3 5" xfId="32900" xr:uid="{00000000-0005-0000-0000-00008F8E0000}"/>
    <cellStyle name="Normal 2 4 3 7 4" xfId="5614" xr:uid="{00000000-0005-0000-0000-0000908E0000}"/>
    <cellStyle name="Normal 2 4 3 7 4 2" xfId="16017" xr:uid="{00000000-0005-0000-0000-0000918E0000}"/>
    <cellStyle name="Normal 2 4 3 7 4 2 2" xfId="45783" xr:uid="{00000000-0005-0000-0000-0000928E0000}"/>
    <cellStyle name="Normal 2 4 3 7 4 3" xfId="25458" xr:uid="{00000000-0005-0000-0000-0000938E0000}"/>
    <cellStyle name="Normal 2 4 3 7 4 3 2" xfId="55224" xr:uid="{00000000-0005-0000-0000-0000948E0000}"/>
    <cellStyle name="Normal 2 4 3 7 4 4" xfId="35380" xr:uid="{00000000-0005-0000-0000-0000958E0000}"/>
    <cellStyle name="Normal 2 4 3 7 5" xfId="16018" xr:uid="{00000000-0005-0000-0000-0000968E0000}"/>
    <cellStyle name="Normal 2 4 3 7 5 2" xfId="45784" xr:uid="{00000000-0005-0000-0000-0000978E0000}"/>
    <cellStyle name="Normal 2 4 3 7 6" xfId="20497" xr:uid="{00000000-0005-0000-0000-0000988E0000}"/>
    <cellStyle name="Normal 2 4 3 7 6 2" xfId="50263" xr:uid="{00000000-0005-0000-0000-0000998E0000}"/>
    <cellStyle name="Normal 2 4 3 7 7" xfId="30419" xr:uid="{00000000-0005-0000-0000-00009A8E0000}"/>
    <cellStyle name="Normal 2 4 3 8" xfId="1272" xr:uid="{00000000-0005-0000-0000-00009B8E0000}"/>
    <cellStyle name="Normal 2 4 3 8 2" xfId="3754" xr:uid="{00000000-0005-0000-0000-00009C8E0000}"/>
    <cellStyle name="Normal 2 4 3 8 2 2" xfId="8715" xr:uid="{00000000-0005-0000-0000-00009D8E0000}"/>
    <cellStyle name="Normal 2 4 3 8 2 2 2" xfId="16019" xr:uid="{00000000-0005-0000-0000-00009E8E0000}"/>
    <cellStyle name="Normal 2 4 3 8 2 2 2 2" xfId="45785" xr:uid="{00000000-0005-0000-0000-00009F8E0000}"/>
    <cellStyle name="Normal 2 4 3 8 2 2 3" xfId="28559" xr:uid="{00000000-0005-0000-0000-0000A08E0000}"/>
    <cellStyle name="Normal 2 4 3 8 2 2 3 2" xfId="58325" xr:uid="{00000000-0005-0000-0000-0000A18E0000}"/>
    <cellStyle name="Normal 2 4 3 8 2 2 4" xfId="38481" xr:uid="{00000000-0005-0000-0000-0000A28E0000}"/>
    <cellStyle name="Normal 2 4 3 8 2 3" xfId="16020" xr:uid="{00000000-0005-0000-0000-0000A38E0000}"/>
    <cellStyle name="Normal 2 4 3 8 2 3 2" xfId="45786" xr:uid="{00000000-0005-0000-0000-0000A48E0000}"/>
    <cellStyle name="Normal 2 4 3 8 2 4" xfId="23598" xr:uid="{00000000-0005-0000-0000-0000A58E0000}"/>
    <cellStyle name="Normal 2 4 3 8 2 4 2" xfId="53364" xr:uid="{00000000-0005-0000-0000-0000A68E0000}"/>
    <cellStyle name="Normal 2 4 3 8 2 5" xfId="33520" xr:uid="{00000000-0005-0000-0000-0000A78E0000}"/>
    <cellStyle name="Normal 2 4 3 8 3" xfId="6234" xr:uid="{00000000-0005-0000-0000-0000A88E0000}"/>
    <cellStyle name="Normal 2 4 3 8 3 2" xfId="16021" xr:uid="{00000000-0005-0000-0000-0000A98E0000}"/>
    <cellStyle name="Normal 2 4 3 8 3 2 2" xfId="45787" xr:uid="{00000000-0005-0000-0000-0000AA8E0000}"/>
    <cellStyle name="Normal 2 4 3 8 3 3" xfId="26078" xr:uid="{00000000-0005-0000-0000-0000AB8E0000}"/>
    <cellStyle name="Normal 2 4 3 8 3 3 2" xfId="55844" xr:uid="{00000000-0005-0000-0000-0000AC8E0000}"/>
    <cellStyle name="Normal 2 4 3 8 3 4" xfId="36000" xr:uid="{00000000-0005-0000-0000-0000AD8E0000}"/>
    <cellStyle name="Normal 2 4 3 8 4" xfId="16022" xr:uid="{00000000-0005-0000-0000-0000AE8E0000}"/>
    <cellStyle name="Normal 2 4 3 8 4 2" xfId="45788" xr:uid="{00000000-0005-0000-0000-0000AF8E0000}"/>
    <cellStyle name="Normal 2 4 3 8 5" xfId="21117" xr:uid="{00000000-0005-0000-0000-0000B08E0000}"/>
    <cellStyle name="Normal 2 4 3 8 5 2" xfId="50883" xr:uid="{00000000-0005-0000-0000-0000B18E0000}"/>
    <cellStyle name="Normal 2 4 3 8 6" xfId="31039" xr:uid="{00000000-0005-0000-0000-0000B28E0000}"/>
    <cellStyle name="Normal 2 4 3 9" xfId="2513" xr:uid="{00000000-0005-0000-0000-0000B38E0000}"/>
    <cellStyle name="Normal 2 4 3 9 2" xfId="7475" xr:uid="{00000000-0005-0000-0000-0000B48E0000}"/>
    <cellStyle name="Normal 2 4 3 9 2 2" xfId="16023" xr:uid="{00000000-0005-0000-0000-0000B58E0000}"/>
    <cellStyle name="Normal 2 4 3 9 2 2 2" xfId="45789" xr:uid="{00000000-0005-0000-0000-0000B68E0000}"/>
    <cellStyle name="Normal 2 4 3 9 2 3" xfId="27319" xr:uid="{00000000-0005-0000-0000-0000B78E0000}"/>
    <cellStyle name="Normal 2 4 3 9 2 3 2" xfId="57085" xr:uid="{00000000-0005-0000-0000-0000B88E0000}"/>
    <cellStyle name="Normal 2 4 3 9 2 4" xfId="37241" xr:uid="{00000000-0005-0000-0000-0000B98E0000}"/>
    <cellStyle name="Normal 2 4 3 9 3" xfId="16024" xr:uid="{00000000-0005-0000-0000-0000BA8E0000}"/>
    <cellStyle name="Normal 2 4 3 9 3 2" xfId="45790" xr:uid="{00000000-0005-0000-0000-0000BB8E0000}"/>
    <cellStyle name="Normal 2 4 3 9 4" xfId="22358" xr:uid="{00000000-0005-0000-0000-0000BC8E0000}"/>
    <cellStyle name="Normal 2 4 3 9 4 2" xfId="52124" xr:uid="{00000000-0005-0000-0000-0000BD8E0000}"/>
    <cellStyle name="Normal 2 4 3 9 5" xfId="32280" xr:uid="{00000000-0005-0000-0000-0000BE8E0000}"/>
    <cellStyle name="Normal 2 4 4" xfId="50" xr:uid="{00000000-0005-0000-0000-0000BF8E0000}"/>
    <cellStyle name="Normal 2 4 4 10" xfId="16025" xr:uid="{00000000-0005-0000-0000-0000C08E0000}"/>
    <cellStyle name="Normal 2 4 4 10 2" xfId="45791" xr:uid="{00000000-0005-0000-0000-0000C18E0000}"/>
    <cellStyle name="Normal 2 4 4 11" xfId="19897" xr:uid="{00000000-0005-0000-0000-0000C28E0000}"/>
    <cellStyle name="Normal 2 4 4 11 2" xfId="49663" xr:uid="{00000000-0005-0000-0000-0000C38E0000}"/>
    <cellStyle name="Normal 2 4 4 12" xfId="29819" xr:uid="{00000000-0005-0000-0000-0000C48E0000}"/>
    <cellStyle name="Normal 2 4 4 2" xfId="112" xr:uid="{00000000-0005-0000-0000-0000C58E0000}"/>
    <cellStyle name="Normal 2 4 4 2 10" xfId="29881" xr:uid="{00000000-0005-0000-0000-0000C68E0000}"/>
    <cellStyle name="Normal 2 4 4 2 2" xfId="298" xr:uid="{00000000-0005-0000-0000-0000C78E0000}"/>
    <cellStyle name="Normal 2 4 4 2 2 2" xfId="608" xr:uid="{00000000-0005-0000-0000-0000C88E0000}"/>
    <cellStyle name="Normal 2 4 4 2 2 2 2" xfId="1228" xr:uid="{00000000-0005-0000-0000-0000C98E0000}"/>
    <cellStyle name="Normal 2 4 4 2 2 2 2 2" xfId="2470" xr:uid="{00000000-0005-0000-0000-0000CA8E0000}"/>
    <cellStyle name="Normal 2 4 4 2 2 2 2 2 2" xfId="4952" xr:uid="{00000000-0005-0000-0000-0000CB8E0000}"/>
    <cellStyle name="Normal 2 4 4 2 2 2 2 2 2 2" xfId="9913" xr:uid="{00000000-0005-0000-0000-0000CC8E0000}"/>
    <cellStyle name="Normal 2 4 4 2 2 2 2 2 2 2 2" xfId="16026" xr:uid="{00000000-0005-0000-0000-0000CD8E0000}"/>
    <cellStyle name="Normal 2 4 4 2 2 2 2 2 2 2 2 2" xfId="45792" xr:uid="{00000000-0005-0000-0000-0000CE8E0000}"/>
    <cellStyle name="Normal 2 4 4 2 2 2 2 2 2 2 3" xfId="29757" xr:uid="{00000000-0005-0000-0000-0000CF8E0000}"/>
    <cellStyle name="Normal 2 4 4 2 2 2 2 2 2 2 3 2" xfId="59523" xr:uid="{00000000-0005-0000-0000-0000D08E0000}"/>
    <cellStyle name="Normal 2 4 4 2 2 2 2 2 2 2 4" xfId="39679" xr:uid="{00000000-0005-0000-0000-0000D18E0000}"/>
    <cellStyle name="Normal 2 4 4 2 2 2 2 2 2 3" xfId="16027" xr:uid="{00000000-0005-0000-0000-0000D28E0000}"/>
    <cellStyle name="Normal 2 4 4 2 2 2 2 2 2 3 2" xfId="45793" xr:uid="{00000000-0005-0000-0000-0000D38E0000}"/>
    <cellStyle name="Normal 2 4 4 2 2 2 2 2 2 4" xfId="24796" xr:uid="{00000000-0005-0000-0000-0000D48E0000}"/>
    <cellStyle name="Normal 2 4 4 2 2 2 2 2 2 4 2" xfId="54562" xr:uid="{00000000-0005-0000-0000-0000D58E0000}"/>
    <cellStyle name="Normal 2 4 4 2 2 2 2 2 2 5" xfId="34718" xr:uid="{00000000-0005-0000-0000-0000D68E0000}"/>
    <cellStyle name="Normal 2 4 4 2 2 2 2 2 3" xfId="7432" xr:uid="{00000000-0005-0000-0000-0000D78E0000}"/>
    <cellStyle name="Normal 2 4 4 2 2 2 2 2 3 2" xfId="16028" xr:uid="{00000000-0005-0000-0000-0000D88E0000}"/>
    <cellStyle name="Normal 2 4 4 2 2 2 2 2 3 2 2" xfId="45794" xr:uid="{00000000-0005-0000-0000-0000D98E0000}"/>
    <cellStyle name="Normal 2 4 4 2 2 2 2 2 3 3" xfId="27276" xr:uid="{00000000-0005-0000-0000-0000DA8E0000}"/>
    <cellStyle name="Normal 2 4 4 2 2 2 2 2 3 3 2" xfId="57042" xr:uid="{00000000-0005-0000-0000-0000DB8E0000}"/>
    <cellStyle name="Normal 2 4 4 2 2 2 2 2 3 4" xfId="37198" xr:uid="{00000000-0005-0000-0000-0000DC8E0000}"/>
    <cellStyle name="Normal 2 4 4 2 2 2 2 2 4" xfId="16029" xr:uid="{00000000-0005-0000-0000-0000DD8E0000}"/>
    <cellStyle name="Normal 2 4 4 2 2 2 2 2 4 2" xfId="45795" xr:uid="{00000000-0005-0000-0000-0000DE8E0000}"/>
    <cellStyle name="Normal 2 4 4 2 2 2 2 2 5" xfId="22315" xr:uid="{00000000-0005-0000-0000-0000DF8E0000}"/>
    <cellStyle name="Normal 2 4 4 2 2 2 2 2 5 2" xfId="52081" xr:uid="{00000000-0005-0000-0000-0000E08E0000}"/>
    <cellStyle name="Normal 2 4 4 2 2 2 2 2 6" xfId="32237" xr:uid="{00000000-0005-0000-0000-0000E18E0000}"/>
    <cellStyle name="Normal 2 4 4 2 2 2 2 3" xfId="3711" xr:uid="{00000000-0005-0000-0000-0000E28E0000}"/>
    <cellStyle name="Normal 2 4 4 2 2 2 2 3 2" xfId="8673" xr:uid="{00000000-0005-0000-0000-0000E38E0000}"/>
    <cellStyle name="Normal 2 4 4 2 2 2 2 3 2 2" xfId="16030" xr:uid="{00000000-0005-0000-0000-0000E48E0000}"/>
    <cellStyle name="Normal 2 4 4 2 2 2 2 3 2 2 2" xfId="45796" xr:uid="{00000000-0005-0000-0000-0000E58E0000}"/>
    <cellStyle name="Normal 2 4 4 2 2 2 2 3 2 3" xfId="28517" xr:uid="{00000000-0005-0000-0000-0000E68E0000}"/>
    <cellStyle name="Normal 2 4 4 2 2 2 2 3 2 3 2" xfId="58283" xr:uid="{00000000-0005-0000-0000-0000E78E0000}"/>
    <cellStyle name="Normal 2 4 4 2 2 2 2 3 2 4" xfId="38439" xr:uid="{00000000-0005-0000-0000-0000E88E0000}"/>
    <cellStyle name="Normal 2 4 4 2 2 2 2 3 3" xfId="16031" xr:uid="{00000000-0005-0000-0000-0000E98E0000}"/>
    <cellStyle name="Normal 2 4 4 2 2 2 2 3 3 2" xfId="45797" xr:uid="{00000000-0005-0000-0000-0000EA8E0000}"/>
    <cellStyle name="Normal 2 4 4 2 2 2 2 3 4" xfId="23556" xr:uid="{00000000-0005-0000-0000-0000EB8E0000}"/>
    <cellStyle name="Normal 2 4 4 2 2 2 2 3 4 2" xfId="53322" xr:uid="{00000000-0005-0000-0000-0000EC8E0000}"/>
    <cellStyle name="Normal 2 4 4 2 2 2 2 3 5" xfId="33478" xr:uid="{00000000-0005-0000-0000-0000ED8E0000}"/>
    <cellStyle name="Normal 2 4 4 2 2 2 2 4" xfId="6192" xr:uid="{00000000-0005-0000-0000-0000EE8E0000}"/>
    <cellStyle name="Normal 2 4 4 2 2 2 2 4 2" xfId="16032" xr:uid="{00000000-0005-0000-0000-0000EF8E0000}"/>
    <cellStyle name="Normal 2 4 4 2 2 2 2 4 2 2" xfId="45798" xr:uid="{00000000-0005-0000-0000-0000F08E0000}"/>
    <cellStyle name="Normal 2 4 4 2 2 2 2 4 3" xfId="26036" xr:uid="{00000000-0005-0000-0000-0000F18E0000}"/>
    <cellStyle name="Normal 2 4 4 2 2 2 2 4 3 2" xfId="55802" xr:uid="{00000000-0005-0000-0000-0000F28E0000}"/>
    <cellStyle name="Normal 2 4 4 2 2 2 2 4 4" xfId="35958" xr:uid="{00000000-0005-0000-0000-0000F38E0000}"/>
    <cellStyle name="Normal 2 4 4 2 2 2 2 5" xfId="16033" xr:uid="{00000000-0005-0000-0000-0000F48E0000}"/>
    <cellStyle name="Normal 2 4 4 2 2 2 2 5 2" xfId="45799" xr:uid="{00000000-0005-0000-0000-0000F58E0000}"/>
    <cellStyle name="Normal 2 4 4 2 2 2 2 6" xfId="21075" xr:uid="{00000000-0005-0000-0000-0000F68E0000}"/>
    <cellStyle name="Normal 2 4 4 2 2 2 2 6 2" xfId="50841" xr:uid="{00000000-0005-0000-0000-0000F78E0000}"/>
    <cellStyle name="Normal 2 4 4 2 2 2 2 7" xfId="30997" xr:uid="{00000000-0005-0000-0000-0000F88E0000}"/>
    <cellStyle name="Normal 2 4 4 2 2 2 3" xfId="1850" xr:uid="{00000000-0005-0000-0000-0000F98E0000}"/>
    <cellStyle name="Normal 2 4 4 2 2 2 3 2" xfId="4332" xr:uid="{00000000-0005-0000-0000-0000FA8E0000}"/>
    <cellStyle name="Normal 2 4 4 2 2 2 3 2 2" xfId="9293" xr:uid="{00000000-0005-0000-0000-0000FB8E0000}"/>
    <cellStyle name="Normal 2 4 4 2 2 2 3 2 2 2" xfId="16034" xr:uid="{00000000-0005-0000-0000-0000FC8E0000}"/>
    <cellStyle name="Normal 2 4 4 2 2 2 3 2 2 2 2" xfId="45800" xr:uid="{00000000-0005-0000-0000-0000FD8E0000}"/>
    <cellStyle name="Normal 2 4 4 2 2 2 3 2 2 3" xfId="29137" xr:uid="{00000000-0005-0000-0000-0000FE8E0000}"/>
    <cellStyle name="Normal 2 4 4 2 2 2 3 2 2 3 2" xfId="58903" xr:uid="{00000000-0005-0000-0000-0000FF8E0000}"/>
    <cellStyle name="Normal 2 4 4 2 2 2 3 2 2 4" xfId="39059" xr:uid="{00000000-0005-0000-0000-0000008F0000}"/>
    <cellStyle name="Normal 2 4 4 2 2 2 3 2 3" xfId="16035" xr:uid="{00000000-0005-0000-0000-0000018F0000}"/>
    <cellStyle name="Normal 2 4 4 2 2 2 3 2 3 2" xfId="45801" xr:uid="{00000000-0005-0000-0000-0000028F0000}"/>
    <cellStyle name="Normal 2 4 4 2 2 2 3 2 4" xfId="24176" xr:uid="{00000000-0005-0000-0000-0000038F0000}"/>
    <cellStyle name="Normal 2 4 4 2 2 2 3 2 4 2" xfId="53942" xr:uid="{00000000-0005-0000-0000-0000048F0000}"/>
    <cellStyle name="Normal 2 4 4 2 2 2 3 2 5" xfId="34098" xr:uid="{00000000-0005-0000-0000-0000058F0000}"/>
    <cellStyle name="Normal 2 4 4 2 2 2 3 3" xfId="6812" xr:uid="{00000000-0005-0000-0000-0000068F0000}"/>
    <cellStyle name="Normal 2 4 4 2 2 2 3 3 2" xfId="16036" xr:uid="{00000000-0005-0000-0000-0000078F0000}"/>
    <cellStyle name="Normal 2 4 4 2 2 2 3 3 2 2" xfId="45802" xr:uid="{00000000-0005-0000-0000-0000088F0000}"/>
    <cellStyle name="Normal 2 4 4 2 2 2 3 3 3" xfId="26656" xr:uid="{00000000-0005-0000-0000-0000098F0000}"/>
    <cellStyle name="Normal 2 4 4 2 2 2 3 3 3 2" xfId="56422" xr:uid="{00000000-0005-0000-0000-00000A8F0000}"/>
    <cellStyle name="Normal 2 4 4 2 2 2 3 3 4" xfId="36578" xr:uid="{00000000-0005-0000-0000-00000B8F0000}"/>
    <cellStyle name="Normal 2 4 4 2 2 2 3 4" xfId="16037" xr:uid="{00000000-0005-0000-0000-00000C8F0000}"/>
    <cellStyle name="Normal 2 4 4 2 2 2 3 4 2" xfId="45803" xr:uid="{00000000-0005-0000-0000-00000D8F0000}"/>
    <cellStyle name="Normal 2 4 4 2 2 2 3 5" xfId="21695" xr:uid="{00000000-0005-0000-0000-00000E8F0000}"/>
    <cellStyle name="Normal 2 4 4 2 2 2 3 5 2" xfId="51461" xr:uid="{00000000-0005-0000-0000-00000F8F0000}"/>
    <cellStyle name="Normal 2 4 4 2 2 2 3 6" xfId="31617" xr:uid="{00000000-0005-0000-0000-0000108F0000}"/>
    <cellStyle name="Normal 2 4 4 2 2 2 4" xfId="3091" xr:uid="{00000000-0005-0000-0000-0000118F0000}"/>
    <cellStyle name="Normal 2 4 4 2 2 2 4 2" xfId="8053" xr:uid="{00000000-0005-0000-0000-0000128F0000}"/>
    <cellStyle name="Normal 2 4 4 2 2 2 4 2 2" xfId="16038" xr:uid="{00000000-0005-0000-0000-0000138F0000}"/>
    <cellStyle name="Normal 2 4 4 2 2 2 4 2 2 2" xfId="45804" xr:uid="{00000000-0005-0000-0000-0000148F0000}"/>
    <cellStyle name="Normal 2 4 4 2 2 2 4 2 3" xfId="27897" xr:uid="{00000000-0005-0000-0000-0000158F0000}"/>
    <cellStyle name="Normal 2 4 4 2 2 2 4 2 3 2" xfId="57663" xr:uid="{00000000-0005-0000-0000-0000168F0000}"/>
    <cellStyle name="Normal 2 4 4 2 2 2 4 2 4" xfId="37819" xr:uid="{00000000-0005-0000-0000-0000178F0000}"/>
    <cellStyle name="Normal 2 4 4 2 2 2 4 3" xfId="16039" xr:uid="{00000000-0005-0000-0000-0000188F0000}"/>
    <cellStyle name="Normal 2 4 4 2 2 2 4 3 2" xfId="45805" xr:uid="{00000000-0005-0000-0000-0000198F0000}"/>
    <cellStyle name="Normal 2 4 4 2 2 2 4 4" xfId="22936" xr:uid="{00000000-0005-0000-0000-00001A8F0000}"/>
    <cellStyle name="Normal 2 4 4 2 2 2 4 4 2" xfId="52702" xr:uid="{00000000-0005-0000-0000-00001B8F0000}"/>
    <cellStyle name="Normal 2 4 4 2 2 2 4 5" xfId="32858" xr:uid="{00000000-0005-0000-0000-00001C8F0000}"/>
    <cellStyle name="Normal 2 4 4 2 2 2 5" xfId="5572" xr:uid="{00000000-0005-0000-0000-00001D8F0000}"/>
    <cellStyle name="Normal 2 4 4 2 2 2 5 2" xfId="16040" xr:uid="{00000000-0005-0000-0000-00001E8F0000}"/>
    <cellStyle name="Normal 2 4 4 2 2 2 5 2 2" xfId="45806" xr:uid="{00000000-0005-0000-0000-00001F8F0000}"/>
    <cellStyle name="Normal 2 4 4 2 2 2 5 3" xfId="25416" xr:uid="{00000000-0005-0000-0000-0000208F0000}"/>
    <cellStyle name="Normal 2 4 4 2 2 2 5 3 2" xfId="55182" xr:uid="{00000000-0005-0000-0000-0000218F0000}"/>
    <cellStyle name="Normal 2 4 4 2 2 2 5 4" xfId="35338" xr:uid="{00000000-0005-0000-0000-0000228F0000}"/>
    <cellStyle name="Normal 2 4 4 2 2 2 6" xfId="16041" xr:uid="{00000000-0005-0000-0000-0000238F0000}"/>
    <cellStyle name="Normal 2 4 4 2 2 2 6 2" xfId="45807" xr:uid="{00000000-0005-0000-0000-0000248F0000}"/>
    <cellStyle name="Normal 2 4 4 2 2 2 7" xfId="20455" xr:uid="{00000000-0005-0000-0000-0000258F0000}"/>
    <cellStyle name="Normal 2 4 4 2 2 2 7 2" xfId="50221" xr:uid="{00000000-0005-0000-0000-0000268F0000}"/>
    <cellStyle name="Normal 2 4 4 2 2 2 8" xfId="30377" xr:uid="{00000000-0005-0000-0000-0000278F0000}"/>
    <cellStyle name="Normal 2 4 4 2 2 3" xfId="918" xr:uid="{00000000-0005-0000-0000-0000288F0000}"/>
    <cellStyle name="Normal 2 4 4 2 2 3 2" xfId="2160" xr:uid="{00000000-0005-0000-0000-0000298F0000}"/>
    <cellStyle name="Normal 2 4 4 2 2 3 2 2" xfId="4642" xr:uid="{00000000-0005-0000-0000-00002A8F0000}"/>
    <cellStyle name="Normal 2 4 4 2 2 3 2 2 2" xfId="9603" xr:uid="{00000000-0005-0000-0000-00002B8F0000}"/>
    <cellStyle name="Normal 2 4 4 2 2 3 2 2 2 2" xfId="16042" xr:uid="{00000000-0005-0000-0000-00002C8F0000}"/>
    <cellStyle name="Normal 2 4 4 2 2 3 2 2 2 2 2" xfId="45808" xr:uid="{00000000-0005-0000-0000-00002D8F0000}"/>
    <cellStyle name="Normal 2 4 4 2 2 3 2 2 2 3" xfId="29447" xr:uid="{00000000-0005-0000-0000-00002E8F0000}"/>
    <cellStyle name="Normal 2 4 4 2 2 3 2 2 2 3 2" xfId="59213" xr:uid="{00000000-0005-0000-0000-00002F8F0000}"/>
    <cellStyle name="Normal 2 4 4 2 2 3 2 2 2 4" xfId="39369" xr:uid="{00000000-0005-0000-0000-0000308F0000}"/>
    <cellStyle name="Normal 2 4 4 2 2 3 2 2 3" xfId="16043" xr:uid="{00000000-0005-0000-0000-0000318F0000}"/>
    <cellStyle name="Normal 2 4 4 2 2 3 2 2 3 2" xfId="45809" xr:uid="{00000000-0005-0000-0000-0000328F0000}"/>
    <cellStyle name="Normal 2 4 4 2 2 3 2 2 4" xfId="24486" xr:uid="{00000000-0005-0000-0000-0000338F0000}"/>
    <cellStyle name="Normal 2 4 4 2 2 3 2 2 4 2" xfId="54252" xr:uid="{00000000-0005-0000-0000-0000348F0000}"/>
    <cellStyle name="Normal 2 4 4 2 2 3 2 2 5" xfId="34408" xr:uid="{00000000-0005-0000-0000-0000358F0000}"/>
    <cellStyle name="Normal 2 4 4 2 2 3 2 3" xfId="7122" xr:uid="{00000000-0005-0000-0000-0000368F0000}"/>
    <cellStyle name="Normal 2 4 4 2 2 3 2 3 2" xfId="16044" xr:uid="{00000000-0005-0000-0000-0000378F0000}"/>
    <cellStyle name="Normal 2 4 4 2 2 3 2 3 2 2" xfId="45810" xr:uid="{00000000-0005-0000-0000-0000388F0000}"/>
    <cellStyle name="Normal 2 4 4 2 2 3 2 3 3" xfId="26966" xr:uid="{00000000-0005-0000-0000-0000398F0000}"/>
    <cellStyle name="Normal 2 4 4 2 2 3 2 3 3 2" xfId="56732" xr:uid="{00000000-0005-0000-0000-00003A8F0000}"/>
    <cellStyle name="Normal 2 4 4 2 2 3 2 3 4" xfId="36888" xr:uid="{00000000-0005-0000-0000-00003B8F0000}"/>
    <cellStyle name="Normal 2 4 4 2 2 3 2 4" xfId="16045" xr:uid="{00000000-0005-0000-0000-00003C8F0000}"/>
    <cellStyle name="Normal 2 4 4 2 2 3 2 4 2" xfId="45811" xr:uid="{00000000-0005-0000-0000-00003D8F0000}"/>
    <cellStyle name="Normal 2 4 4 2 2 3 2 5" xfId="22005" xr:uid="{00000000-0005-0000-0000-00003E8F0000}"/>
    <cellStyle name="Normal 2 4 4 2 2 3 2 5 2" xfId="51771" xr:uid="{00000000-0005-0000-0000-00003F8F0000}"/>
    <cellStyle name="Normal 2 4 4 2 2 3 2 6" xfId="31927" xr:uid="{00000000-0005-0000-0000-0000408F0000}"/>
    <cellStyle name="Normal 2 4 4 2 2 3 3" xfId="3401" xr:uid="{00000000-0005-0000-0000-0000418F0000}"/>
    <cellStyle name="Normal 2 4 4 2 2 3 3 2" xfId="8363" xr:uid="{00000000-0005-0000-0000-0000428F0000}"/>
    <cellStyle name="Normal 2 4 4 2 2 3 3 2 2" xfId="16046" xr:uid="{00000000-0005-0000-0000-0000438F0000}"/>
    <cellStyle name="Normal 2 4 4 2 2 3 3 2 2 2" xfId="45812" xr:uid="{00000000-0005-0000-0000-0000448F0000}"/>
    <cellStyle name="Normal 2 4 4 2 2 3 3 2 3" xfId="28207" xr:uid="{00000000-0005-0000-0000-0000458F0000}"/>
    <cellStyle name="Normal 2 4 4 2 2 3 3 2 3 2" xfId="57973" xr:uid="{00000000-0005-0000-0000-0000468F0000}"/>
    <cellStyle name="Normal 2 4 4 2 2 3 3 2 4" xfId="38129" xr:uid="{00000000-0005-0000-0000-0000478F0000}"/>
    <cellStyle name="Normal 2 4 4 2 2 3 3 3" xfId="16047" xr:uid="{00000000-0005-0000-0000-0000488F0000}"/>
    <cellStyle name="Normal 2 4 4 2 2 3 3 3 2" xfId="45813" xr:uid="{00000000-0005-0000-0000-0000498F0000}"/>
    <cellStyle name="Normal 2 4 4 2 2 3 3 4" xfId="23246" xr:uid="{00000000-0005-0000-0000-00004A8F0000}"/>
    <cellStyle name="Normal 2 4 4 2 2 3 3 4 2" xfId="53012" xr:uid="{00000000-0005-0000-0000-00004B8F0000}"/>
    <cellStyle name="Normal 2 4 4 2 2 3 3 5" xfId="33168" xr:uid="{00000000-0005-0000-0000-00004C8F0000}"/>
    <cellStyle name="Normal 2 4 4 2 2 3 4" xfId="5882" xr:uid="{00000000-0005-0000-0000-00004D8F0000}"/>
    <cellStyle name="Normal 2 4 4 2 2 3 4 2" xfId="16048" xr:uid="{00000000-0005-0000-0000-00004E8F0000}"/>
    <cellStyle name="Normal 2 4 4 2 2 3 4 2 2" xfId="45814" xr:uid="{00000000-0005-0000-0000-00004F8F0000}"/>
    <cellStyle name="Normal 2 4 4 2 2 3 4 3" xfId="25726" xr:uid="{00000000-0005-0000-0000-0000508F0000}"/>
    <cellStyle name="Normal 2 4 4 2 2 3 4 3 2" xfId="55492" xr:uid="{00000000-0005-0000-0000-0000518F0000}"/>
    <cellStyle name="Normal 2 4 4 2 2 3 4 4" xfId="35648" xr:uid="{00000000-0005-0000-0000-0000528F0000}"/>
    <cellStyle name="Normal 2 4 4 2 2 3 5" xfId="16049" xr:uid="{00000000-0005-0000-0000-0000538F0000}"/>
    <cellStyle name="Normal 2 4 4 2 2 3 5 2" xfId="45815" xr:uid="{00000000-0005-0000-0000-0000548F0000}"/>
    <cellStyle name="Normal 2 4 4 2 2 3 6" xfId="20765" xr:uid="{00000000-0005-0000-0000-0000558F0000}"/>
    <cellStyle name="Normal 2 4 4 2 2 3 6 2" xfId="50531" xr:uid="{00000000-0005-0000-0000-0000568F0000}"/>
    <cellStyle name="Normal 2 4 4 2 2 3 7" xfId="30687" xr:uid="{00000000-0005-0000-0000-0000578F0000}"/>
    <cellStyle name="Normal 2 4 4 2 2 4" xfId="1540" xr:uid="{00000000-0005-0000-0000-0000588F0000}"/>
    <cellStyle name="Normal 2 4 4 2 2 4 2" xfId="4022" xr:uid="{00000000-0005-0000-0000-0000598F0000}"/>
    <cellStyle name="Normal 2 4 4 2 2 4 2 2" xfId="8983" xr:uid="{00000000-0005-0000-0000-00005A8F0000}"/>
    <cellStyle name="Normal 2 4 4 2 2 4 2 2 2" xfId="16050" xr:uid="{00000000-0005-0000-0000-00005B8F0000}"/>
    <cellStyle name="Normal 2 4 4 2 2 4 2 2 2 2" xfId="45816" xr:uid="{00000000-0005-0000-0000-00005C8F0000}"/>
    <cellStyle name="Normal 2 4 4 2 2 4 2 2 3" xfId="28827" xr:uid="{00000000-0005-0000-0000-00005D8F0000}"/>
    <cellStyle name="Normal 2 4 4 2 2 4 2 2 3 2" xfId="58593" xr:uid="{00000000-0005-0000-0000-00005E8F0000}"/>
    <cellStyle name="Normal 2 4 4 2 2 4 2 2 4" xfId="38749" xr:uid="{00000000-0005-0000-0000-00005F8F0000}"/>
    <cellStyle name="Normal 2 4 4 2 2 4 2 3" xfId="16051" xr:uid="{00000000-0005-0000-0000-0000608F0000}"/>
    <cellStyle name="Normal 2 4 4 2 2 4 2 3 2" xfId="45817" xr:uid="{00000000-0005-0000-0000-0000618F0000}"/>
    <cellStyle name="Normal 2 4 4 2 2 4 2 4" xfId="23866" xr:uid="{00000000-0005-0000-0000-0000628F0000}"/>
    <cellStyle name="Normal 2 4 4 2 2 4 2 4 2" xfId="53632" xr:uid="{00000000-0005-0000-0000-0000638F0000}"/>
    <cellStyle name="Normal 2 4 4 2 2 4 2 5" xfId="33788" xr:uid="{00000000-0005-0000-0000-0000648F0000}"/>
    <cellStyle name="Normal 2 4 4 2 2 4 3" xfId="6502" xr:uid="{00000000-0005-0000-0000-0000658F0000}"/>
    <cellStyle name="Normal 2 4 4 2 2 4 3 2" xfId="16052" xr:uid="{00000000-0005-0000-0000-0000668F0000}"/>
    <cellStyle name="Normal 2 4 4 2 2 4 3 2 2" xfId="45818" xr:uid="{00000000-0005-0000-0000-0000678F0000}"/>
    <cellStyle name="Normal 2 4 4 2 2 4 3 3" xfId="26346" xr:uid="{00000000-0005-0000-0000-0000688F0000}"/>
    <cellStyle name="Normal 2 4 4 2 2 4 3 3 2" xfId="56112" xr:uid="{00000000-0005-0000-0000-0000698F0000}"/>
    <cellStyle name="Normal 2 4 4 2 2 4 3 4" xfId="36268" xr:uid="{00000000-0005-0000-0000-00006A8F0000}"/>
    <cellStyle name="Normal 2 4 4 2 2 4 4" xfId="16053" xr:uid="{00000000-0005-0000-0000-00006B8F0000}"/>
    <cellStyle name="Normal 2 4 4 2 2 4 4 2" xfId="45819" xr:uid="{00000000-0005-0000-0000-00006C8F0000}"/>
    <cellStyle name="Normal 2 4 4 2 2 4 5" xfId="21385" xr:uid="{00000000-0005-0000-0000-00006D8F0000}"/>
    <cellStyle name="Normal 2 4 4 2 2 4 5 2" xfId="51151" xr:uid="{00000000-0005-0000-0000-00006E8F0000}"/>
    <cellStyle name="Normal 2 4 4 2 2 4 6" xfId="31307" xr:uid="{00000000-0005-0000-0000-00006F8F0000}"/>
    <cellStyle name="Normal 2 4 4 2 2 5" xfId="2781" xr:uid="{00000000-0005-0000-0000-0000708F0000}"/>
    <cellStyle name="Normal 2 4 4 2 2 5 2" xfId="7743" xr:uid="{00000000-0005-0000-0000-0000718F0000}"/>
    <cellStyle name="Normal 2 4 4 2 2 5 2 2" xfId="16054" xr:uid="{00000000-0005-0000-0000-0000728F0000}"/>
    <cellStyle name="Normal 2 4 4 2 2 5 2 2 2" xfId="45820" xr:uid="{00000000-0005-0000-0000-0000738F0000}"/>
    <cellStyle name="Normal 2 4 4 2 2 5 2 3" xfId="27587" xr:uid="{00000000-0005-0000-0000-0000748F0000}"/>
    <cellStyle name="Normal 2 4 4 2 2 5 2 3 2" xfId="57353" xr:uid="{00000000-0005-0000-0000-0000758F0000}"/>
    <cellStyle name="Normal 2 4 4 2 2 5 2 4" xfId="37509" xr:uid="{00000000-0005-0000-0000-0000768F0000}"/>
    <cellStyle name="Normal 2 4 4 2 2 5 3" xfId="16055" xr:uid="{00000000-0005-0000-0000-0000778F0000}"/>
    <cellStyle name="Normal 2 4 4 2 2 5 3 2" xfId="45821" xr:uid="{00000000-0005-0000-0000-0000788F0000}"/>
    <cellStyle name="Normal 2 4 4 2 2 5 4" xfId="22626" xr:uid="{00000000-0005-0000-0000-0000798F0000}"/>
    <cellStyle name="Normal 2 4 4 2 2 5 4 2" xfId="52392" xr:uid="{00000000-0005-0000-0000-00007A8F0000}"/>
    <cellStyle name="Normal 2 4 4 2 2 5 5" xfId="32548" xr:uid="{00000000-0005-0000-0000-00007B8F0000}"/>
    <cellStyle name="Normal 2 4 4 2 2 6" xfId="5262" xr:uid="{00000000-0005-0000-0000-00007C8F0000}"/>
    <cellStyle name="Normal 2 4 4 2 2 6 2" xfId="16056" xr:uid="{00000000-0005-0000-0000-00007D8F0000}"/>
    <cellStyle name="Normal 2 4 4 2 2 6 2 2" xfId="45822" xr:uid="{00000000-0005-0000-0000-00007E8F0000}"/>
    <cellStyle name="Normal 2 4 4 2 2 6 3" xfId="25106" xr:uid="{00000000-0005-0000-0000-00007F8F0000}"/>
    <cellStyle name="Normal 2 4 4 2 2 6 3 2" xfId="54872" xr:uid="{00000000-0005-0000-0000-0000808F0000}"/>
    <cellStyle name="Normal 2 4 4 2 2 6 4" xfId="35028" xr:uid="{00000000-0005-0000-0000-0000818F0000}"/>
    <cellStyle name="Normal 2 4 4 2 2 7" xfId="16057" xr:uid="{00000000-0005-0000-0000-0000828F0000}"/>
    <cellStyle name="Normal 2 4 4 2 2 7 2" xfId="45823" xr:uid="{00000000-0005-0000-0000-0000838F0000}"/>
    <cellStyle name="Normal 2 4 4 2 2 8" xfId="20145" xr:uid="{00000000-0005-0000-0000-0000848F0000}"/>
    <cellStyle name="Normal 2 4 4 2 2 8 2" xfId="49911" xr:uid="{00000000-0005-0000-0000-0000858F0000}"/>
    <cellStyle name="Normal 2 4 4 2 2 9" xfId="30067" xr:uid="{00000000-0005-0000-0000-0000868F0000}"/>
    <cellStyle name="Normal 2 4 4 2 3" xfId="422" xr:uid="{00000000-0005-0000-0000-0000878F0000}"/>
    <cellStyle name="Normal 2 4 4 2 3 2" xfId="1042" xr:uid="{00000000-0005-0000-0000-0000888F0000}"/>
    <cellStyle name="Normal 2 4 4 2 3 2 2" xfId="2284" xr:uid="{00000000-0005-0000-0000-0000898F0000}"/>
    <cellStyle name="Normal 2 4 4 2 3 2 2 2" xfId="4766" xr:uid="{00000000-0005-0000-0000-00008A8F0000}"/>
    <cellStyle name="Normal 2 4 4 2 3 2 2 2 2" xfId="9727" xr:uid="{00000000-0005-0000-0000-00008B8F0000}"/>
    <cellStyle name="Normal 2 4 4 2 3 2 2 2 2 2" xfId="16058" xr:uid="{00000000-0005-0000-0000-00008C8F0000}"/>
    <cellStyle name="Normal 2 4 4 2 3 2 2 2 2 2 2" xfId="45824" xr:uid="{00000000-0005-0000-0000-00008D8F0000}"/>
    <cellStyle name="Normal 2 4 4 2 3 2 2 2 2 3" xfId="29571" xr:uid="{00000000-0005-0000-0000-00008E8F0000}"/>
    <cellStyle name="Normal 2 4 4 2 3 2 2 2 2 3 2" xfId="59337" xr:uid="{00000000-0005-0000-0000-00008F8F0000}"/>
    <cellStyle name="Normal 2 4 4 2 3 2 2 2 2 4" xfId="39493" xr:uid="{00000000-0005-0000-0000-0000908F0000}"/>
    <cellStyle name="Normal 2 4 4 2 3 2 2 2 3" xfId="16059" xr:uid="{00000000-0005-0000-0000-0000918F0000}"/>
    <cellStyle name="Normal 2 4 4 2 3 2 2 2 3 2" xfId="45825" xr:uid="{00000000-0005-0000-0000-0000928F0000}"/>
    <cellStyle name="Normal 2 4 4 2 3 2 2 2 4" xfId="24610" xr:uid="{00000000-0005-0000-0000-0000938F0000}"/>
    <cellStyle name="Normal 2 4 4 2 3 2 2 2 4 2" xfId="54376" xr:uid="{00000000-0005-0000-0000-0000948F0000}"/>
    <cellStyle name="Normal 2 4 4 2 3 2 2 2 5" xfId="34532" xr:uid="{00000000-0005-0000-0000-0000958F0000}"/>
    <cellStyle name="Normal 2 4 4 2 3 2 2 3" xfId="7246" xr:uid="{00000000-0005-0000-0000-0000968F0000}"/>
    <cellStyle name="Normal 2 4 4 2 3 2 2 3 2" xfId="16060" xr:uid="{00000000-0005-0000-0000-0000978F0000}"/>
    <cellStyle name="Normal 2 4 4 2 3 2 2 3 2 2" xfId="45826" xr:uid="{00000000-0005-0000-0000-0000988F0000}"/>
    <cellStyle name="Normal 2 4 4 2 3 2 2 3 3" xfId="27090" xr:uid="{00000000-0005-0000-0000-0000998F0000}"/>
    <cellStyle name="Normal 2 4 4 2 3 2 2 3 3 2" xfId="56856" xr:uid="{00000000-0005-0000-0000-00009A8F0000}"/>
    <cellStyle name="Normal 2 4 4 2 3 2 2 3 4" xfId="37012" xr:uid="{00000000-0005-0000-0000-00009B8F0000}"/>
    <cellStyle name="Normal 2 4 4 2 3 2 2 4" xfId="16061" xr:uid="{00000000-0005-0000-0000-00009C8F0000}"/>
    <cellStyle name="Normal 2 4 4 2 3 2 2 4 2" xfId="45827" xr:uid="{00000000-0005-0000-0000-00009D8F0000}"/>
    <cellStyle name="Normal 2 4 4 2 3 2 2 5" xfId="22129" xr:uid="{00000000-0005-0000-0000-00009E8F0000}"/>
    <cellStyle name="Normal 2 4 4 2 3 2 2 5 2" xfId="51895" xr:uid="{00000000-0005-0000-0000-00009F8F0000}"/>
    <cellStyle name="Normal 2 4 4 2 3 2 2 6" xfId="32051" xr:uid="{00000000-0005-0000-0000-0000A08F0000}"/>
    <cellStyle name="Normal 2 4 4 2 3 2 3" xfId="3525" xr:uid="{00000000-0005-0000-0000-0000A18F0000}"/>
    <cellStyle name="Normal 2 4 4 2 3 2 3 2" xfId="8487" xr:uid="{00000000-0005-0000-0000-0000A28F0000}"/>
    <cellStyle name="Normal 2 4 4 2 3 2 3 2 2" xfId="16062" xr:uid="{00000000-0005-0000-0000-0000A38F0000}"/>
    <cellStyle name="Normal 2 4 4 2 3 2 3 2 2 2" xfId="45828" xr:uid="{00000000-0005-0000-0000-0000A48F0000}"/>
    <cellStyle name="Normal 2 4 4 2 3 2 3 2 3" xfId="28331" xr:uid="{00000000-0005-0000-0000-0000A58F0000}"/>
    <cellStyle name="Normal 2 4 4 2 3 2 3 2 3 2" xfId="58097" xr:uid="{00000000-0005-0000-0000-0000A68F0000}"/>
    <cellStyle name="Normal 2 4 4 2 3 2 3 2 4" xfId="38253" xr:uid="{00000000-0005-0000-0000-0000A78F0000}"/>
    <cellStyle name="Normal 2 4 4 2 3 2 3 3" xfId="16063" xr:uid="{00000000-0005-0000-0000-0000A88F0000}"/>
    <cellStyle name="Normal 2 4 4 2 3 2 3 3 2" xfId="45829" xr:uid="{00000000-0005-0000-0000-0000A98F0000}"/>
    <cellStyle name="Normal 2 4 4 2 3 2 3 4" xfId="23370" xr:uid="{00000000-0005-0000-0000-0000AA8F0000}"/>
    <cellStyle name="Normal 2 4 4 2 3 2 3 4 2" xfId="53136" xr:uid="{00000000-0005-0000-0000-0000AB8F0000}"/>
    <cellStyle name="Normal 2 4 4 2 3 2 3 5" xfId="33292" xr:uid="{00000000-0005-0000-0000-0000AC8F0000}"/>
    <cellStyle name="Normal 2 4 4 2 3 2 4" xfId="6006" xr:uid="{00000000-0005-0000-0000-0000AD8F0000}"/>
    <cellStyle name="Normal 2 4 4 2 3 2 4 2" xfId="16064" xr:uid="{00000000-0005-0000-0000-0000AE8F0000}"/>
    <cellStyle name="Normal 2 4 4 2 3 2 4 2 2" xfId="45830" xr:uid="{00000000-0005-0000-0000-0000AF8F0000}"/>
    <cellStyle name="Normal 2 4 4 2 3 2 4 3" xfId="25850" xr:uid="{00000000-0005-0000-0000-0000B08F0000}"/>
    <cellStyle name="Normal 2 4 4 2 3 2 4 3 2" xfId="55616" xr:uid="{00000000-0005-0000-0000-0000B18F0000}"/>
    <cellStyle name="Normal 2 4 4 2 3 2 4 4" xfId="35772" xr:uid="{00000000-0005-0000-0000-0000B28F0000}"/>
    <cellStyle name="Normal 2 4 4 2 3 2 5" xfId="16065" xr:uid="{00000000-0005-0000-0000-0000B38F0000}"/>
    <cellStyle name="Normal 2 4 4 2 3 2 5 2" xfId="45831" xr:uid="{00000000-0005-0000-0000-0000B48F0000}"/>
    <cellStyle name="Normal 2 4 4 2 3 2 6" xfId="20889" xr:uid="{00000000-0005-0000-0000-0000B58F0000}"/>
    <cellStyle name="Normal 2 4 4 2 3 2 6 2" xfId="50655" xr:uid="{00000000-0005-0000-0000-0000B68F0000}"/>
    <cellStyle name="Normal 2 4 4 2 3 2 7" xfId="30811" xr:uid="{00000000-0005-0000-0000-0000B78F0000}"/>
    <cellStyle name="Normal 2 4 4 2 3 3" xfId="1664" xr:uid="{00000000-0005-0000-0000-0000B88F0000}"/>
    <cellStyle name="Normal 2 4 4 2 3 3 2" xfId="4146" xr:uid="{00000000-0005-0000-0000-0000B98F0000}"/>
    <cellStyle name="Normal 2 4 4 2 3 3 2 2" xfId="9107" xr:uid="{00000000-0005-0000-0000-0000BA8F0000}"/>
    <cellStyle name="Normal 2 4 4 2 3 3 2 2 2" xfId="16066" xr:uid="{00000000-0005-0000-0000-0000BB8F0000}"/>
    <cellStyle name="Normal 2 4 4 2 3 3 2 2 2 2" xfId="45832" xr:uid="{00000000-0005-0000-0000-0000BC8F0000}"/>
    <cellStyle name="Normal 2 4 4 2 3 3 2 2 3" xfId="28951" xr:uid="{00000000-0005-0000-0000-0000BD8F0000}"/>
    <cellStyle name="Normal 2 4 4 2 3 3 2 2 3 2" xfId="58717" xr:uid="{00000000-0005-0000-0000-0000BE8F0000}"/>
    <cellStyle name="Normal 2 4 4 2 3 3 2 2 4" xfId="38873" xr:uid="{00000000-0005-0000-0000-0000BF8F0000}"/>
    <cellStyle name="Normal 2 4 4 2 3 3 2 3" xfId="16067" xr:uid="{00000000-0005-0000-0000-0000C08F0000}"/>
    <cellStyle name="Normal 2 4 4 2 3 3 2 3 2" xfId="45833" xr:uid="{00000000-0005-0000-0000-0000C18F0000}"/>
    <cellStyle name="Normal 2 4 4 2 3 3 2 4" xfId="23990" xr:uid="{00000000-0005-0000-0000-0000C28F0000}"/>
    <cellStyle name="Normal 2 4 4 2 3 3 2 4 2" xfId="53756" xr:uid="{00000000-0005-0000-0000-0000C38F0000}"/>
    <cellStyle name="Normal 2 4 4 2 3 3 2 5" xfId="33912" xr:uid="{00000000-0005-0000-0000-0000C48F0000}"/>
    <cellStyle name="Normal 2 4 4 2 3 3 3" xfId="6626" xr:uid="{00000000-0005-0000-0000-0000C58F0000}"/>
    <cellStyle name="Normal 2 4 4 2 3 3 3 2" xfId="16068" xr:uid="{00000000-0005-0000-0000-0000C68F0000}"/>
    <cellStyle name="Normal 2 4 4 2 3 3 3 2 2" xfId="45834" xr:uid="{00000000-0005-0000-0000-0000C78F0000}"/>
    <cellStyle name="Normal 2 4 4 2 3 3 3 3" xfId="26470" xr:uid="{00000000-0005-0000-0000-0000C88F0000}"/>
    <cellStyle name="Normal 2 4 4 2 3 3 3 3 2" xfId="56236" xr:uid="{00000000-0005-0000-0000-0000C98F0000}"/>
    <cellStyle name="Normal 2 4 4 2 3 3 3 4" xfId="36392" xr:uid="{00000000-0005-0000-0000-0000CA8F0000}"/>
    <cellStyle name="Normal 2 4 4 2 3 3 4" xfId="16069" xr:uid="{00000000-0005-0000-0000-0000CB8F0000}"/>
    <cellStyle name="Normal 2 4 4 2 3 3 4 2" xfId="45835" xr:uid="{00000000-0005-0000-0000-0000CC8F0000}"/>
    <cellStyle name="Normal 2 4 4 2 3 3 5" xfId="21509" xr:uid="{00000000-0005-0000-0000-0000CD8F0000}"/>
    <cellStyle name="Normal 2 4 4 2 3 3 5 2" xfId="51275" xr:uid="{00000000-0005-0000-0000-0000CE8F0000}"/>
    <cellStyle name="Normal 2 4 4 2 3 3 6" xfId="31431" xr:uid="{00000000-0005-0000-0000-0000CF8F0000}"/>
    <cellStyle name="Normal 2 4 4 2 3 4" xfId="2905" xr:uid="{00000000-0005-0000-0000-0000D08F0000}"/>
    <cellStyle name="Normal 2 4 4 2 3 4 2" xfId="7867" xr:uid="{00000000-0005-0000-0000-0000D18F0000}"/>
    <cellStyle name="Normal 2 4 4 2 3 4 2 2" xfId="16070" xr:uid="{00000000-0005-0000-0000-0000D28F0000}"/>
    <cellStyle name="Normal 2 4 4 2 3 4 2 2 2" xfId="45836" xr:uid="{00000000-0005-0000-0000-0000D38F0000}"/>
    <cellStyle name="Normal 2 4 4 2 3 4 2 3" xfId="27711" xr:uid="{00000000-0005-0000-0000-0000D48F0000}"/>
    <cellStyle name="Normal 2 4 4 2 3 4 2 3 2" xfId="57477" xr:uid="{00000000-0005-0000-0000-0000D58F0000}"/>
    <cellStyle name="Normal 2 4 4 2 3 4 2 4" xfId="37633" xr:uid="{00000000-0005-0000-0000-0000D68F0000}"/>
    <cellStyle name="Normal 2 4 4 2 3 4 3" xfId="16071" xr:uid="{00000000-0005-0000-0000-0000D78F0000}"/>
    <cellStyle name="Normal 2 4 4 2 3 4 3 2" xfId="45837" xr:uid="{00000000-0005-0000-0000-0000D88F0000}"/>
    <cellStyle name="Normal 2 4 4 2 3 4 4" xfId="22750" xr:uid="{00000000-0005-0000-0000-0000D98F0000}"/>
    <cellStyle name="Normal 2 4 4 2 3 4 4 2" xfId="52516" xr:uid="{00000000-0005-0000-0000-0000DA8F0000}"/>
    <cellStyle name="Normal 2 4 4 2 3 4 5" xfId="32672" xr:uid="{00000000-0005-0000-0000-0000DB8F0000}"/>
    <cellStyle name="Normal 2 4 4 2 3 5" xfId="5386" xr:uid="{00000000-0005-0000-0000-0000DC8F0000}"/>
    <cellStyle name="Normal 2 4 4 2 3 5 2" xfId="16072" xr:uid="{00000000-0005-0000-0000-0000DD8F0000}"/>
    <cellStyle name="Normal 2 4 4 2 3 5 2 2" xfId="45838" xr:uid="{00000000-0005-0000-0000-0000DE8F0000}"/>
    <cellStyle name="Normal 2 4 4 2 3 5 3" xfId="25230" xr:uid="{00000000-0005-0000-0000-0000DF8F0000}"/>
    <cellStyle name="Normal 2 4 4 2 3 5 3 2" xfId="54996" xr:uid="{00000000-0005-0000-0000-0000E08F0000}"/>
    <cellStyle name="Normal 2 4 4 2 3 5 4" xfId="35152" xr:uid="{00000000-0005-0000-0000-0000E18F0000}"/>
    <cellStyle name="Normal 2 4 4 2 3 6" xfId="16073" xr:uid="{00000000-0005-0000-0000-0000E28F0000}"/>
    <cellStyle name="Normal 2 4 4 2 3 6 2" xfId="45839" xr:uid="{00000000-0005-0000-0000-0000E38F0000}"/>
    <cellStyle name="Normal 2 4 4 2 3 7" xfId="20269" xr:uid="{00000000-0005-0000-0000-0000E48F0000}"/>
    <cellStyle name="Normal 2 4 4 2 3 7 2" xfId="50035" xr:uid="{00000000-0005-0000-0000-0000E58F0000}"/>
    <cellStyle name="Normal 2 4 4 2 3 8" xfId="30191" xr:uid="{00000000-0005-0000-0000-0000E68F0000}"/>
    <cellStyle name="Normal 2 4 4 2 4" xfId="732" xr:uid="{00000000-0005-0000-0000-0000E78F0000}"/>
    <cellStyle name="Normal 2 4 4 2 4 2" xfId="1974" xr:uid="{00000000-0005-0000-0000-0000E88F0000}"/>
    <cellStyle name="Normal 2 4 4 2 4 2 2" xfId="4456" xr:uid="{00000000-0005-0000-0000-0000E98F0000}"/>
    <cellStyle name="Normal 2 4 4 2 4 2 2 2" xfId="9417" xr:uid="{00000000-0005-0000-0000-0000EA8F0000}"/>
    <cellStyle name="Normal 2 4 4 2 4 2 2 2 2" xfId="16074" xr:uid="{00000000-0005-0000-0000-0000EB8F0000}"/>
    <cellStyle name="Normal 2 4 4 2 4 2 2 2 2 2" xfId="45840" xr:uid="{00000000-0005-0000-0000-0000EC8F0000}"/>
    <cellStyle name="Normal 2 4 4 2 4 2 2 2 3" xfId="29261" xr:uid="{00000000-0005-0000-0000-0000ED8F0000}"/>
    <cellStyle name="Normal 2 4 4 2 4 2 2 2 3 2" xfId="59027" xr:uid="{00000000-0005-0000-0000-0000EE8F0000}"/>
    <cellStyle name="Normal 2 4 4 2 4 2 2 2 4" xfId="39183" xr:uid="{00000000-0005-0000-0000-0000EF8F0000}"/>
    <cellStyle name="Normal 2 4 4 2 4 2 2 3" xfId="16075" xr:uid="{00000000-0005-0000-0000-0000F08F0000}"/>
    <cellStyle name="Normal 2 4 4 2 4 2 2 3 2" xfId="45841" xr:uid="{00000000-0005-0000-0000-0000F18F0000}"/>
    <cellStyle name="Normal 2 4 4 2 4 2 2 4" xfId="24300" xr:uid="{00000000-0005-0000-0000-0000F28F0000}"/>
    <cellStyle name="Normal 2 4 4 2 4 2 2 4 2" xfId="54066" xr:uid="{00000000-0005-0000-0000-0000F38F0000}"/>
    <cellStyle name="Normal 2 4 4 2 4 2 2 5" xfId="34222" xr:uid="{00000000-0005-0000-0000-0000F48F0000}"/>
    <cellStyle name="Normal 2 4 4 2 4 2 3" xfId="6936" xr:uid="{00000000-0005-0000-0000-0000F58F0000}"/>
    <cellStyle name="Normal 2 4 4 2 4 2 3 2" xfId="16076" xr:uid="{00000000-0005-0000-0000-0000F68F0000}"/>
    <cellStyle name="Normal 2 4 4 2 4 2 3 2 2" xfId="45842" xr:uid="{00000000-0005-0000-0000-0000F78F0000}"/>
    <cellStyle name="Normal 2 4 4 2 4 2 3 3" xfId="26780" xr:uid="{00000000-0005-0000-0000-0000F88F0000}"/>
    <cellStyle name="Normal 2 4 4 2 4 2 3 3 2" xfId="56546" xr:uid="{00000000-0005-0000-0000-0000F98F0000}"/>
    <cellStyle name="Normal 2 4 4 2 4 2 3 4" xfId="36702" xr:uid="{00000000-0005-0000-0000-0000FA8F0000}"/>
    <cellStyle name="Normal 2 4 4 2 4 2 4" xfId="16077" xr:uid="{00000000-0005-0000-0000-0000FB8F0000}"/>
    <cellStyle name="Normal 2 4 4 2 4 2 4 2" xfId="45843" xr:uid="{00000000-0005-0000-0000-0000FC8F0000}"/>
    <cellStyle name="Normal 2 4 4 2 4 2 5" xfId="21819" xr:uid="{00000000-0005-0000-0000-0000FD8F0000}"/>
    <cellStyle name="Normal 2 4 4 2 4 2 5 2" xfId="51585" xr:uid="{00000000-0005-0000-0000-0000FE8F0000}"/>
    <cellStyle name="Normal 2 4 4 2 4 2 6" xfId="31741" xr:uid="{00000000-0005-0000-0000-0000FF8F0000}"/>
    <cellStyle name="Normal 2 4 4 2 4 3" xfId="3215" xr:uid="{00000000-0005-0000-0000-000000900000}"/>
    <cellStyle name="Normal 2 4 4 2 4 3 2" xfId="8177" xr:uid="{00000000-0005-0000-0000-000001900000}"/>
    <cellStyle name="Normal 2 4 4 2 4 3 2 2" xfId="16078" xr:uid="{00000000-0005-0000-0000-000002900000}"/>
    <cellStyle name="Normal 2 4 4 2 4 3 2 2 2" xfId="45844" xr:uid="{00000000-0005-0000-0000-000003900000}"/>
    <cellStyle name="Normal 2 4 4 2 4 3 2 3" xfId="28021" xr:uid="{00000000-0005-0000-0000-000004900000}"/>
    <cellStyle name="Normal 2 4 4 2 4 3 2 3 2" xfId="57787" xr:uid="{00000000-0005-0000-0000-000005900000}"/>
    <cellStyle name="Normal 2 4 4 2 4 3 2 4" xfId="37943" xr:uid="{00000000-0005-0000-0000-000006900000}"/>
    <cellStyle name="Normal 2 4 4 2 4 3 3" xfId="16079" xr:uid="{00000000-0005-0000-0000-000007900000}"/>
    <cellStyle name="Normal 2 4 4 2 4 3 3 2" xfId="45845" xr:uid="{00000000-0005-0000-0000-000008900000}"/>
    <cellStyle name="Normal 2 4 4 2 4 3 4" xfId="23060" xr:uid="{00000000-0005-0000-0000-000009900000}"/>
    <cellStyle name="Normal 2 4 4 2 4 3 4 2" xfId="52826" xr:uid="{00000000-0005-0000-0000-00000A900000}"/>
    <cellStyle name="Normal 2 4 4 2 4 3 5" xfId="32982" xr:uid="{00000000-0005-0000-0000-00000B900000}"/>
    <cellStyle name="Normal 2 4 4 2 4 4" xfId="5696" xr:uid="{00000000-0005-0000-0000-00000C900000}"/>
    <cellStyle name="Normal 2 4 4 2 4 4 2" xfId="16080" xr:uid="{00000000-0005-0000-0000-00000D900000}"/>
    <cellStyle name="Normal 2 4 4 2 4 4 2 2" xfId="45846" xr:uid="{00000000-0005-0000-0000-00000E900000}"/>
    <cellStyle name="Normal 2 4 4 2 4 4 3" xfId="25540" xr:uid="{00000000-0005-0000-0000-00000F900000}"/>
    <cellStyle name="Normal 2 4 4 2 4 4 3 2" xfId="55306" xr:uid="{00000000-0005-0000-0000-000010900000}"/>
    <cellStyle name="Normal 2 4 4 2 4 4 4" xfId="35462" xr:uid="{00000000-0005-0000-0000-000011900000}"/>
    <cellStyle name="Normal 2 4 4 2 4 5" xfId="16081" xr:uid="{00000000-0005-0000-0000-000012900000}"/>
    <cellStyle name="Normal 2 4 4 2 4 5 2" xfId="45847" xr:uid="{00000000-0005-0000-0000-000013900000}"/>
    <cellStyle name="Normal 2 4 4 2 4 6" xfId="20579" xr:uid="{00000000-0005-0000-0000-000014900000}"/>
    <cellStyle name="Normal 2 4 4 2 4 6 2" xfId="50345" xr:uid="{00000000-0005-0000-0000-000015900000}"/>
    <cellStyle name="Normal 2 4 4 2 4 7" xfId="30501" xr:uid="{00000000-0005-0000-0000-000016900000}"/>
    <cellStyle name="Normal 2 4 4 2 5" xfId="1354" xr:uid="{00000000-0005-0000-0000-000017900000}"/>
    <cellStyle name="Normal 2 4 4 2 5 2" xfId="3836" xr:uid="{00000000-0005-0000-0000-000018900000}"/>
    <cellStyle name="Normal 2 4 4 2 5 2 2" xfId="8797" xr:uid="{00000000-0005-0000-0000-000019900000}"/>
    <cellStyle name="Normal 2 4 4 2 5 2 2 2" xfId="16082" xr:uid="{00000000-0005-0000-0000-00001A900000}"/>
    <cellStyle name="Normal 2 4 4 2 5 2 2 2 2" xfId="45848" xr:uid="{00000000-0005-0000-0000-00001B900000}"/>
    <cellStyle name="Normal 2 4 4 2 5 2 2 3" xfId="28641" xr:uid="{00000000-0005-0000-0000-00001C900000}"/>
    <cellStyle name="Normal 2 4 4 2 5 2 2 3 2" xfId="58407" xr:uid="{00000000-0005-0000-0000-00001D900000}"/>
    <cellStyle name="Normal 2 4 4 2 5 2 2 4" xfId="38563" xr:uid="{00000000-0005-0000-0000-00001E900000}"/>
    <cellStyle name="Normal 2 4 4 2 5 2 3" xfId="16083" xr:uid="{00000000-0005-0000-0000-00001F900000}"/>
    <cellStyle name="Normal 2 4 4 2 5 2 3 2" xfId="45849" xr:uid="{00000000-0005-0000-0000-000020900000}"/>
    <cellStyle name="Normal 2 4 4 2 5 2 4" xfId="23680" xr:uid="{00000000-0005-0000-0000-000021900000}"/>
    <cellStyle name="Normal 2 4 4 2 5 2 4 2" xfId="53446" xr:uid="{00000000-0005-0000-0000-000022900000}"/>
    <cellStyle name="Normal 2 4 4 2 5 2 5" xfId="33602" xr:uid="{00000000-0005-0000-0000-000023900000}"/>
    <cellStyle name="Normal 2 4 4 2 5 3" xfId="6316" xr:uid="{00000000-0005-0000-0000-000024900000}"/>
    <cellStyle name="Normal 2 4 4 2 5 3 2" xfId="16084" xr:uid="{00000000-0005-0000-0000-000025900000}"/>
    <cellStyle name="Normal 2 4 4 2 5 3 2 2" xfId="45850" xr:uid="{00000000-0005-0000-0000-000026900000}"/>
    <cellStyle name="Normal 2 4 4 2 5 3 3" xfId="26160" xr:uid="{00000000-0005-0000-0000-000027900000}"/>
    <cellStyle name="Normal 2 4 4 2 5 3 3 2" xfId="55926" xr:uid="{00000000-0005-0000-0000-000028900000}"/>
    <cellStyle name="Normal 2 4 4 2 5 3 4" xfId="36082" xr:uid="{00000000-0005-0000-0000-000029900000}"/>
    <cellStyle name="Normal 2 4 4 2 5 4" xfId="16085" xr:uid="{00000000-0005-0000-0000-00002A900000}"/>
    <cellStyle name="Normal 2 4 4 2 5 4 2" xfId="45851" xr:uid="{00000000-0005-0000-0000-00002B900000}"/>
    <cellStyle name="Normal 2 4 4 2 5 5" xfId="21199" xr:uid="{00000000-0005-0000-0000-00002C900000}"/>
    <cellStyle name="Normal 2 4 4 2 5 5 2" xfId="50965" xr:uid="{00000000-0005-0000-0000-00002D900000}"/>
    <cellStyle name="Normal 2 4 4 2 5 6" xfId="31121" xr:uid="{00000000-0005-0000-0000-00002E900000}"/>
    <cellStyle name="Normal 2 4 4 2 6" xfId="2595" xr:uid="{00000000-0005-0000-0000-00002F900000}"/>
    <cellStyle name="Normal 2 4 4 2 6 2" xfId="7557" xr:uid="{00000000-0005-0000-0000-000030900000}"/>
    <cellStyle name="Normal 2 4 4 2 6 2 2" xfId="16086" xr:uid="{00000000-0005-0000-0000-000031900000}"/>
    <cellStyle name="Normal 2 4 4 2 6 2 2 2" xfId="45852" xr:uid="{00000000-0005-0000-0000-000032900000}"/>
    <cellStyle name="Normal 2 4 4 2 6 2 3" xfId="27401" xr:uid="{00000000-0005-0000-0000-000033900000}"/>
    <cellStyle name="Normal 2 4 4 2 6 2 3 2" xfId="57167" xr:uid="{00000000-0005-0000-0000-000034900000}"/>
    <cellStyle name="Normal 2 4 4 2 6 2 4" xfId="37323" xr:uid="{00000000-0005-0000-0000-000035900000}"/>
    <cellStyle name="Normal 2 4 4 2 6 3" xfId="16087" xr:uid="{00000000-0005-0000-0000-000036900000}"/>
    <cellStyle name="Normal 2 4 4 2 6 3 2" xfId="45853" xr:uid="{00000000-0005-0000-0000-000037900000}"/>
    <cellStyle name="Normal 2 4 4 2 6 4" xfId="22440" xr:uid="{00000000-0005-0000-0000-000038900000}"/>
    <cellStyle name="Normal 2 4 4 2 6 4 2" xfId="52206" xr:uid="{00000000-0005-0000-0000-000039900000}"/>
    <cellStyle name="Normal 2 4 4 2 6 5" xfId="32362" xr:uid="{00000000-0005-0000-0000-00003A900000}"/>
    <cellStyle name="Normal 2 4 4 2 7" xfId="5076" xr:uid="{00000000-0005-0000-0000-00003B900000}"/>
    <cellStyle name="Normal 2 4 4 2 7 2" xfId="16088" xr:uid="{00000000-0005-0000-0000-00003C900000}"/>
    <cellStyle name="Normal 2 4 4 2 7 2 2" xfId="45854" xr:uid="{00000000-0005-0000-0000-00003D900000}"/>
    <cellStyle name="Normal 2 4 4 2 7 3" xfId="24920" xr:uid="{00000000-0005-0000-0000-00003E900000}"/>
    <cellStyle name="Normal 2 4 4 2 7 3 2" xfId="54686" xr:uid="{00000000-0005-0000-0000-00003F900000}"/>
    <cellStyle name="Normal 2 4 4 2 7 4" xfId="34842" xr:uid="{00000000-0005-0000-0000-000040900000}"/>
    <cellStyle name="Normal 2 4 4 2 8" xfId="16089" xr:uid="{00000000-0005-0000-0000-000041900000}"/>
    <cellStyle name="Normal 2 4 4 2 8 2" xfId="45855" xr:uid="{00000000-0005-0000-0000-000042900000}"/>
    <cellStyle name="Normal 2 4 4 2 9" xfId="19959" xr:uid="{00000000-0005-0000-0000-000043900000}"/>
    <cellStyle name="Normal 2 4 4 2 9 2" xfId="49725" xr:uid="{00000000-0005-0000-0000-000044900000}"/>
    <cellStyle name="Normal 2 4 4 3" xfId="236" xr:uid="{00000000-0005-0000-0000-000045900000}"/>
    <cellStyle name="Normal 2 4 4 3 2" xfId="546" xr:uid="{00000000-0005-0000-0000-000046900000}"/>
    <cellStyle name="Normal 2 4 4 3 2 2" xfId="1166" xr:uid="{00000000-0005-0000-0000-000047900000}"/>
    <cellStyle name="Normal 2 4 4 3 2 2 2" xfId="2408" xr:uid="{00000000-0005-0000-0000-000048900000}"/>
    <cellStyle name="Normal 2 4 4 3 2 2 2 2" xfId="4890" xr:uid="{00000000-0005-0000-0000-000049900000}"/>
    <cellStyle name="Normal 2 4 4 3 2 2 2 2 2" xfId="9851" xr:uid="{00000000-0005-0000-0000-00004A900000}"/>
    <cellStyle name="Normal 2 4 4 3 2 2 2 2 2 2" xfId="16090" xr:uid="{00000000-0005-0000-0000-00004B900000}"/>
    <cellStyle name="Normal 2 4 4 3 2 2 2 2 2 2 2" xfId="45856" xr:uid="{00000000-0005-0000-0000-00004C900000}"/>
    <cellStyle name="Normal 2 4 4 3 2 2 2 2 2 3" xfId="29695" xr:uid="{00000000-0005-0000-0000-00004D900000}"/>
    <cellStyle name="Normal 2 4 4 3 2 2 2 2 2 3 2" xfId="59461" xr:uid="{00000000-0005-0000-0000-00004E900000}"/>
    <cellStyle name="Normal 2 4 4 3 2 2 2 2 2 4" xfId="39617" xr:uid="{00000000-0005-0000-0000-00004F900000}"/>
    <cellStyle name="Normal 2 4 4 3 2 2 2 2 3" xfId="16091" xr:uid="{00000000-0005-0000-0000-000050900000}"/>
    <cellStyle name="Normal 2 4 4 3 2 2 2 2 3 2" xfId="45857" xr:uid="{00000000-0005-0000-0000-000051900000}"/>
    <cellStyle name="Normal 2 4 4 3 2 2 2 2 4" xfId="24734" xr:uid="{00000000-0005-0000-0000-000052900000}"/>
    <cellStyle name="Normal 2 4 4 3 2 2 2 2 4 2" xfId="54500" xr:uid="{00000000-0005-0000-0000-000053900000}"/>
    <cellStyle name="Normal 2 4 4 3 2 2 2 2 5" xfId="34656" xr:uid="{00000000-0005-0000-0000-000054900000}"/>
    <cellStyle name="Normal 2 4 4 3 2 2 2 3" xfId="7370" xr:uid="{00000000-0005-0000-0000-000055900000}"/>
    <cellStyle name="Normal 2 4 4 3 2 2 2 3 2" xfId="16092" xr:uid="{00000000-0005-0000-0000-000056900000}"/>
    <cellStyle name="Normal 2 4 4 3 2 2 2 3 2 2" xfId="45858" xr:uid="{00000000-0005-0000-0000-000057900000}"/>
    <cellStyle name="Normal 2 4 4 3 2 2 2 3 3" xfId="27214" xr:uid="{00000000-0005-0000-0000-000058900000}"/>
    <cellStyle name="Normal 2 4 4 3 2 2 2 3 3 2" xfId="56980" xr:uid="{00000000-0005-0000-0000-000059900000}"/>
    <cellStyle name="Normal 2 4 4 3 2 2 2 3 4" xfId="37136" xr:uid="{00000000-0005-0000-0000-00005A900000}"/>
    <cellStyle name="Normal 2 4 4 3 2 2 2 4" xfId="16093" xr:uid="{00000000-0005-0000-0000-00005B900000}"/>
    <cellStyle name="Normal 2 4 4 3 2 2 2 4 2" xfId="45859" xr:uid="{00000000-0005-0000-0000-00005C900000}"/>
    <cellStyle name="Normal 2 4 4 3 2 2 2 5" xfId="22253" xr:uid="{00000000-0005-0000-0000-00005D900000}"/>
    <cellStyle name="Normal 2 4 4 3 2 2 2 5 2" xfId="52019" xr:uid="{00000000-0005-0000-0000-00005E900000}"/>
    <cellStyle name="Normal 2 4 4 3 2 2 2 6" xfId="32175" xr:uid="{00000000-0005-0000-0000-00005F900000}"/>
    <cellStyle name="Normal 2 4 4 3 2 2 3" xfId="3649" xr:uid="{00000000-0005-0000-0000-000060900000}"/>
    <cellStyle name="Normal 2 4 4 3 2 2 3 2" xfId="8611" xr:uid="{00000000-0005-0000-0000-000061900000}"/>
    <cellStyle name="Normal 2 4 4 3 2 2 3 2 2" xfId="16094" xr:uid="{00000000-0005-0000-0000-000062900000}"/>
    <cellStyle name="Normal 2 4 4 3 2 2 3 2 2 2" xfId="45860" xr:uid="{00000000-0005-0000-0000-000063900000}"/>
    <cellStyle name="Normal 2 4 4 3 2 2 3 2 3" xfId="28455" xr:uid="{00000000-0005-0000-0000-000064900000}"/>
    <cellStyle name="Normal 2 4 4 3 2 2 3 2 3 2" xfId="58221" xr:uid="{00000000-0005-0000-0000-000065900000}"/>
    <cellStyle name="Normal 2 4 4 3 2 2 3 2 4" xfId="38377" xr:uid="{00000000-0005-0000-0000-000066900000}"/>
    <cellStyle name="Normal 2 4 4 3 2 2 3 3" xfId="16095" xr:uid="{00000000-0005-0000-0000-000067900000}"/>
    <cellStyle name="Normal 2 4 4 3 2 2 3 3 2" xfId="45861" xr:uid="{00000000-0005-0000-0000-000068900000}"/>
    <cellStyle name="Normal 2 4 4 3 2 2 3 4" xfId="23494" xr:uid="{00000000-0005-0000-0000-000069900000}"/>
    <cellStyle name="Normal 2 4 4 3 2 2 3 4 2" xfId="53260" xr:uid="{00000000-0005-0000-0000-00006A900000}"/>
    <cellStyle name="Normal 2 4 4 3 2 2 3 5" xfId="33416" xr:uid="{00000000-0005-0000-0000-00006B900000}"/>
    <cellStyle name="Normal 2 4 4 3 2 2 4" xfId="6130" xr:uid="{00000000-0005-0000-0000-00006C900000}"/>
    <cellStyle name="Normal 2 4 4 3 2 2 4 2" xfId="16096" xr:uid="{00000000-0005-0000-0000-00006D900000}"/>
    <cellStyle name="Normal 2 4 4 3 2 2 4 2 2" xfId="45862" xr:uid="{00000000-0005-0000-0000-00006E900000}"/>
    <cellStyle name="Normal 2 4 4 3 2 2 4 3" xfId="25974" xr:uid="{00000000-0005-0000-0000-00006F900000}"/>
    <cellStyle name="Normal 2 4 4 3 2 2 4 3 2" xfId="55740" xr:uid="{00000000-0005-0000-0000-000070900000}"/>
    <cellStyle name="Normal 2 4 4 3 2 2 4 4" xfId="35896" xr:uid="{00000000-0005-0000-0000-000071900000}"/>
    <cellStyle name="Normal 2 4 4 3 2 2 5" xfId="16097" xr:uid="{00000000-0005-0000-0000-000072900000}"/>
    <cellStyle name="Normal 2 4 4 3 2 2 5 2" xfId="45863" xr:uid="{00000000-0005-0000-0000-000073900000}"/>
    <cellStyle name="Normal 2 4 4 3 2 2 6" xfId="21013" xr:uid="{00000000-0005-0000-0000-000074900000}"/>
    <cellStyle name="Normal 2 4 4 3 2 2 6 2" xfId="50779" xr:uid="{00000000-0005-0000-0000-000075900000}"/>
    <cellStyle name="Normal 2 4 4 3 2 2 7" xfId="30935" xr:uid="{00000000-0005-0000-0000-000076900000}"/>
    <cellStyle name="Normal 2 4 4 3 2 3" xfId="1788" xr:uid="{00000000-0005-0000-0000-000077900000}"/>
    <cellStyle name="Normal 2 4 4 3 2 3 2" xfId="4270" xr:uid="{00000000-0005-0000-0000-000078900000}"/>
    <cellStyle name="Normal 2 4 4 3 2 3 2 2" xfId="9231" xr:uid="{00000000-0005-0000-0000-000079900000}"/>
    <cellStyle name="Normal 2 4 4 3 2 3 2 2 2" xfId="16098" xr:uid="{00000000-0005-0000-0000-00007A900000}"/>
    <cellStyle name="Normal 2 4 4 3 2 3 2 2 2 2" xfId="45864" xr:uid="{00000000-0005-0000-0000-00007B900000}"/>
    <cellStyle name="Normal 2 4 4 3 2 3 2 2 3" xfId="29075" xr:uid="{00000000-0005-0000-0000-00007C900000}"/>
    <cellStyle name="Normal 2 4 4 3 2 3 2 2 3 2" xfId="58841" xr:uid="{00000000-0005-0000-0000-00007D900000}"/>
    <cellStyle name="Normal 2 4 4 3 2 3 2 2 4" xfId="38997" xr:uid="{00000000-0005-0000-0000-00007E900000}"/>
    <cellStyle name="Normal 2 4 4 3 2 3 2 3" xfId="16099" xr:uid="{00000000-0005-0000-0000-00007F900000}"/>
    <cellStyle name="Normal 2 4 4 3 2 3 2 3 2" xfId="45865" xr:uid="{00000000-0005-0000-0000-000080900000}"/>
    <cellStyle name="Normal 2 4 4 3 2 3 2 4" xfId="24114" xr:uid="{00000000-0005-0000-0000-000081900000}"/>
    <cellStyle name="Normal 2 4 4 3 2 3 2 4 2" xfId="53880" xr:uid="{00000000-0005-0000-0000-000082900000}"/>
    <cellStyle name="Normal 2 4 4 3 2 3 2 5" xfId="34036" xr:uid="{00000000-0005-0000-0000-000083900000}"/>
    <cellStyle name="Normal 2 4 4 3 2 3 3" xfId="6750" xr:uid="{00000000-0005-0000-0000-000084900000}"/>
    <cellStyle name="Normal 2 4 4 3 2 3 3 2" xfId="16100" xr:uid="{00000000-0005-0000-0000-000085900000}"/>
    <cellStyle name="Normal 2 4 4 3 2 3 3 2 2" xfId="45866" xr:uid="{00000000-0005-0000-0000-000086900000}"/>
    <cellStyle name="Normal 2 4 4 3 2 3 3 3" xfId="26594" xr:uid="{00000000-0005-0000-0000-000087900000}"/>
    <cellStyle name="Normal 2 4 4 3 2 3 3 3 2" xfId="56360" xr:uid="{00000000-0005-0000-0000-000088900000}"/>
    <cellStyle name="Normal 2 4 4 3 2 3 3 4" xfId="36516" xr:uid="{00000000-0005-0000-0000-000089900000}"/>
    <cellStyle name="Normal 2 4 4 3 2 3 4" xfId="16101" xr:uid="{00000000-0005-0000-0000-00008A900000}"/>
    <cellStyle name="Normal 2 4 4 3 2 3 4 2" xfId="45867" xr:uid="{00000000-0005-0000-0000-00008B900000}"/>
    <cellStyle name="Normal 2 4 4 3 2 3 5" xfId="21633" xr:uid="{00000000-0005-0000-0000-00008C900000}"/>
    <cellStyle name="Normal 2 4 4 3 2 3 5 2" xfId="51399" xr:uid="{00000000-0005-0000-0000-00008D900000}"/>
    <cellStyle name="Normal 2 4 4 3 2 3 6" xfId="31555" xr:uid="{00000000-0005-0000-0000-00008E900000}"/>
    <cellStyle name="Normal 2 4 4 3 2 4" xfId="3029" xr:uid="{00000000-0005-0000-0000-00008F900000}"/>
    <cellStyle name="Normal 2 4 4 3 2 4 2" xfId="7991" xr:uid="{00000000-0005-0000-0000-000090900000}"/>
    <cellStyle name="Normal 2 4 4 3 2 4 2 2" xfId="16102" xr:uid="{00000000-0005-0000-0000-000091900000}"/>
    <cellStyle name="Normal 2 4 4 3 2 4 2 2 2" xfId="45868" xr:uid="{00000000-0005-0000-0000-000092900000}"/>
    <cellStyle name="Normal 2 4 4 3 2 4 2 3" xfId="27835" xr:uid="{00000000-0005-0000-0000-000093900000}"/>
    <cellStyle name="Normal 2 4 4 3 2 4 2 3 2" xfId="57601" xr:uid="{00000000-0005-0000-0000-000094900000}"/>
    <cellStyle name="Normal 2 4 4 3 2 4 2 4" xfId="37757" xr:uid="{00000000-0005-0000-0000-000095900000}"/>
    <cellStyle name="Normal 2 4 4 3 2 4 3" xfId="16103" xr:uid="{00000000-0005-0000-0000-000096900000}"/>
    <cellStyle name="Normal 2 4 4 3 2 4 3 2" xfId="45869" xr:uid="{00000000-0005-0000-0000-000097900000}"/>
    <cellStyle name="Normal 2 4 4 3 2 4 4" xfId="22874" xr:uid="{00000000-0005-0000-0000-000098900000}"/>
    <cellStyle name="Normal 2 4 4 3 2 4 4 2" xfId="52640" xr:uid="{00000000-0005-0000-0000-000099900000}"/>
    <cellStyle name="Normal 2 4 4 3 2 4 5" xfId="32796" xr:uid="{00000000-0005-0000-0000-00009A900000}"/>
    <cellStyle name="Normal 2 4 4 3 2 5" xfId="5510" xr:uid="{00000000-0005-0000-0000-00009B900000}"/>
    <cellStyle name="Normal 2 4 4 3 2 5 2" xfId="16104" xr:uid="{00000000-0005-0000-0000-00009C900000}"/>
    <cellStyle name="Normal 2 4 4 3 2 5 2 2" xfId="45870" xr:uid="{00000000-0005-0000-0000-00009D900000}"/>
    <cellStyle name="Normal 2 4 4 3 2 5 3" xfId="25354" xr:uid="{00000000-0005-0000-0000-00009E900000}"/>
    <cellStyle name="Normal 2 4 4 3 2 5 3 2" xfId="55120" xr:uid="{00000000-0005-0000-0000-00009F900000}"/>
    <cellStyle name="Normal 2 4 4 3 2 5 4" xfId="35276" xr:uid="{00000000-0005-0000-0000-0000A0900000}"/>
    <cellStyle name="Normal 2 4 4 3 2 6" xfId="16105" xr:uid="{00000000-0005-0000-0000-0000A1900000}"/>
    <cellStyle name="Normal 2 4 4 3 2 6 2" xfId="45871" xr:uid="{00000000-0005-0000-0000-0000A2900000}"/>
    <cellStyle name="Normal 2 4 4 3 2 7" xfId="20393" xr:uid="{00000000-0005-0000-0000-0000A3900000}"/>
    <cellStyle name="Normal 2 4 4 3 2 7 2" xfId="50159" xr:uid="{00000000-0005-0000-0000-0000A4900000}"/>
    <cellStyle name="Normal 2 4 4 3 2 8" xfId="30315" xr:uid="{00000000-0005-0000-0000-0000A5900000}"/>
    <cellStyle name="Normal 2 4 4 3 3" xfId="856" xr:uid="{00000000-0005-0000-0000-0000A6900000}"/>
    <cellStyle name="Normal 2 4 4 3 3 2" xfId="2098" xr:uid="{00000000-0005-0000-0000-0000A7900000}"/>
    <cellStyle name="Normal 2 4 4 3 3 2 2" xfId="4580" xr:uid="{00000000-0005-0000-0000-0000A8900000}"/>
    <cellStyle name="Normal 2 4 4 3 3 2 2 2" xfId="9541" xr:uid="{00000000-0005-0000-0000-0000A9900000}"/>
    <cellStyle name="Normal 2 4 4 3 3 2 2 2 2" xfId="16106" xr:uid="{00000000-0005-0000-0000-0000AA900000}"/>
    <cellStyle name="Normal 2 4 4 3 3 2 2 2 2 2" xfId="45872" xr:uid="{00000000-0005-0000-0000-0000AB900000}"/>
    <cellStyle name="Normal 2 4 4 3 3 2 2 2 3" xfId="29385" xr:uid="{00000000-0005-0000-0000-0000AC900000}"/>
    <cellStyle name="Normal 2 4 4 3 3 2 2 2 3 2" xfId="59151" xr:uid="{00000000-0005-0000-0000-0000AD900000}"/>
    <cellStyle name="Normal 2 4 4 3 3 2 2 2 4" xfId="39307" xr:uid="{00000000-0005-0000-0000-0000AE900000}"/>
    <cellStyle name="Normal 2 4 4 3 3 2 2 3" xfId="16107" xr:uid="{00000000-0005-0000-0000-0000AF900000}"/>
    <cellStyle name="Normal 2 4 4 3 3 2 2 3 2" xfId="45873" xr:uid="{00000000-0005-0000-0000-0000B0900000}"/>
    <cellStyle name="Normal 2 4 4 3 3 2 2 4" xfId="24424" xr:uid="{00000000-0005-0000-0000-0000B1900000}"/>
    <cellStyle name="Normal 2 4 4 3 3 2 2 4 2" xfId="54190" xr:uid="{00000000-0005-0000-0000-0000B2900000}"/>
    <cellStyle name="Normal 2 4 4 3 3 2 2 5" xfId="34346" xr:uid="{00000000-0005-0000-0000-0000B3900000}"/>
    <cellStyle name="Normal 2 4 4 3 3 2 3" xfId="7060" xr:uid="{00000000-0005-0000-0000-0000B4900000}"/>
    <cellStyle name="Normal 2 4 4 3 3 2 3 2" xfId="16108" xr:uid="{00000000-0005-0000-0000-0000B5900000}"/>
    <cellStyle name="Normal 2 4 4 3 3 2 3 2 2" xfId="45874" xr:uid="{00000000-0005-0000-0000-0000B6900000}"/>
    <cellStyle name="Normal 2 4 4 3 3 2 3 3" xfId="26904" xr:uid="{00000000-0005-0000-0000-0000B7900000}"/>
    <cellStyle name="Normal 2 4 4 3 3 2 3 3 2" xfId="56670" xr:uid="{00000000-0005-0000-0000-0000B8900000}"/>
    <cellStyle name="Normal 2 4 4 3 3 2 3 4" xfId="36826" xr:uid="{00000000-0005-0000-0000-0000B9900000}"/>
    <cellStyle name="Normal 2 4 4 3 3 2 4" xfId="16109" xr:uid="{00000000-0005-0000-0000-0000BA900000}"/>
    <cellStyle name="Normal 2 4 4 3 3 2 4 2" xfId="45875" xr:uid="{00000000-0005-0000-0000-0000BB900000}"/>
    <cellStyle name="Normal 2 4 4 3 3 2 5" xfId="21943" xr:uid="{00000000-0005-0000-0000-0000BC900000}"/>
    <cellStyle name="Normal 2 4 4 3 3 2 5 2" xfId="51709" xr:uid="{00000000-0005-0000-0000-0000BD900000}"/>
    <cellStyle name="Normal 2 4 4 3 3 2 6" xfId="31865" xr:uid="{00000000-0005-0000-0000-0000BE900000}"/>
    <cellStyle name="Normal 2 4 4 3 3 3" xfId="3339" xr:uid="{00000000-0005-0000-0000-0000BF900000}"/>
    <cellStyle name="Normal 2 4 4 3 3 3 2" xfId="8301" xr:uid="{00000000-0005-0000-0000-0000C0900000}"/>
    <cellStyle name="Normal 2 4 4 3 3 3 2 2" xfId="16110" xr:uid="{00000000-0005-0000-0000-0000C1900000}"/>
    <cellStyle name="Normal 2 4 4 3 3 3 2 2 2" xfId="45876" xr:uid="{00000000-0005-0000-0000-0000C2900000}"/>
    <cellStyle name="Normal 2 4 4 3 3 3 2 3" xfId="28145" xr:uid="{00000000-0005-0000-0000-0000C3900000}"/>
    <cellStyle name="Normal 2 4 4 3 3 3 2 3 2" xfId="57911" xr:uid="{00000000-0005-0000-0000-0000C4900000}"/>
    <cellStyle name="Normal 2 4 4 3 3 3 2 4" xfId="38067" xr:uid="{00000000-0005-0000-0000-0000C5900000}"/>
    <cellStyle name="Normal 2 4 4 3 3 3 3" xfId="16111" xr:uid="{00000000-0005-0000-0000-0000C6900000}"/>
    <cellStyle name="Normal 2 4 4 3 3 3 3 2" xfId="45877" xr:uid="{00000000-0005-0000-0000-0000C7900000}"/>
    <cellStyle name="Normal 2 4 4 3 3 3 4" xfId="23184" xr:uid="{00000000-0005-0000-0000-0000C8900000}"/>
    <cellStyle name="Normal 2 4 4 3 3 3 4 2" xfId="52950" xr:uid="{00000000-0005-0000-0000-0000C9900000}"/>
    <cellStyle name="Normal 2 4 4 3 3 3 5" xfId="33106" xr:uid="{00000000-0005-0000-0000-0000CA900000}"/>
    <cellStyle name="Normal 2 4 4 3 3 4" xfId="5820" xr:uid="{00000000-0005-0000-0000-0000CB900000}"/>
    <cellStyle name="Normal 2 4 4 3 3 4 2" xfId="16112" xr:uid="{00000000-0005-0000-0000-0000CC900000}"/>
    <cellStyle name="Normal 2 4 4 3 3 4 2 2" xfId="45878" xr:uid="{00000000-0005-0000-0000-0000CD900000}"/>
    <cellStyle name="Normal 2 4 4 3 3 4 3" xfId="25664" xr:uid="{00000000-0005-0000-0000-0000CE900000}"/>
    <cellStyle name="Normal 2 4 4 3 3 4 3 2" xfId="55430" xr:uid="{00000000-0005-0000-0000-0000CF900000}"/>
    <cellStyle name="Normal 2 4 4 3 3 4 4" xfId="35586" xr:uid="{00000000-0005-0000-0000-0000D0900000}"/>
    <cellStyle name="Normal 2 4 4 3 3 5" xfId="16113" xr:uid="{00000000-0005-0000-0000-0000D1900000}"/>
    <cellStyle name="Normal 2 4 4 3 3 5 2" xfId="45879" xr:uid="{00000000-0005-0000-0000-0000D2900000}"/>
    <cellStyle name="Normal 2 4 4 3 3 6" xfId="20703" xr:uid="{00000000-0005-0000-0000-0000D3900000}"/>
    <cellStyle name="Normal 2 4 4 3 3 6 2" xfId="50469" xr:uid="{00000000-0005-0000-0000-0000D4900000}"/>
    <cellStyle name="Normal 2 4 4 3 3 7" xfId="30625" xr:uid="{00000000-0005-0000-0000-0000D5900000}"/>
    <cellStyle name="Normal 2 4 4 3 4" xfId="1478" xr:uid="{00000000-0005-0000-0000-0000D6900000}"/>
    <cellStyle name="Normal 2 4 4 3 4 2" xfId="3960" xr:uid="{00000000-0005-0000-0000-0000D7900000}"/>
    <cellStyle name="Normal 2 4 4 3 4 2 2" xfId="8921" xr:uid="{00000000-0005-0000-0000-0000D8900000}"/>
    <cellStyle name="Normal 2 4 4 3 4 2 2 2" xfId="16114" xr:uid="{00000000-0005-0000-0000-0000D9900000}"/>
    <cellStyle name="Normal 2 4 4 3 4 2 2 2 2" xfId="45880" xr:uid="{00000000-0005-0000-0000-0000DA900000}"/>
    <cellStyle name="Normal 2 4 4 3 4 2 2 3" xfId="28765" xr:uid="{00000000-0005-0000-0000-0000DB900000}"/>
    <cellStyle name="Normal 2 4 4 3 4 2 2 3 2" xfId="58531" xr:uid="{00000000-0005-0000-0000-0000DC900000}"/>
    <cellStyle name="Normal 2 4 4 3 4 2 2 4" xfId="38687" xr:uid="{00000000-0005-0000-0000-0000DD900000}"/>
    <cellStyle name="Normal 2 4 4 3 4 2 3" xfId="16115" xr:uid="{00000000-0005-0000-0000-0000DE900000}"/>
    <cellStyle name="Normal 2 4 4 3 4 2 3 2" xfId="45881" xr:uid="{00000000-0005-0000-0000-0000DF900000}"/>
    <cellStyle name="Normal 2 4 4 3 4 2 4" xfId="23804" xr:uid="{00000000-0005-0000-0000-0000E0900000}"/>
    <cellStyle name="Normal 2 4 4 3 4 2 4 2" xfId="53570" xr:uid="{00000000-0005-0000-0000-0000E1900000}"/>
    <cellStyle name="Normal 2 4 4 3 4 2 5" xfId="33726" xr:uid="{00000000-0005-0000-0000-0000E2900000}"/>
    <cellStyle name="Normal 2 4 4 3 4 3" xfId="6440" xr:uid="{00000000-0005-0000-0000-0000E3900000}"/>
    <cellStyle name="Normal 2 4 4 3 4 3 2" xfId="16116" xr:uid="{00000000-0005-0000-0000-0000E4900000}"/>
    <cellStyle name="Normal 2 4 4 3 4 3 2 2" xfId="45882" xr:uid="{00000000-0005-0000-0000-0000E5900000}"/>
    <cellStyle name="Normal 2 4 4 3 4 3 3" xfId="26284" xr:uid="{00000000-0005-0000-0000-0000E6900000}"/>
    <cellStyle name="Normal 2 4 4 3 4 3 3 2" xfId="56050" xr:uid="{00000000-0005-0000-0000-0000E7900000}"/>
    <cellStyle name="Normal 2 4 4 3 4 3 4" xfId="36206" xr:uid="{00000000-0005-0000-0000-0000E8900000}"/>
    <cellStyle name="Normal 2 4 4 3 4 4" xfId="16117" xr:uid="{00000000-0005-0000-0000-0000E9900000}"/>
    <cellStyle name="Normal 2 4 4 3 4 4 2" xfId="45883" xr:uid="{00000000-0005-0000-0000-0000EA900000}"/>
    <cellStyle name="Normal 2 4 4 3 4 5" xfId="21323" xr:uid="{00000000-0005-0000-0000-0000EB900000}"/>
    <cellStyle name="Normal 2 4 4 3 4 5 2" xfId="51089" xr:uid="{00000000-0005-0000-0000-0000EC900000}"/>
    <cellStyle name="Normal 2 4 4 3 4 6" xfId="31245" xr:uid="{00000000-0005-0000-0000-0000ED900000}"/>
    <cellStyle name="Normal 2 4 4 3 5" xfId="2719" xr:uid="{00000000-0005-0000-0000-0000EE900000}"/>
    <cellStyle name="Normal 2 4 4 3 5 2" xfId="7681" xr:uid="{00000000-0005-0000-0000-0000EF900000}"/>
    <cellStyle name="Normal 2 4 4 3 5 2 2" xfId="16118" xr:uid="{00000000-0005-0000-0000-0000F0900000}"/>
    <cellStyle name="Normal 2 4 4 3 5 2 2 2" xfId="45884" xr:uid="{00000000-0005-0000-0000-0000F1900000}"/>
    <cellStyle name="Normal 2 4 4 3 5 2 3" xfId="27525" xr:uid="{00000000-0005-0000-0000-0000F2900000}"/>
    <cellStyle name="Normal 2 4 4 3 5 2 3 2" xfId="57291" xr:uid="{00000000-0005-0000-0000-0000F3900000}"/>
    <cellStyle name="Normal 2 4 4 3 5 2 4" xfId="37447" xr:uid="{00000000-0005-0000-0000-0000F4900000}"/>
    <cellStyle name="Normal 2 4 4 3 5 3" xfId="16119" xr:uid="{00000000-0005-0000-0000-0000F5900000}"/>
    <cellStyle name="Normal 2 4 4 3 5 3 2" xfId="45885" xr:uid="{00000000-0005-0000-0000-0000F6900000}"/>
    <cellStyle name="Normal 2 4 4 3 5 4" xfId="22564" xr:uid="{00000000-0005-0000-0000-0000F7900000}"/>
    <cellStyle name="Normal 2 4 4 3 5 4 2" xfId="52330" xr:uid="{00000000-0005-0000-0000-0000F8900000}"/>
    <cellStyle name="Normal 2 4 4 3 5 5" xfId="32486" xr:uid="{00000000-0005-0000-0000-0000F9900000}"/>
    <cellStyle name="Normal 2 4 4 3 6" xfId="5200" xr:uid="{00000000-0005-0000-0000-0000FA900000}"/>
    <cellStyle name="Normal 2 4 4 3 6 2" xfId="16120" xr:uid="{00000000-0005-0000-0000-0000FB900000}"/>
    <cellStyle name="Normal 2 4 4 3 6 2 2" xfId="45886" xr:uid="{00000000-0005-0000-0000-0000FC900000}"/>
    <cellStyle name="Normal 2 4 4 3 6 3" xfId="25044" xr:uid="{00000000-0005-0000-0000-0000FD900000}"/>
    <cellStyle name="Normal 2 4 4 3 6 3 2" xfId="54810" xr:uid="{00000000-0005-0000-0000-0000FE900000}"/>
    <cellStyle name="Normal 2 4 4 3 6 4" xfId="34966" xr:uid="{00000000-0005-0000-0000-0000FF900000}"/>
    <cellStyle name="Normal 2 4 4 3 7" xfId="16121" xr:uid="{00000000-0005-0000-0000-000000910000}"/>
    <cellStyle name="Normal 2 4 4 3 7 2" xfId="45887" xr:uid="{00000000-0005-0000-0000-000001910000}"/>
    <cellStyle name="Normal 2 4 4 3 8" xfId="20083" xr:uid="{00000000-0005-0000-0000-000002910000}"/>
    <cellStyle name="Normal 2 4 4 3 8 2" xfId="49849" xr:uid="{00000000-0005-0000-0000-000003910000}"/>
    <cellStyle name="Normal 2 4 4 3 9" xfId="30005" xr:uid="{00000000-0005-0000-0000-000004910000}"/>
    <cellStyle name="Normal 2 4 4 4" xfId="174" xr:uid="{00000000-0005-0000-0000-000005910000}"/>
    <cellStyle name="Normal 2 4 4 4 2" xfId="484" xr:uid="{00000000-0005-0000-0000-000006910000}"/>
    <cellStyle name="Normal 2 4 4 4 2 2" xfId="1104" xr:uid="{00000000-0005-0000-0000-000007910000}"/>
    <cellStyle name="Normal 2 4 4 4 2 2 2" xfId="2346" xr:uid="{00000000-0005-0000-0000-000008910000}"/>
    <cellStyle name="Normal 2 4 4 4 2 2 2 2" xfId="4828" xr:uid="{00000000-0005-0000-0000-000009910000}"/>
    <cellStyle name="Normal 2 4 4 4 2 2 2 2 2" xfId="9789" xr:uid="{00000000-0005-0000-0000-00000A910000}"/>
    <cellStyle name="Normal 2 4 4 4 2 2 2 2 2 2" xfId="16122" xr:uid="{00000000-0005-0000-0000-00000B910000}"/>
    <cellStyle name="Normal 2 4 4 4 2 2 2 2 2 2 2" xfId="45888" xr:uid="{00000000-0005-0000-0000-00000C910000}"/>
    <cellStyle name="Normal 2 4 4 4 2 2 2 2 2 3" xfId="29633" xr:uid="{00000000-0005-0000-0000-00000D910000}"/>
    <cellStyle name="Normal 2 4 4 4 2 2 2 2 2 3 2" xfId="59399" xr:uid="{00000000-0005-0000-0000-00000E910000}"/>
    <cellStyle name="Normal 2 4 4 4 2 2 2 2 2 4" xfId="39555" xr:uid="{00000000-0005-0000-0000-00000F910000}"/>
    <cellStyle name="Normal 2 4 4 4 2 2 2 2 3" xfId="16123" xr:uid="{00000000-0005-0000-0000-000010910000}"/>
    <cellStyle name="Normal 2 4 4 4 2 2 2 2 3 2" xfId="45889" xr:uid="{00000000-0005-0000-0000-000011910000}"/>
    <cellStyle name="Normal 2 4 4 4 2 2 2 2 4" xfId="24672" xr:uid="{00000000-0005-0000-0000-000012910000}"/>
    <cellStyle name="Normal 2 4 4 4 2 2 2 2 4 2" xfId="54438" xr:uid="{00000000-0005-0000-0000-000013910000}"/>
    <cellStyle name="Normal 2 4 4 4 2 2 2 2 5" xfId="34594" xr:uid="{00000000-0005-0000-0000-000014910000}"/>
    <cellStyle name="Normal 2 4 4 4 2 2 2 3" xfId="7308" xr:uid="{00000000-0005-0000-0000-000015910000}"/>
    <cellStyle name="Normal 2 4 4 4 2 2 2 3 2" xfId="16124" xr:uid="{00000000-0005-0000-0000-000016910000}"/>
    <cellStyle name="Normal 2 4 4 4 2 2 2 3 2 2" xfId="45890" xr:uid="{00000000-0005-0000-0000-000017910000}"/>
    <cellStyle name="Normal 2 4 4 4 2 2 2 3 3" xfId="27152" xr:uid="{00000000-0005-0000-0000-000018910000}"/>
    <cellStyle name="Normal 2 4 4 4 2 2 2 3 3 2" xfId="56918" xr:uid="{00000000-0005-0000-0000-000019910000}"/>
    <cellStyle name="Normal 2 4 4 4 2 2 2 3 4" xfId="37074" xr:uid="{00000000-0005-0000-0000-00001A910000}"/>
    <cellStyle name="Normal 2 4 4 4 2 2 2 4" xfId="16125" xr:uid="{00000000-0005-0000-0000-00001B910000}"/>
    <cellStyle name="Normal 2 4 4 4 2 2 2 4 2" xfId="45891" xr:uid="{00000000-0005-0000-0000-00001C910000}"/>
    <cellStyle name="Normal 2 4 4 4 2 2 2 5" xfId="22191" xr:uid="{00000000-0005-0000-0000-00001D910000}"/>
    <cellStyle name="Normal 2 4 4 4 2 2 2 5 2" xfId="51957" xr:uid="{00000000-0005-0000-0000-00001E910000}"/>
    <cellStyle name="Normal 2 4 4 4 2 2 2 6" xfId="32113" xr:uid="{00000000-0005-0000-0000-00001F910000}"/>
    <cellStyle name="Normal 2 4 4 4 2 2 3" xfId="3587" xr:uid="{00000000-0005-0000-0000-000020910000}"/>
    <cellStyle name="Normal 2 4 4 4 2 2 3 2" xfId="8549" xr:uid="{00000000-0005-0000-0000-000021910000}"/>
    <cellStyle name="Normal 2 4 4 4 2 2 3 2 2" xfId="16126" xr:uid="{00000000-0005-0000-0000-000022910000}"/>
    <cellStyle name="Normal 2 4 4 4 2 2 3 2 2 2" xfId="45892" xr:uid="{00000000-0005-0000-0000-000023910000}"/>
    <cellStyle name="Normal 2 4 4 4 2 2 3 2 3" xfId="28393" xr:uid="{00000000-0005-0000-0000-000024910000}"/>
    <cellStyle name="Normal 2 4 4 4 2 2 3 2 3 2" xfId="58159" xr:uid="{00000000-0005-0000-0000-000025910000}"/>
    <cellStyle name="Normal 2 4 4 4 2 2 3 2 4" xfId="38315" xr:uid="{00000000-0005-0000-0000-000026910000}"/>
    <cellStyle name="Normal 2 4 4 4 2 2 3 3" xfId="16127" xr:uid="{00000000-0005-0000-0000-000027910000}"/>
    <cellStyle name="Normal 2 4 4 4 2 2 3 3 2" xfId="45893" xr:uid="{00000000-0005-0000-0000-000028910000}"/>
    <cellStyle name="Normal 2 4 4 4 2 2 3 4" xfId="23432" xr:uid="{00000000-0005-0000-0000-000029910000}"/>
    <cellStyle name="Normal 2 4 4 4 2 2 3 4 2" xfId="53198" xr:uid="{00000000-0005-0000-0000-00002A910000}"/>
    <cellStyle name="Normal 2 4 4 4 2 2 3 5" xfId="33354" xr:uid="{00000000-0005-0000-0000-00002B910000}"/>
    <cellStyle name="Normal 2 4 4 4 2 2 4" xfId="6068" xr:uid="{00000000-0005-0000-0000-00002C910000}"/>
    <cellStyle name="Normal 2 4 4 4 2 2 4 2" xfId="16128" xr:uid="{00000000-0005-0000-0000-00002D910000}"/>
    <cellStyle name="Normal 2 4 4 4 2 2 4 2 2" xfId="45894" xr:uid="{00000000-0005-0000-0000-00002E910000}"/>
    <cellStyle name="Normal 2 4 4 4 2 2 4 3" xfId="25912" xr:uid="{00000000-0005-0000-0000-00002F910000}"/>
    <cellStyle name="Normal 2 4 4 4 2 2 4 3 2" xfId="55678" xr:uid="{00000000-0005-0000-0000-000030910000}"/>
    <cellStyle name="Normal 2 4 4 4 2 2 4 4" xfId="35834" xr:uid="{00000000-0005-0000-0000-000031910000}"/>
    <cellStyle name="Normal 2 4 4 4 2 2 5" xfId="16129" xr:uid="{00000000-0005-0000-0000-000032910000}"/>
    <cellStyle name="Normal 2 4 4 4 2 2 5 2" xfId="45895" xr:uid="{00000000-0005-0000-0000-000033910000}"/>
    <cellStyle name="Normal 2 4 4 4 2 2 6" xfId="20951" xr:uid="{00000000-0005-0000-0000-000034910000}"/>
    <cellStyle name="Normal 2 4 4 4 2 2 6 2" xfId="50717" xr:uid="{00000000-0005-0000-0000-000035910000}"/>
    <cellStyle name="Normal 2 4 4 4 2 2 7" xfId="30873" xr:uid="{00000000-0005-0000-0000-000036910000}"/>
    <cellStyle name="Normal 2 4 4 4 2 3" xfId="1726" xr:uid="{00000000-0005-0000-0000-000037910000}"/>
    <cellStyle name="Normal 2 4 4 4 2 3 2" xfId="4208" xr:uid="{00000000-0005-0000-0000-000038910000}"/>
    <cellStyle name="Normal 2 4 4 4 2 3 2 2" xfId="9169" xr:uid="{00000000-0005-0000-0000-000039910000}"/>
    <cellStyle name="Normal 2 4 4 4 2 3 2 2 2" xfId="16130" xr:uid="{00000000-0005-0000-0000-00003A910000}"/>
    <cellStyle name="Normal 2 4 4 4 2 3 2 2 2 2" xfId="45896" xr:uid="{00000000-0005-0000-0000-00003B910000}"/>
    <cellStyle name="Normal 2 4 4 4 2 3 2 2 3" xfId="29013" xr:uid="{00000000-0005-0000-0000-00003C910000}"/>
    <cellStyle name="Normal 2 4 4 4 2 3 2 2 3 2" xfId="58779" xr:uid="{00000000-0005-0000-0000-00003D910000}"/>
    <cellStyle name="Normal 2 4 4 4 2 3 2 2 4" xfId="38935" xr:uid="{00000000-0005-0000-0000-00003E910000}"/>
    <cellStyle name="Normal 2 4 4 4 2 3 2 3" xfId="16131" xr:uid="{00000000-0005-0000-0000-00003F910000}"/>
    <cellStyle name="Normal 2 4 4 4 2 3 2 3 2" xfId="45897" xr:uid="{00000000-0005-0000-0000-000040910000}"/>
    <cellStyle name="Normal 2 4 4 4 2 3 2 4" xfId="24052" xr:uid="{00000000-0005-0000-0000-000041910000}"/>
    <cellStyle name="Normal 2 4 4 4 2 3 2 4 2" xfId="53818" xr:uid="{00000000-0005-0000-0000-000042910000}"/>
    <cellStyle name="Normal 2 4 4 4 2 3 2 5" xfId="33974" xr:uid="{00000000-0005-0000-0000-000043910000}"/>
    <cellStyle name="Normal 2 4 4 4 2 3 3" xfId="6688" xr:uid="{00000000-0005-0000-0000-000044910000}"/>
    <cellStyle name="Normal 2 4 4 4 2 3 3 2" xfId="16132" xr:uid="{00000000-0005-0000-0000-000045910000}"/>
    <cellStyle name="Normal 2 4 4 4 2 3 3 2 2" xfId="45898" xr:uid="{00000000-0005-0000-0000-000046910000}"/>
    <cellStyle name="Normal 2 4 4 4 2 3 3 3" xfId="26532" xr:uid="{00000000-0005-0000-0000-000047910000}"/>
    <cellStyle name="Normal 2 4 4 4 2 3 3 3 2" xfId="56298" xr:uid="{00000000-0005-0000-0000-000048910000}"/>
    <cellStyle name="Normal 2 4 4 4 2 3 3 4" xfId="36454" xr:uid="{00000000-0005-0000-0000-000049910000}"/>
    <cellStyle name="Normal 2 4 4 4 2 3 4" xfId="16133" xr:uid="{00000000-0005-0000-0000-00004A910000}"/>
    <cellStyle name="Normal 2 4 4 4 2 3 4 2" xfId="45899" xr:uid="{00000000-0005-0000-0000-00004B910000}"/>
    <cellStyle name="Normal 2 4 4 4 2 3 5" xfId="21571" xr:uid="{00000000-0005-0000-0000-00004C910000}"/>
    <cellStyle name="Normal 2 4 4 4 2 3 5 2" xfId="51337" xr:uid="{00000000-0005-0000-0000-00004D910000}"/>
    <cellStyle name="Normal 2 4 4 4 2 3 6" xfId="31493" xr:uid="{00000000-0005-0000-0000-00004E910000}"/>
    <cellStyle name="Normal 2 4 4 4 2 4" xfId="2967" xr:uid="{00000000-0005-0000-0000-00004F910000}"/>
    <cellStyle name="Normal 2 4 4 4 2 4 2" xfId="7929" xr:uid="{00000000-0005-0000-0000-000050910000}"/>
    <cellStyle name="Normal 2 4 4 4 2 4 2 2" xfId="16134" xr:uid="{00000000-0005-0000-0000-000051910000}"/>
    <cellStyle name="Normal 2 4 4 4 2 4 2 2 2" xfId="45900" xr:uid="{00000000-0005-0000-0000-000052910000}"/>
    <cellStyle name="Normal 2 4 4 4 2 4 2 3" xfId="27773" xr:uid="{00000000-0005-0000-0000-000053910000}"/>
    <cellStyle name="Normal 2 4 4 4 2 4 2 3 2" xfId="57539" xr:uid="{00000000-0005-0000-0000-000054910000}"/>
    <cellStyle name="Normal 2 4 4 4 2 4 2 4" xfId="37695" xr:uid="{00000000-0005-0000-0000-000055910000}"/>
    <cellStyle name="Normal 2 4 4 4 2 4 3" xfId="16135" xr:uid="{00000000-0005-0000-0000-000056910000}"/>
    <cellStyle name="Normal 2 4 4 4 2 4 3 2" xfId="45901" xr:uid="{00000000-0005-0000-0000-000057910000}"/>
    <cellStyle name="Normal 2 4 4 4 2 4 4" xfId="22812" xr:uid="{00000000-0005-0000-0000-000058910000}"/>
    <cellStyle name="Normal 2 4 4 4 2 4 4 2" xfId="52578" xr:uid="{00000000-0005-0000-0000-000059910000}"/>
    <cellStyle name="Normal 2 4 4 4 2 4 5" xfId="32734" xr:uid="{00000000-0005-0000-0000-00005A910000}"/>
    <cellStyle name="Normal 2 4 4 4 2 5" xfId="5448" xr:uid="{00000000-0005-0000-0000-00005B910000}"/>
    <cellStyle name="Normal 2 4 4 4 2 5 2" xfId="16136" xr:uid="{00000000-0005-0000-0000-00005C910000}"/>
    <cellStyle name="Normal 2 4 4 4 2 5 2 2" xfId="45902" xr:uid="{00000000-0005-0000-0000-00005D910000}"/>
    <cellStyle name="Normal 2 4 4 4 2 5 3" xfId="25292" xr:uid="{00000000-0005-0000-0000-00005E910000}"/>
    <cellStyle name="Normal 2 4 4 4 2 5 3 2" xfId="55058" xr:uid="{00000000-0005-0000-0000-00005F910000}"/>
    <cellStyle name="Normal 2 4 4 4 2 5 4" xfId="35214" xr:uid="{00000000-0005-0000-0000-000060910000}"/>
    <cellStyle name="Normal 2 4 4 4 2 6" xfId="16137" xr:uid="{00000000-0005-0000-0000-000061910000}"/>
    <cellStyle name="Normal 2 4 4 4 2 6 2" xfId="45903" xr:uid="{00000000-0005-0000-0000-000062910000}"/>
    <cellStyle name="Normal 2 4 4 4 2 7" xfId="20331" xr:uid="{00000000-0005-0000-0000-000063910000}"/>
    <cellStyle name="Normal 2 4 4 4 2 7 2" xfId="50097" xr:uid="{00000000-0005-0000-0000-000064910000}"/>
    <cellStyle name="Normal 2 4 4 4 2 8" xfId="30253" xr:uid="{00000000-0005-0000-0000-000065910000}"/>
    <cellStyle name="Normal 2 4 4 4 3" xfId="794" xr:uid="{00000000-0005-0000-0000-000066910000}"/>
    <cellStyle name="Normal 2 4 4 4 3 2" xfId="2036" xr:uid="{00000000-0005-0000-0000-000067910000}"/>
    <cellStyle name="Normal 2 4 4 4 3 2 2" xfId="4518" xr:uid="{00000000-0005-0000-0000-000068910000}"/>
    <cellStyle name="Normal 2 4 4 4 3 2 2 2" xfId="9479" xr:uid="{00000000-0005-0000-0000-000069910000}"/>
    <cellStyle name="Normal 2 4 4 4 3 2 2 2 2" xfId="16138" xr:uid="{00000000-0005-0000-0000-00006A910000}"/>
    <cellStyle name="Normal 2 4 4 4 3 2 2 2 2 2" xfId="45904" xr:uid="{00000000-0005-0000-0000-00006B910000}"/>
    <cellStyle name="Normal 2 4 4 4 3 2 2 2 3" xfId="29323" xr:uid="{00000000-0005-0000-0000-00006C910000}"/>
    <cellStyle name="Normal 2 4 4 4 3 2 2 2 3 2" xfId="59089" xr:uid="{00000000-0005-0000-0000-00006D910000}"/>
    <cellStyle name="Normal 2 4 4 4 3 2 2 2 4" xfId="39245" xr:uid="{00000000-0005-0000-0000-00006E910000}"/>
    <cellStyle name="Normal 2 4 4 4 3 2 2 3" xfId="16139" xr:uid="{00000000-0005-0000-0000-00006F910000}"/>
    <cellStyle name="Normal 2 4 4 4 3 2 2 3 2" xfId="45905" xr:uid="{00000000-0005-0000-0000-000070910000}"/>
    <cellStyle name="Normal 2 4 4 4 3 2 2 4" xfId="24362" xr:uid="{00000000-0005-0000-0000-000071910000}"/>
    <cellStyle name="Normal 2 4 4 4 3 2 2 4 2" xfId="54128" xr:uid="{00000000-0005-0000-0000-000072910000}"/>
    <cellStyle name="Normal 2 4 4 4 3 2 2 5" xfId="34284" xr:uid="{00000000-0005-0000-0000-000073910000}"/>
    <cellStyle name="Normal 2 4 4 4 3 2 3" xfId="6998" xr:uid="{00000000-0005-0000-0000-000074910000}"/>
    <cellStyle name="Normal 2 4 4 4 3 2 3 2" xfId="16140" xr:uid="{00000000-0005-0000-0000-000075910000}"/>
    <cellStyle name="Normal 2 4 4 4 3 2 3 2 2" xfId="45906" xr:uid="{00000000-0005-0000-0000-000076910000}"/>
    <cellStyle name="Normal 2 4 4 4 3 2 3 3" xfId="26842" xr:uid="{00000000-0005-0000-0000-000077910000}"/>
    <cellStyle name="Normal 2 4 4 4 3 2 3 3 2" xfId="56608" xr:uid="{00000000-0005-0000-0000-000078910000}"/>
    <cellStyle name="Normal 2 4 4 4 3 2 3 4" xfId="36764" xr:uid="{00000000-0005-0000-0000-000079910000}"/>
    <cellStyle name="Normal 2 4 4 4 3 2 4" xfId="16141" xr:uid="{00000000-0005-0000-0000-00007A910000}"/>
    <cellStyle name="Normal 2 4 4 4 3 2 4 2" xfId="45907" xr:uid="{00000000-0005-0000-0000-00007B910000}"/>
    <cellStyle name="Normal 2 4 4 4 3 2 5" xfId="21881" xr:uid="{00000000-0005-0000-0000-00007C910000}"/>
    <cellStyle name="Normal 2 4 4 4 3 2 5 2" xfId="51647" xr:uid="{00000000-0005-0000-0000-00007D910000}"/>
    <cellStyle name="Normal 2 4 4 4 3 2 6" xfId="31803" xr:uid="{00000000-0005-0000-0000-00007E910000}"/>
    <cellStyle name="Normal 2 4 4 4 3 3" xfId="3277" xr:uid="{00000000-0005-0000-0000-00007F910000}"/>
    <cellStyle name="Normal 2 4 4 4 3 3 2" xfId="8239" xr:uid="{00000000-0005-0000-0000-000080910000}"/>
    <cellStyle name="Normal 2 4 4 4 3 3 2 2" xfId="16142" xr:uid="{00000000-0005-0000-0000-000081910000}"/>
    <cellStyle name="Normal 2 4 4 4 3 3 2 2 2" xfId="45908" xr:uid="{00000000-0005-0000-0000-000082910000}"/>
    <cellStyle name="Normal 2 4 4 4 3 3 2 3" xfId="28083" xr:uid="{00000000-0005-0000-0000-000083910000}"/>
    <cellStyle name="Normal 2 4 4 4 3 3 2 3 2" xfId="57849" xr:uid="{00000000-0005-0000-0000-000084910000}"/>
    <cellStyle name="Normal 2 4 4 4 3 3 2 4" xfId="38005" xr:uid="{00000000-0005-0000-0000-000085910000}"/>
    <cellStyle name="Normal 2 4 4 4 3 3 3" xfId="16143" xr:uid="{00000000-0005-0000-0000-000086910000}"/>
    <cellStyle name="Normal 2 4 4 4 3 3 3 2" xfId="45909" xr:uid="{00000000-0005-0000-0000-000087910000}"/>
    <cellStyle name="Normal 2 4 4 4 3 3 4" xfId="23122" xr:uid="{00000000-0005-0000-0000-000088910000}"/>
    <cellStyle name="Normal 2 4 4 4 3 3 4 2" xfId="52888" xr:uid="{00000000-0005-0000-0000-000089910000}"/>
    <cellStyle name="Normal 2 4 4 4 3 3 5" xfId="33044" xr:uid="{00000000-0005-0000-0000-00008A910000}"/>
    <cellStyle name="Normal 2 4 4 4 3 4" xfId="5758" xr:uid="{00000000-0005-0000-0000-00008B910000}"/>
    <cellStyle name="Normal 2 4 4 4 3 4 2" xfId="16144" xr:uid="{00000000-0005-0000-0000-00008C910000}"/>
    <cellStyle name="Normal 2 4 4 4 3 4 2 2" xfId="45910" xr:uid="{00000000-0005-0000-0000-00008D910000}"/>
    <cellStyle name="Normal 2 4 4 4 3 4 3" xfId="25602" xr:uid="{00000000-0005-0000-0000-00008E910000}"/>
    <cellStyle name="Normal 2 4 4 4 3 4 3 2" xfId="55368" xr:uid="{00000000-0005-0000-0000-00008F910000}"/>
    <cellStyle name="Normal 2 4 4 4 3 4 4" xfId="35524" xr:uid="{00000000-0005-0000-0000-000090910000}"/>
    <cellStyle name="Normal 2 4 4 4 3 5" xfId="16145" xr:uid="{00000000-0005-0000-0000-000091910000}"/>
    <cellStyle name="Normal 2 4 4 4 3 5 2" xfId="45911" xr:uid="{00000000-0005-0000-0000-000092910000}"/>
    <cellStyle name="Normal 2 4 4 4 3 6" xfId="20641" xr:uid="{00000000-0005-0000-0000-000093910000}"/>
    <cellStyle name="Normal 2 4 4 4 3 6 2" xfId="50407" xr:uid="{00000000-0005-0000-0000-000094910000}"/>
    <cellStyle name="Normal 2 4 4 4 3 7" xfId="30563" xr:uid="{00000000-0005-0000-0000-000095910000}"/>
    <cellStyle name="Normal 2 4 4 4 4" xfId="1416" xr:uid="{00000000-0005-0000-0000-000096910000}"/>
    <cellStyle name="Normal 2 4 4 4 4 2" xfId="3898" xr:uid="{00000000-0005-0000-0000-000097910000}"/>
    <cellStyle name="Normal 2 4 4 4 4 2 2" xfId="8859" xr:uid="{00000000-0005-0000-0000-000098910000}"/>
    <cellStyle name="Normal 2 4 4 4 4 2 2 2" xfId="16146" xr:uid="{00000000-0005-0000-0000-000099910000}"/>
    <cellStyle name="Normal 2 4 4 4 4 2 2 2 2" xfId="45912" xr:uid="{00000000-0005-0000-0000-00009A910000}"/>
    <cellStyle name="Normal 2 4 4 4 4 2 2 3" xfId="28703" xr:uid="{00000000-0005-0000-0000-00009B910000}"/>
    <cellStyle name="Normal 2 4 4 4 4 2 2 3 2" xfId="58469" xr:uid="{00000000-0005-0000-0000-00009C910000}"/>
    <cellStyle name="Normal 2 4 4 4 4 2 2 4" xfId="38625" xr:uid="{00000000-0005-0000-0000-00009D910000}"/>
    <cellStyle name="Normal 2 4 4 4 4 2 3" xfId="16147" xr:uid="{00000000-0005-0000-0000-00009E910000}"/>
    <cellStyle name="Normal 2 4 4 4 4 2 3 2" xfId="45913" xr:uid="{00000000-0005-0000-0000-00009F910000}"/>
    <cellStyle name="Normal 2 4 4 4 4 2 4" xfId="23742" xr:uid="{00000000-0005-0000-0000-0000A0910000}"/>
    <cellStyle name="Normal 2 4 4 4 4 2 4 2" xfId="53508" xr:uid="{00000000-0005-0000-0000-0000A1910000}"/>
    <cellStyle name="Normal 2 4 4 4 4 2 5" xfId="33664" xr:uid="{00000000-0005-0000-0000-0000A2910000}"/>
    <cellStyle name="Normal 2 4 4 4 4 3" xfId="6378" xr:uid="{00000000-0005-0000-0000-0000A3910000}"/>
    <cellStyle name="Normal 2 4 4 4 4 3 2" xfId="16148" xr:uid="{00000000-0005-0000-0000-0000A4910000}"/>
    <cellStyle name="Normal 2 4 4 4 4 3 2 2" xfId="45914" xr:uid="{00000000-0005-0000-0000-0000A5910000}"/>
    <cellStyle name="Normal 2 4 4 4 4 3 3" xfId="26222" xr:uid="{00000000-0005-0000-0000-0000A6910000}"/>
    <cellStyle name="Normal 2 4 4 4 4 3 3 2" xfId="55988" xr:uid="{00000000-0005-0000-0000-0000A7910000}"/>
    <cellStyle name="Normal 2 4 4 4 4 3 4" xfId="36144" xr:uid="{00000000-0005-0000-0000-0000A8910000}"/>
    <cellStyle name="Normal 2 4 4 4 4 4" xfId="16149" xr:uid="{00000000-0005-0000-0000-0000A9910000}"/>
    <cellStyle name="Normal 2 4 4 4 4 4 2" xfId="45915" xr:uid="{00000000-0005-0000-0000-0000AA910000}"/>
    <cellStyle name="Normal 2 4 4 4 4 5" xfId="21261" xr:uid="{00000000-0005-0000-0000-0000AB910000}"/>
    <cellStyle name="Normal 2 4 4 4 4 5 2" xfId="51027" xr:uid="{00000000-0005-0000-0000-0000AC910000}"/>
    <cellStyle name="Normal 2 4 4 4 4 6" xfId="31183" xr:uid="{00000000-0005-0000-0000-0000AD910000}"/>
    <cellStyle name="Normal 2 4 4 4 5" xfId="2657" xr:uid="{00000000-0005-0000-0000-0000AE910000}"/>
    <cellStyle name="Normal 2 4 4 4 5 2" xfId="7619" xr:uid="{00000000-0005-0000-0000-0000AF910000}"/>
    <cellStyle name="Normal 2 4 4 4 5 2 2" xfId="16150" xr:uid="{00000000-0005-0000-0000-0000B0910000}"/>
    <cellStyle name="Normal 2 4 4 4 5 2 2 2" xfId="45916" xr:uid="{00000000-0005-0000-0000-0000B1910000}"/>
    <cellStyle name="Normal 2 4 4 4 5 2 3" xfId="27463" xr:uid="{00000000-0005-0000-0000-0000B2910000}"/>
    <cellStyle name="Normal 2 4 4 4 5 2 3 2" xfId="57229" xr:uid="{00000000-0005-0000-0000-0000B3910000}"/>
    <cellStyle name="Normal 2 4 4 4 5 2 4" xfId="37385" xr:uid="{00000000-0005-0000-0000-0000B4910000}"/>
    <cellStyle name="Normal 2 4 4 4 5 3" xfId="16151" xr:uid="{00000000-0005-0000-0000-0000B5910000}"/>
    <cellStyle name="Normal 2 4 4 4 5 3 2" xfId="45917" xr:uid="{00000000-0005-0000-0000-0000B6910000}"/>
    <cellStyle name="Normal 2 4 4 4 5 4" xfId="22502" xr:uid="{00000000-0005-0000-0000-0000B7910000}"/>
    <cellStyle name="Normal 2 4 4 4 5 4 2" xfId="52268" xr:uid="{00000000-0005-0000-0000-0000B8910000}"/>
    <cellStyle name="Normal 2 4 4 4 5 5" xfId="32424" xr:uid="{00000000-0005-0000-0000-0000B9910000}"/>
    <cellStyle name="Normal 2 4 4 4 6" xfId="5138" xr:uid="{00000000-0005-0000-0000-0000BA910000}"/>
    <cellStyle name="Normal 2 4 4 4 6 2" xfId="16152" xr:uid="{00000000-0005-0000-0000-0000BB910000}"/>
    <cellStyle name="Normal 2 4 4 4 6 2 2" xfId="45918" xr:uid="{00000000-0005-0000-0000-0000BC910000}"/>
    <cellStyle name="Normal 2 4 4 4 6 3" xfId="24982" xr:uid="{00000000-0005-0000-0000-0000BD910000}"/>
    <cellStyle name="Normal 2 4 4 4 6 3 2" xfId="54748" xr:uid="{00000000-0005-0000-0000-0000BE910000}"/>
    <cellStyle name="Normal 2 4 4 4 6 4" xfId="34904" xr:uid="{00000000-0005-0000-0000-0000BF910000}"/>
    <cellStyle name="Normal 2 4 4 4 7" xfId="16153" xr:uid="{00000000-0005-0000-0000-0000C0910000}"/>
    <cellStyle name="Normal 2 4 4 4 7 2" xfId="45919" xr:uid="{00000000-0005-0000-0000-0000C1910000}"/>
    <cellStyle name="Normal 2 4 4 4 8" xfId="20021" xr:uid="{00000000-0005-0000-0000-0000C2910000}"/>
    <cellStyle name="Normal 2 4 4 4 8 2" xfId="49787" xr:uid="{00000000-0005-0000-0000-0000C3910000}"/>
    <cellStyle name="Normal 2 4 4 4 9" xfId="29943" xr:uid="{00000000-0005-0000-0000-0000C4910000}"/>
    <cellStyle name="Normal 2 4 4 5" xfId="360" xr:uid="{00000000-0005-0000-0000-0000C5910000}"/>
    <cellStyle name="Normal 2 4 4 5 2" xfId="980" xr:uid="{00000000-0005-0000-0000-0000C6910000}"/>
    <cellStyle name="Normal 2 4 4 5 2 2" xfId="2222" xr:uid="{00000000-0005-0000-0000-0000C7910000}"/>
    <cellStyle name="Normal 2 4 4 5 2 2 2" xfId="4704" xr:uid="{00000000-0005-0000-0000-0000C8910000}"/>
    <cellStyle name="Normal 2 4 4 5 2 2 2 2" xfId="9665" xr:uid="{00000000-0005-0000-0000-0000C9910000}"/>
    <cellStyle name="Normal 2 4 4 5 2 2 2 2 2" xfId="16154" xr:uid="{00000000-0005-0000-0000-0000CA910000}"/>
    <cellStyle name="Normal 2 4 4 5 2 2 2 2 2 2" xfId="45920" xr:uid="{00000000-0005-0000-0000-0000CB910000}"/>
    <cellStyle name="Normal 2 4 4 5 2 2 2 2 3" xfId="29509" xr:uid="{00000000-0005-0000-0000-0000CC910000}"/>
    <cellStyle name="Normal 2 4 4 5 2 2 2 2 3 2" xfId="59275" xr:uid="{00000000-0005-0000-0000-0000CD910000}"/>
    <cellStyle name="Normal 2 4 4 5 2 2 2 2 4" xfId="39431" xr:uid="{00000000-0005-0000-0000-0000CE910000}"/>
    <cellStyle name="Normal 2 4 4 5 2 2 2 3" xfId="16155" xr:uid="{00000000-0005-0000-0000-0000CF910000}"/>
    <cellStyle name="Normal 2 4 4 5 2 2 2 3 2" xfId="45921" xr:uid="{00000000-0005-0000-0000-0000D0910000}"/>
    <cellStyle name="Normal 2 4 4 5 2 2 2 4" xfId="24548" xr:uid="{00000000-0005-0000-0000-0000D1910000}"/>
    <cellStyle name="Normal 2 4 4 5 2 2 2 4 2" xfId="54314" xr:uid="{00000000-0005-0000-0000-0000D2910000}"/>
    <cellStyle name="Normal 2 4 4 5 2 2 2 5" xfId="34470" xr:uid="{00000000-0005-0000-0000-0000D3910000}"/>
    <cellStyle name="Normal 2 4 4 5 2 2 3" xfId="7184" xr:uid="{00000000-0005-0000-0000-0000D4910000}"/>
    <cellStyle name="Normal 2 4 4 5 2 2 3 2" xfId="16156" xr:uid="{00000000-0005-0000-0000-0000D5910000}"/>
    <cellStyle name="Normal 2 4 4 5 2 2 3 2 2" xfId="45922" xr:uid="{00000000-0005-0000-0000-0000D6910000}"/>
    <cellStyle name="Normal 2 4 4 5 2 2 3 3" xfId="27028" xr:uid="{00000000-0005-0000-0000-0000D7910000}"/>
    <cellStyle name="Normal 2 4 4 5 2 2 3 3 2" xfId="56794" xr:uid="{00000000-0005-0000-0000-0000D8910000}"/>
    <cellStyle name="Normal 2 4 4 5 2 2 3 4" xfId="36950" xr:uid="{00000000-0005-0000-0000-0000D9910000}"/>
    <cellStyle name="Normal 2 4 4 5 2 2 4" xfId="16157" xr:uid="{00000000-0005-0000-0000-0000DA910000}"/>
    <cellStyle name="Normal 2 4 4 5 2 2 4 2" xfId="45923" xr:uid="{00000000-0005-0000-0000-0000DB910000}"/>
    <cellStyle name="Normal 2 4 4 5 2 2 5" xfId="22067" xr:uid="{00000000-0005-0000-0000-0000DC910000}"/>
    <cellStyle name="Normal 2 4 4 5 2 2 5 2" xfId="51833" xr:uid="{00000000-0005-0000-0000-0000DD910000}"/>
    <cellStyle name="Normal 2 4 4 5 2 2 6" xfId="31989" xr:uid="{00000000-0005-0000-0000-0000DE910000}"/>
    <cellStyle name="Normal 2 4 4 5 2 3" xfId="3463" xr:uid="{00000000-0005-0000-0000-0000DF910000}"/>
    <cellStyle name="Normal 2 4 4 5 2 3 2" xfId="8425" xr:uid="{00000000-0005-0000-0000-0000E0910000}"/>
    <cellStyle name="Normal 2 4 4 5 2 3 2 2" xfId="16158" xr:uid="{00000000-0005-0000-0000-0000E1910000}"/>
    <cellStyle name="Normal 2 4 4 5 2 3 2 2 2" xfId="45924" xr:uid="{00000000-0005-0000-0000-0000E2910000}"/>
    <cellStyle name="Normal 2 4 4 5 2 3 2 3" xfId="28269" xr:uid="{00000000-0005-0000-0000-0000E3910000}"/>
    <cellStyle name="Normal 2 4 4 5 2 3 2 3 2" xfId="58035" xr:uid="{00000000-0005-0000-0000-0000E4910000}"/>
    <cellStyle name="Normal 2 4 4 5 2 3 2 4" xfId="38191" xr:uid="{00000000-0005-0000-0000-0000E5910000}"/>
    <cellStyle name="Normal 2 4 4 5 2 3 3" xfId="16159" xr:uid="{00000000-0005-0000-0000-0000E6910000}"/>
    <cellStyle name="Normal 2 4 4 5 2 3 3 2" xfId="45925" xr:uid="{00000000-0005-0000-0000-0000E7910000}"/>
    <cellStyle name="Normal 2 4 4 5 2 3 4" xfId="23308" xr:uid="{00000000-0005-0000-0000-0000E8910000}"/>
    <cellStyle name="Normal 2 4 4 5 2 3 4 2" xfId="53074" xr:uid="{00000000-0005-0000-0000-0000E9910000}"/>
    <cellStyle name="Normal 2 4 4 5 2 3 5" xfId="33230" xr:uid="{00000000-0005-0000-0000-0000EA910000}"/>
    <cellStyle name="Normal 2 4 4 5 2 4" xfId="5944" xr:uid="{00000000-0005-0000-0000-0000EB910000}"/>
    <cellStyle name="Normal 2 4 4 5 2 4 2" xfId="16160" xr:uid="{00000000-0005-0000-0000-0000EC910000}"/>
    <cellStyle name="Normal 2 4 4 5 2 4 2 2" xfId="45926" xr:uid="{00000000-0005-0000-0000-0000ED910000}"/>
    <cellStyle name="Normal 2 4 4 5 2 4 3" xfId="25788" xr:uid="{00000000-0005-0000-0000-0000EE910000}"/>
    <cellStyle name="Normal 2 4 4 5 2 4 3 2" xfId="55554" xr:uid="{00000000-0005-0000-0000-0000EF910000}"/>
    <cellStyle name="Normal 2 4 4 5 2 4 4" xfId="35710" xr:uid="{00000000-0005-0000-0000-0000F0910000}"/>
    <cellStyle name="Normal 2 4 4 5 2 5" xfId="16161" xr:uid="{00000000-0005-0000-0000-0000F1910000}"/>
    <cellStyle name="Normal 2 4 4 5 2 5 2" xfId="45927" xr:uid="{00000000-0005-0000-0000-0000F2910000}"/>
    <cellStyle name="Normal 2 4 4 5 2 6" xfId="20827" xr:uid="{00000000-0005-0000-0000-0000F3910000}"/>
    <cellStyle name="Normal 2 4 4 5 2 6 2" xfId="50593" xr:uid="{00000000-0005-0000-0000-0000F4910000}"/>
    <cellStyle name="Normal 2 4 4 5 2 7" xfId="30749" xr:uid="{00000000-0005-0000-0000-0000F5910000}"/>
    <cellStyle name="Normal 2 4 4 5 3" xfId="1602" xr:uid="{00000000-0005-0000-0000-0000F6910000}"/>
    <cellStyle name="Normal 2 4 4 5 3 2" xfId="4084" xr:uid="{00000000-0005-0000-0000-0000F7910000}"/>
    <cellStyle name="Normal 2 4 4 5 3 2 2" xfId="9045" xr:uid="{00000000-0005-0000-0000-0000F8910000}"/>
    <cellStyle name="Normal 2 4 4 5 3 2 2 2" xfId="16162" xr:uid="{00000000-0005-0000-0000-0000F9910000}"/>
    <cellStyle name="Normal 2 4 4 5 3 2 2 2 2" xfId="45928" xr:uid="{00000000-0005-0000-0000-0000FA910000}"/>
    <cellStyle name="Normal 2 4 4 5 3 2 2 3" xfId="28889" xr:uid="{00000000-0005-0000-0000-0000FB910000}"/>
    <cellStyle name="Normal 2 4 4 5 3 2 2 3 2" xfId="58655" xr:uid="{00000000-0005-0000-0000-0000FC910000}"/>
    <cellStyle name="Normal 2 4 4 5 3 2 2 4" xfId="38811" xr:uid="{00000000-0005-0000-0000-0000FD910000}"/>
    <cellStyle name="Normal 2 4 4 5 3 2 3" xfId="16163" xr:uid="{00000000-0005-0000-0000-0000FE910000}"/>
    <cellStyle name="Normal 2 4 4 5 3 2 3 2" xfId="45929" xr:uid="{00000000-0005-0000-0000-0000FF910000}"/>
    <cellStyle name="Normal 2 4 4 5 3 2 4" xfId="23928" xr:uid="{00000000-0005-0000-0000-000000920000}"/>
    <cellStyle name="Normal 2 4 4 5 3 2 4 2" xfId="53694" xr:uid="{00000000-0005-0000-0000-000001920000}"/>
    <cellStyle name="Normal 2 4 4 5 3 2 5" xfId="33850" xr:uid="{00000000-0005-0000-0000-000002920000}"/>
    <cellStyle name="Normal 2 4 4 5 3 3" xfId="6564" xr:uid="{00000000-0005-0000-0000-000003920000}"/>
    <cellStyle name="Normal 2 4 4 5 3 3 2" xfId="16164" xr:uid="{00000000-0005-0000-0000-000004920000}"/>
    <cellStyle name="Normal 2 4 4 5 3 3 2 2" xfId="45930" xr:uid="{00000000-0005-0000-0000-000005920000}"/>
    <cellStyle name="Normal 2 4 4 5 3 3 3" xfId="26408" xr:uid="{00000000-0005-0000-0000-000006920000}"/>
    <cellStyle name="Normal 2 4 4 5 3 3 3 2" xfId="56174" xr:uid="{00000000-0005-0000-0000-000007920000}"/>
    <cellStyle name="Normal 2 4 4 5 3 3 4" xfId="36330" xr:uid="{00000000-0005-0000-0000-000008920000}"/>
    <cellStyle name="Normal 2 4 4 5 3 4" xfId="16165" xr:uid="{00000000-0005-0000-0000-000009920000}"/>
    <cellStyle name="Normal 2 4 4 5 3 4 2" xfId="45931" xr:uid="{00000000-0005-0000-0000-00000A920000}"/>
    <cellStyle name="Normal 2 4 4 5 3 5" xfId="21447" xr:uid="{00000000-0005-0000-0000-00000B920000}"/>
    <cellStyle name="Normal 2 4 4 5 3 5 2" xfId="51213" xr:uid="{00000000-0005-0000-0000-00000C920000}"/>
    <cellStyle name="Normal 2 4 4 5 3 6" xfId="31369" xr:uid="{00000000-0005-0000-0000-00000D920000}"/>
    <cellStyle name="Normal 2 4 4 5 4" xfId="2843" xr:uid="{00000000-0005-0000-0000-00000E920000}"/>
    <cellStyle name="Normal 2 4 4 5 4 2" xfId="7805" xr:uid="{00000000-0005-0000-0000-00000F920000}"/>
    <cellStyle name="Normal 2 4 4 5 4 2 2" xfId="16166" xr:uid="{00000000-0005-0000-0000-000010920000}"/>
    <cellStyle name="Normal 2 4 4 5 4 2 2 2" xfId="45932" xr:uid="{00000000-0005-0000-0000-000011920000}"/>
    <cellStyle name="Normal 2 4 4 5 4 2 3" xfId="27649" xr:uid="{00000000-0005-0000-0000-000012920000}"/>
    <cellStyle name="Normal 2 4 4 5 4 2 3 2" xfId="57415" xr:uid="{00000000-0005-0000-0000-000013920000}"/>
    <cellStyle name="Normal 2 4 4 5 4 2 4" xfId="37571" xr:uid="{00000000-0005-0000-0000-000014920000}"/>
    <cellStyle name="Normal 2 4 4 5 4 3" xfId="16167" xr:uid="{00000000-0005-0000-0000-000015920000}"/>
    <cellStyle name="Normal 2 4 4 5 4 3 2" xfId="45933" xr:uid="{00000000-0005-0000-0000-000016920000}"/>
    <cellStyle name="Normal 2 4 4 5 4 4" xfId="22688" xr:uid="{00000000-0005-0000-0000-000017920000}"/>
    <cellStyle name="Normal 2 4 4 5 4 4 2" xfId="52454" xr:uid="{00000000-0005-0000-0000-000018920000}"/>
    <cellStyle name="Normal 2 4 4 5 4 5" xfId="32610" xr:uid="{00000000-0005-0000-0000-000019920000}"/>
    <cellStyle name="Normal 2 4 4 5 5" xfId="5324" xr:uid="{00000000-0005-0000-0000-00001A920000}"/>
    <cellStyle name="Normal 2 4 4 5 5 2" xfId="16168" xr:uid="{00000000-0005-0000-0000-00001B920000}"/>
    <cellStyle name="Normal 2 4 4 5 5 2 2" xfId="45934" xr:uid="{00000000-0005-0000-0000-00001C920000}"/>
    <cellStyle name="Normal 2 4 4 5 5 3" xfId="25168" xr:uid="{00000000-0005-0000-0000-00001D920000}"/>
    <cellStyle name="Normal 2 4 4 5 5 3 2" xfId="54934" xr:uid="{00000000-0005-0000-0000-00001E920000}"/>
    <cellStyle name="Normal 2 4 4 5 5 4" xfId="35090" xr:uid="{00000000-0005-0000-0000-00001F920000}"/>
    <cellStyle name="Normal 2 4 4 5 6" xfId="16169" xr:uid="{00000000-0005-0000-0000-000020920000}"/>
    <cellStyle name="Normal 2 4 4 5 6 2" xfId="45935" xr:uid="{00000000-0005-0000-0000-000021920000}"/>
    <cellStyle name="Normal 2 4 4 5 7" xfId="20207" xr:uid="{00000000-0005-0000-0000-000022920000}"/>
    <cellStyle name="Normal 2 4 4 5 7 2" xfId="49973" xr:uid="{00000000-0005-0000-0000-000023920000}"/>
    <cellStyle name="Normal 2 4 4 5 8" xfId="30129" xr:uid="{00000000-0005-0000-0000-000024920000}"/>
    <cellStyle name="Normal 2 4 4 6" xfId="670" xr:uid="{00000000-0005-0000-0000-000025920000}"/>
    <cellStyle name="Normal 2 4 4 6 2" xfId="1912" xr:uid="{00000000-0005-0000-0000-000026920000}"/>
    <cellStyle name="Normal 2 4 4 6 2 2" xfId="4394" xr:uid="{00000000-0005-0000-0000-000027920000}"/>
    <cellStyle name="Normal 2 4 4 6 2 2 2" xfId="9355" xr:uid="{00000000-0005-0000-0000-000028920000}"/>
    <cellStyle name="Normal 2 4 4 6 2 2 2 2" xfId="16170" xr:uid="{00000000-0005-0000-0000-000029920000}"/>
    <cellStyle name="Normal 2 4 4 6 2 2 2 2 2" xfId="45936" xr:uid="{00000000-0005-0000-0000-00002A920000}"/>
    <cellStyle name="Normal 2 4 4 6 2 2 2 3" xfId="29199" xr:uid="{00000000-0005-0000-0000-00002B920000}"/>
    <cellStyle name="Normal 2 4 4 6 2 2 2 3 2" xfId="58965" xr:uid="{00000000-0005-0000-0000-00002C920000}"/>
    <cellStyle name="Normal 2 4 4 6 2 2 2 4" xfId="39121" xr:uid="{00000000-0005-0000-0000-00002D920000}"/>
    <cellStyle name="Normal 2 4 4 6 2 2 3" xfId="16171" xr:uid="{00000000-0005-0000-0000-00002E920000}"/>
    <cellStyle name="Normal 2 4 4 6 2 2 3 2" xfId="45937" xr:uid="{00000000-0005-0000-0000-00002F920000}"/>
    <cellStyle name="Normal 2 4 4 6 2 2 4" xfId="24238" xr:uid="{00000000-0005-0000-0000-000030920000}"/>
    <cellStyle name="Normal 2 4 4 6 2 2 4 2" xfId="54004" xr:uid="{00000000-0005-0000-0000-000031920000}"/>
    <cellStyle name="Normal 2 4 4 6 2 2 5" xfId="34160" xr:uid="{00000000-0005-0000-0000-000032920000}"/>
    <cellStyle name="Normal 2 4 4 6 2 3" xfId="6874" xr:uid="{00000000-0005-0000-0000-000033920000}"/>
    <cellStyle name="Normal 2 4 4 6 2 3 2" xfId="16172" xr:uid="{00000000-0005-0000-0000-000034920000}"/>
    <cellStyle name="Normal 2 4 4 6 2 3 2 2" xfId="45938" xr:uid="{00000000-0005-0000-0000-000035920000}"/>
    <cellStyle name="Normal 2 4 4 6 2 3 3" xfId="26718" xr:uid="{00000000-0005-0000-0000-000036920000}"/>
    <cellStyle name="Normal 2 4 4 6 2 3 3 2" xfId="56484" xr:uid="{00000000-0005-0000-0000-000037920000}"/>
    <cellStyle name="Normal 2 4 4 6 2 3 4" xfId="36640" xr:uid="{00000000-0005-0000-0000-000038920000}"/>
    <cellStyle name="Normal 2 4 4 6 2 4" xfId="16173" xr:uid="{00000000-0005-0000-0000-000039920000}"/>
    <cellStyle name="Normal 2 4 4 6 2 4 2" xfId="45939" xr:uid="{00000000-0005-0000-0000-00003A920000}"/>
    <cellStyle name="Normal 2 4 4 6 2 5" xfId="21757" xr:uid="{00000000-0005-0000-0000-00003B920000}"/>
    <cellStyle name="Normal 2 4 4 6 2 5 2" xfId="51523" xr:uid="{00000000-0005-0000-0000-00003C920000}"/>
    <cellStyle name="Normal 2 4 4 6 2 6" xfId="31679" xr:uid="{00000000-0005-0000-0000-00003D920000}"/>
    <cellStyle name="Normal 2 4 4 6 3" xfId="3153" xr:uid="{00000000-0005-0000-0000-00003E920000}"/>
    <cellStyle name="Normal 2 4 4 6 3 2" xfId="8115" xr:uid="{00000000-0005-0000-0000-00003F920000}"/>
    <cellStyle name="Normal 2 4 4 6 3 2 2" xfId="16174" xr:uid="{00000000-0005-0000-0000-000040920000}"/>
    <cellStyle name="Normal 2 4 4 6 3 2 2 2" xfId="45940" xr:uid="{00000000-0005-0000-0000-000041920000}"/>
    <cellStyle name="Normal 2 4 4 6 3 2 3" xfId="27959" xr:uid="{00000000-0005-0000-0000-000042920000}"/>
    <cellStyle name="Normal 2 4 4 6 3 2 3 2" xfId="57725" xr:uid="{00000000-0005-0000-0000-000043920000}"/>
    <cellStyle name="Normal 2 4 4 6 3 2 4" xfId="37881" xr:uid="{00000000-0005-0000-0000-000044920000}"/>
    <cellStyle name="Normal 2 4 4 6 3 3" xfId="16175" xr:uid="{00000000-0005-0000-0000-000045920000}"/>
    <cellStyle name="Normal 2 4 4 6 3 3 2" xfId="45941" xr:uid="{00000000-0005-0000-0000-000046920000}"/>
    <cellStyle name="Normal 2 4 4 6 3 4" xfId="22998" xr:uid="{00000000-0005-0000-0000-000047920000}"/>
    <cellStyle name="Normal 2 4 4 6 3 4 2" xfId="52764" xr:uid="{00000000-0005-0000-0000-000048920000}"/>
    <cellStyle name="Normal 2 4 4 6 3 5" xfId="32920" xr:uid="{00000000-0005-0000-0000-000049920000}"/>
    <cellStyle name="Normal 2 4 4 6 4" xfId="5634" xr:uid="{00000000-0005-0000-0000-00004A920000}"/>
    <cellStyle name="Normal 2 4 4 6 4 2" xfId="16176" xr:uid="{00000000-0005-0000-0000-00004B920000}"/>
    <cellStyle name="Normal 2 4 4 6 4 2 2" xfId="45942" xr:uid="{00000000-0005-0000-0000-00004C920000}"/>
    <cellStyle name="Normal 2 4 4 6 4 3" xfId="25478" xr:uid="{00000000-0005-0000-0000-00004D920000}"/>
    <cellStyle name="Normal 2 4 4 6 4 3 2" xfId="55244" xr:uid="{00000000-0005-0000-0000-00004E920000}"/>
    <cellStyle name="Normal 2 4 4 6 4 4" xfId="35400" xr:uid="{00000000-0005-0000-0000-00004F920000}"/>
    <cellStyle name="Normal 2 4 4 6 5" xfId="16177" xr:uid="{00000000-0005-0000-0000-000050920000}"/>
    <cellStyle name="Normal 2 4 4 6 5 2" xfId="45943" xr:uid="{00000000-0005-0000-0000-000051920000}"/>
    <cellStyle name="Normal 2 4 4 6 6" xfId="20517" xr:uid="{00000000-0005-0000-0000-000052920000}"/>
    <cellStyle name="Normal 2 4 4 6 6 2" xfId="50283" xr:uid="{00000000-0005-0000-0000-000053920000}"/>
    <cellStyle name="Normal 2 4 4 6 7" xfId="30439" xr:uid="{00000000-0005-0000-0000-000054920000}"/>
    <cellStyle name="Normal 2 4 4 7" xfId="1292" xr:uid="{00000000-0005-0000-0000-000055920000}"/>
    <cellStyle name="Normal 2 4 4 7 2" xfId="3774" xr:uid="{00000000-0005-0000-0000-000056920000}"/>
    <cellStyle name="Normal 2 4 4 7 2 2" xfId="8735" xr:uid="{00000000-0005-0000-0000-000057920000}"/>
    <cellStyle name="Normal 2 4 4 7 2 2 2" xfId="16178" xr:uid="{00000000-0005-0000-0000-000058920000}"/>
    <cellStyle name="Normal 2 4 4 7 2 2 2 2" xfId="45944" xr:uid="{00000000-0005-0000-0000-000059920000}"/>
    <cellStyle name="Normal 2 4 4 7 2 2 3" xfId="28579" xr:uid="{00000000-0005-0000-0000-00005A920000}"/>
    <cellStyle name="Normal 2 4 4 7 2 2 3 2" xfId="58345" xr:uid="{00000000-0005-0000-0000-00005B920000}"/>
    <cellStyle name="Normal 2 4 4 7 2 2 4" xfId="38501" xr:uid="{00000000-0005-0000-0000-00005C920000}"/>
    <cellStyle name="Normal 2 4 4 7 2 3" xfId="16179" xr:uid="{00000000-0005-0000-0000-00005D920000}"/>
    <cellStyle name="Normal 2 4 4 7 2 3 2" xfId="45945" xr:uid="{00000000-0005-0000-0000-00005E920000}"/>
    <cellStyle name="Normal 2 4 4 7 2 4" xfId="23618" xr:uid="{00000000-0005-0000-0000-00005F920000}"/>
    <cellStyle name="Normal 2 4 4 7 2 4 2" xfId="53384" xr:uid="{00000000-0005-0000-0000-000060920000}"/>
    <cellStyle name="Normal 2 4 4 7 2 5" xfId="33540" xr:uid="{00000000-0005-0000-0000-000061920000}"/>
    <cellStyle name="Normal 2 4 4 7 3" xfId="6254" xr:uid="{00000000-0005-0000-0000-000062920000}"/>
    <cellStyle name="Normal 2 4 4 7 3 2" xfId="16180" xr:uid="{00000000-0005-0000-0000-000063920000}"/>
    <cellStyle name="Normal 2 4 4 7 3 2 2" xfId="45946" xr:uid="{00000000-0005-0000-0000-000064920000}"/>
    <cellStyle name="Normal 2 4 4 7 3 3" xfId="26098" xr:uid="{00000000-0005-0000-0000-000065920000}"/>
    <cellStyle name="Normal 2 4 4 7 3 3 2" xfId="55864" xr:uid="{00000000-0005-0000-0000-000066920000}"/>
    <cellStyle name="Normal 2 4 4 7 3 4" xfId="36020" xr:uid="{00000000-0005-0000-0000-000067920000}"/>
    <cellStyle name="Normal 2 4 4 7 4" xfId="16181" xr:uid="{00000000-0005-0000-0000-000068920000}"/>
    <cellStyle name="Normal 2 4 4 7 4 2" xfId="45947" xr:uid="{00000000-0005-0000-0000-000069920000}"/>
    <cellStyle name="Normal 2 4 4 7 5" xfId="21137" xr:uid="{00000000-0005-0000-0000-00006A920000}"/>
    <cellStyle name="Normal 2 4 4 7 5 2" xfId="50903" xr:uid="{00000000-0005-0000-0000-00006B920000}"/>
    <cellStyle name="Normal 2 4 4 7 6" xfId="31059" xr:uid="{00000000-0005-0000-0000-00006C920000}"/>
    <cellStyle name="Normal 2 4 4 8" xfId="2533" xr:uid="{00000000-0005-0000-0000-00006D920000}"/>
    <cellStyle name="Normal 2 4 4 8 2" xfId="7495" xr:uid="{00000000-0005-0000-0000-00006E920000}"/>
    <cellStyle name="Normal 2 4 4 8 2 2" xfId="16182" xr:uid="{00000000-0005-0000-0000-00006F920000}"/>
    <cellStyle name="Normal 2 4 4 8 2 2 2" xfId="45948" xr:uid="{00000000-0005-0000-0000-000070920000}"/>
    <cellStyle name="Normal 2 4 4 8 2 3" xfId="27339" xr:uid="{00000000-0005-0000-0000-000071920000}"/>
    <cellStyle name="Normal 2 4 4 8 2 3 2" xfId="57105" xr:uid="{00000000-0005-0000-0000-000072920000}"/>
    <cellStyle name="Normal 2 4 4 8 2 4" xfId="37261" xr:uid="{00000000-0005-0000-0000-000073920000}"/>
    <cellStyle name="Normal 2 4 4 8 3" xfId="16183" xr:uid="{00000000-0005-0000-0000-000074920000}"/>
    <cellStyle name="Normal 2 4 4 8 3 2" xfId="45949" xr:uid="{00000000-0005-0000-0000-000075920000}"/>
    <cellStyle name="Normal 2 4 4 8 4" xfId="22378" xr:uid="{00000000-0005-0000-0000-000076920000}"/>
    <cellStyle name="Normal 2 4 4 8 4 2" xfId="52144" xr:uid="{00000000-0005-0000-0000-000077920000}"/>
    <cellStyle name="Normal 2 4 4 8 5" xfId="32300" xr:uid="{00000000-0005-0000-0000-000078920000}"/>
    <cellStyle name="Normal 2 4 4 9" xfId="5014" xr:uid="{00000000-0005-0000-0000-000079920000}"/>
    <cellStyle name="Normal 2 4 4 9 2" xfId="16184" xr:uid="{00000000-0005-0000-0000-00007A920000}"/>
    <cellStyle name="Normal 2 4 4 9 2 2" xfId="45950" xr:uid="{00000000-0005-0000-0000-00007B920000}"/>
    <cellStyle name="Normal 2 4 4 9 3" xfId="24858" xr:uid="{00000000-0005-0000-0000-00007C920000}"/>
    <cellStyle name="Normal 2 4 4 9 3 2" xfId="54624" xr:uid="{00000000-0005-0000-0000-00007D920000}"/>
    <cellStyle name="Normal 2 4 4 9 4" xfId="34780" xr:uid="{00000000-0005-0000-0000-00007E920000}"/>
    <cellStyle name="Normal 2 4 5" xfId="81" xr:uid="{00000000-0005-0000-0000-00007F920000}"/>
    <cellStyle name="Normal 2 4 5 10" xfId="29850" xr:uid="{00000000-0005-0000-0000-000080920000}"/>
    <cellStyle name="Normal 2 4 5 2" xfId="267" xr:uid="{00000000-0005-0000-0000-000081920000}"/>
    <cellStyle name="Normal 2 4 5 2 2" xfId="577" xr:uid="{00000000-0005-0000-0000-000082920000}"/>
    <cellStyle name="Normal 2 4 5 2 2 2" xfId="1197" xr:uid="{00000000-0005-0000-0000-000083920000}"/>
    <cellStyle name="Normal 2 4 5 2 2 2 2" xfId="2439" xr:uid="{00000000-0005-0000-0000-000084920000}"/>
    <cellStyle name="Normal 2 4 5 2 2 2 2 2" xfId="4921" xr:uid="{00000000-0005-0000-0000-000085920000}"/>
    <cellStyle name="Normal 2 4 5 2 2 2 2 2 2" xfId="9882" xr:uid="{00000000-0005-0000-0000-000086920000}"/>
    <cellStyle name="Normal 2 4 5 2 2 2 2 2 2 2" xfId="16185" xr:uid="{00000000-0005-0000-0000-000087920000}"/>
    <cellStyle name="Normal 2 4 5 2 2 2 2 2 2 2 2" xfId="45951" xr:uid="{00000000-0005-0000-0000-000088920000}"/>
    <cellStyle name="Normal 2 4 5 2 2 2 2 2 2 3" xfId="29726" xr:uid="{00000000-0005-0000-0000-000089920000}"/>
    <cellStyle name="Normal 2 4 5 2 2 2 2 2 2 3 2" xfId="59492" xr:uid="{00000000-0005-0000-0000-00008A920000}"/>
    <cellStyle name="Normal 2 4 5 2 2 2 2 2 2 4" xfId="39648" xr:uid="{00000000-0005-0000-0000-00008B920000}"/>
    <cellStyle name="Normal 2 4 5 2 2 2 2 2 3" xfId="16186" xr:uid="{00000000-0005-0000-0000-00008C920000}"/>
    <cellStyle name="Normal 2 4 5 2 2 2 2 2 3 2" xfId="45952" xr:uid="{00000000-0005-0000-0000-00008D920000}"/>
    <cellStyle name="Normal 2 4 5 2 2 2 2 2 4" xfId="24765" xr:uid="{00000000-0005-0000-0000-00008E920000}"/>
    <cellStyle name="Normal 2 4 5 2 2 2 2 2 4 2" xfId="54531" xr:uid="{00000000-0005-0000-0000-00008F920000}"/>
    <cellStyle name="Normal 2 4 5 2 2 2 2 2 5" xfId="34687" xr:uid="{00000000-0005-0000-0000-000090920000}"/>
    <cellStyle name="Normal 2 4 5 2 2 2 2 3" xfId="7401" xr:uid="{00000000-0005-0000-0000-000091920000}"/>
    <cellStyle name="Normal 2 4 5 2 2 2 2 3 2" xfId="16187" xr:uid="{00000000-0005-0000-0000-000092920000}"/>
    <cellStyle name="Normal 2 4 5 2 2 2 2 3 2 2" xfId="45953" xr:uid="{00000000-0005-0000-0000-000093920000}"/>
    <cellStyle name="Normal 2 4 5 2 2 2 2 3 3" xfId="27245" xr:uid="{00000000-0005-0000-0000-000094920000}"/>
    <cellStyle name="Normal 2 4 5 2 2 2 2 3 3 2" xfId="57011" xr:uid="{00000000-0005-0000-0000-000095920000}"/>
    <cellStyle name="Normal 2 4 5 2 2 2 2 3 4" xfId="37167" xr:uid="{00000000-0005-0000-0000-000096920000}"/>
    <cellStyle name="Normal 2 4 5 2 2 2 2 4" xfId="16188" xr:uid="{00000000-0005-0000-0000-000097920000}"/>
    <cellStyle name="Normal 2 4 5 2 2 2 2 4 2" xfId="45954" xr:uid="{00000000-0005-0000-0000-000098920000}"/>
    <cellStyle name="Normal 2 4 5 2 2 2 2 5" xfId="22284" xr:uid="{00000000-0005-0000-0000-000099920000}"/>
    <cellStyle name="Normal 2 4 5 2 2 2 2 5 2" xfId="52050" xr:uid="{00000000-0005-0000-0000-00009A920000}"/>
    <cellStyle name="Normal 2 4 5 2 2 2 2 6" xfId="32206" xr:uid="{00000000-0005-0000-0000-00009B920000}"/>
    <cellStyle name="Normal 2 4 5 2 2 2 3" xfId="3680" xr:uid="{00000000-0005-0000-0000-00009C920000}"/>
    <cellStyle name="Normal 2 4 5 2 2 2 3 2" xfId="8642" xr:uid="{00000000-0005-0000-0000-00009D920000}"/>
    <cellStyle name="Normal 2 4 5 2 2 2 3 2 2" xfId="16189" xr:uid="{00000000-0005-0000-0000-00009E920000}"/>
    <cellStyle name="Normal 2 4 5 2 2 2 3 2 2 2" xfId="45955" xr:uid="{00000000-0005-0000-0000-00009F920000}"/>
    <cellStyle name="Normal 2 4 5 2 2 2 3 2 3" xfId="28486" xr:uid="{00000000-0005-0000-0000-0000A0920000}"/>
    <cellStyle name="Normal 2 4 5 2 2 2 3 2 3 2" xfId="58252" xr:uid="{00000000-0005-0000-0000-0000A1920000}"/>
    <cellStyle name="Normal 2 4 5 2 2 2 3 2 4" xfId="38408" xr:uid="{00000000-0005-0000-0000-0000A2920000}"/>
    <cellStyle name="Normal 2 4 5 2 2 2 3 3" xfId="16190" xr:uid="{00000000-0005-0000-0000-0000A3920000}"/>
    <cellStyle name="Normal 2 4 5 2 2 2 3 3 2" xfId="45956" xr:uid="{00000000-0005-0000-0000-0000A4920000}"/>
    <cellStyle name="Normal 2 4 5 2 2 2 3 4" xfId="23525" xr:uid="{00000000-0005-0000-0000-0000A5920000}"/>
    <cellStyle name="Normal 2 4 5 2 2 2 3 4 2" xfId="53291" xr:uid="{00000000-0005-0000-0000-0000A6920000}"/>
    <cellStyle name="Normal 2 4 5 2 2 2 3 5" xfId="33447" xr:uid="{00000000-0005-0000-0000-0000A7920000}"/>
    <cellStyle name="Normal 2 4 5 2 2 2 4" xfId="6161" xr:uid="{00000000-0005-0000-0000-0000A8920000}"/>
    <cellStyle name="Normal 2 4 5 2 2 2 4 2" xfId="16191" xr:uid="{00000000-0005-0000-0000-0000A9920000}"/>
    <cellStyle name="Normal 2 4 5 2 2 2 4 2 2" xfId="45957" xr:uid="{00000000-0005-0000-0000-0000AA920000}"/>
    <cellStyle name="Normal 2 4 5 2 2 2 4 3" xfId="26005" xr:uid="{00000000-0005-0000-0000-0000AB920000}"/>
    <cellStyle name="Normal 2 4 5 2 2 2 4 3 2" xfId="55771" xr:uid="{00000000-0005-0000-0000-0000AC920000}"/>
    <cellStyle name="Normal 2 4 5 2 2 2 4 4" xfId="35927" xr:uid="{00000000-0005-0000-0000-0000AD920000}"/>
    <cellStyle name="Normal 2 4 5 2 2 2 5" xfId="16192" xr:uid="{00000000-0005-0000-0000-0000AE920000}"/>
    <cellStyle name="Normal 2 4 5 2 2 2 5 2" xfId="45958" xr:uid="{00000000-0005-0000-0000-0000AF920000}"/>
    <cellStyle name="Normal 2 4 5 2 2 2 6" xfId="21044" xr:uid="{00000000-0005-0000-0000-0000B0920000}"/>
    <cellStyle name="Normal 2 4 5 2 2 2 6 2" xfId="50810" xr:uid="{00000000-0005-0000-0000-0000B1920000}"/>
    <cellStyle name="Normal 2 4 5 2 2 2 7" xfId="30966" xr:uid="{00000000-0005-0000-0000-0000B2920000}"/>
    <cellStyle name="Normal 2 4 5 2 2 3" xfId="1819" xr:uid="{00000000-0005-0000-0000-0000B3920000}"/>
    <cellStyle name="Normal 2 4 5 2 2 3 2" xfId="4301" xr:uid="{00000000-0005-0000-0000-0000B4920000}"/>
    <cellStyle name="Normal 2 4 5 2 2 3 2 2" xfId="9262" xr:uid="{00000000-0005-0000-0000-0000B5920000}"/>
    <cellStyle name="Normal 2 4 5 2 2 3 2 2 2" xfId="16193" xr:uid="{00000000-0005-0000-0000-0000B6920000}"/>
    <cellStyle name="Normal 2 4 5 2 2 3 2 2 2 2" xfId="45959" xr:uid="{00000000-0005-0000-0000-0000B7920000}"/>
    <cellStyle name="Normal 2 4 5 2 2 3 2 2 3" xfId="29106" xr:uid="{00000000-0005-0000-0000-0000B8920000}"/>
    <cellStyle name="Normal 2 4 5 2 2 3 2 2 3 2" xfId="58872" xr:uid="{00000000-0005-0000-0000-0000B9920000}"/>
    <cellStyle name="Normal 2 4 5 2 2 3 2 2 4" xfId="39028" xr:uid="{00000000-0005-0000-0000-0000BA920000}"/>
    <cellStyle name="Normal 2 4 5 2 2 3 2 3" xfId="16194" xr:uid="{00000000-0005-0000-0000-0000BB920000}"/>
    <cellStyle name="Normal 2 4 5 2 2 3 2 3 2" xfId="45960" xr:uid="{00000000-0005-0000-0000-0000BC920000}"/>
    <cellStyle name="Normal 2 4 5 2 2 3 2 4" xfId="24145" xr:uid="{00000000-0005-0000-0000-0000BD920000}"/>
    <cellStyle name="Normal 2 4 5 2 2 3 2 4 2" xfId="53911" xr:uid="{00000000-0005-0000-0000-0000BE920000}"/>
    <cellStyle name="Normal 2 4 5 2 2 3 2 5" xfId="34067" xr:uid="{00000000-0005-0000-0000-0000BF920000}"/>
    <cellStyle name="Normal 2 4 5 2 2 3 3" xfId="6781" xr:uid="{00000000-0005-0000-0000-0000C0920000}"/>
    <cellStyle name="Normal 2 4 5 2 2 3 3 2" xfId="16195" xr:uid="{00000000-0005-0000-0000-0000C1920000}"/>
    <cellStyle name="Normal 2 4 5 2 2 3 3 2 2" xfId="45961" xr:uid="{00000000-0005-0000-0000-0000C2920000}"/>
    <cellStyle name="Normal 2 4 5 2 2 3 3 3" xfId="26625" xr:uid="{00000000-0005-0000-0000-0000C3920000}"/>
    <cellStyle name="Normal 2 4 5 2 2 3 3 3 2" xfId="56391" xr:uid="{00000000-0005-0000-0000-0000C4920000}"/>
    <cellStyle name="Normal 2 4 5 2 2 3 3 4" xfId="36547" xr:uid="{00000000-0005-0000-0000-0000C5920000}"/>
    <cellStyle name="Normal 2 4 5 2 2 3 4" xfId="16196" xr:uid="{00000000-0005-0000-0000-0000C6920000}"/>
    <cellStyle name="Normal 2 4 5 2 2 3 4 2" xfId="45962" xr:uid="{00000000-0005-0000-0000-0000C7920000}"/>
    <cellStyle name="Normal 2 4 5 2 2 3 5" xfId="21664" xr:uid="{00000000-0005-0000-0000-0000C8920000}"/>
    <cellStyle name="Normal 2 4 5 2 2 3 5 2" xfId="51430" xr:uid="{00000000-0005-0000-0000-0000C9920000}"/>
    <cellStyle name="Normal 2 4 5 2 2 3 6" xfId="31586" xr:uid="{00000000-0005-0000-0000-0000CA920000}"/>
    <cellStyle name="Normal 2 4 5 2 2 4" xfId="3060" xr:uid="{00000000-0005-0000-0000-0000CB920000}"/>
    <cellStyle name="Normal 2 4 5 2 2 4 2" xfId="8022" xr:uid="{00000000-0005-0000-0000-0000CC920000}"/>
    <cellStyle name="Normal 2 4 5 2 2 4 2 2" xfId="16197" xr:uid="{00000000-0005-0000-0000-0000CD920000}"/>
    <cellStyle name="Normal 2 4 5 2 2 4 2 2 2" xfId="45963" xr:uid="{00000000-0005-0000-0000-0000CE920000}"/>
    <cellStyle name="Normal 2 4 5 2 2 4 2 3" xfId="27866" xr:uid="{00000000-0005-0000-0000-0000CF920000}"/>
    <cellStyle name="Normal 2 4 5 2 2 4 2 3 2" xfId="57632" xr:uid="{00000000-0005-0000-0000-0000D0920000}"/>
    <cellStyle name="Normal 2 4 5 2 2 4 2 4" xfId="37788" xr:uid="{00000000-0005-0000-0000-0000D1920000}"/>
    <cellStyle name="Normal 2 4 5 2 2 4 3" xfId="16198" xr:uid="{00000000-0005-0000-0000-0000D2920000}"/>
    <cellStyle name="Normal 2 4 5 2 2 4 3 2" xfId="45964" xr:uid="{00000000-0005-0000-0000-0000D3920000}"/>
    <cellStyle name="Normal 2 4 5 2 2 4 4" xfId="22905" xr:uid="{00000000-0005-0000-0000-0000D4920000}"/>
    <cellStyle name="Normal 2 4 5 2 2 4 4 2" xfId="52671" xr:uid="{00000000-0005-0000-0000-0000D5920000}"/>
    <cellStyle name="Normal 2 4 5 2 2 4 5" xfId="32827" xr:uid="{00000000-0005-0000-0000-0000D6920000}"/>
    <cellStyle name="Normal 2 4 5 2 2 5" xfId="5541" xr:uid="{00000000-0005-0000-0000-0000D7920000}"/>
    <cellStyle name="Normal 2 4 5 2 2 5 2" xfId="16199" xr:uid="{00000000-0005-0000-0000-0000D8920000}"/>
    <cellStyle name="Normal 2 4 5 2 2 5 2 2" xfId="45965" xr:uid="{00000000-0005-0000-0000-0000D9920000}"/>
    <cellStyle name="Normal 2 4 5 2 2 5 3" xfId="25385" xr:uid="{00000000-0005-0000-0000-0000DA920000}"/>
    <cellStyle name="Normal 2 4 5 2 2 5 3 2" xfId="55151" xr:uid="{00000000-0005-0000-0000-0000DB920000}"/>
    <cellStyle name="Normal 2 4 5 2 2 5 4" xfId="35307" xr:uid="{00000000-0005-0000-0000-0000DC920000}"/>
    <cellStyle name="Normal 2 4 5 2 2 6" xfId="16200" xr:uid="{00000000-0005-0000-0000-0000DD920000}"/>
    <cellStyle name="Normal 2 4 5 2 2 6 2" xfId="45966" xr:uid="{00000000-0005-0000-0000-0000DE920000}"/>
    <cellStyle name="Normal 2 4 5 2 2 7" xfId="20424" xr:uid="{00000000-0005-0000-0000-0000DF920000}"/>
    <cellStyle name="Normal 2 4 5 2 2 7 2" xfId="50190" xr:uid="{00000000-0005-0000-0000-0000E0920000}"/>
    <cellStyle name="Normal 2 4 5 2 2 8" xfId="30346" xr:uid="{00000000-0005-0000-0000-0000E1920000}"/>
    <cellStyle name="Normal 2 4 5 2 3" xfId="887" xr:uid="{00000000-0005-0000-0000-0000E2920000}"/>
    <cellStyle name="Normal 2 4 5 2 3 2" xfId="2129" xr:uid="{00000000-0005-0000-0000-0000E3920000}"/>
    <cellStyle name="Normal 2 4 5 2 3 2 2" xfId="4611" xr:uid="{00000000-0005-0000-0000-0000E4920000}"/>
    <cellStyle name="Normal 2 4 5 2 3 2 2 2" xfId="9572" xr:uid="{00000000-0005-0000-0000-0000E5920000}"/>
    <cellStyle name="Normal 2 4 5 2 3 2 2 2 2" xfId="16201" xr:uid="{00000000-0005-0000-0000-0000E6920000}"/>
    <cellStyle name="Normal 2 4 5 2 3 2 2 2 2 2" xfId="45967" xr:uid="{00000000-0005-0000-0000-0000E7920000}"/>
    <cellStyle name="Normal 2 4 5 2 3 2 2 2 3" xfId="29416" xr:uid="{00000000-0005-0000-0000-0000E8920000}"/>
    <cellStyle name="Normal 2 4 5 2 3 2 2 2 3 2" xfId="59182" xr:uid="{00000000-0005-0000-0000-0000E9920000}"/>
    <cellStyle name="Normal 2 4 5 2 3 2 2 2 4" xfId="39338" xr:uid="{00000000-0005-0000-0000-0000EA920000}"/>
    <cellStyle name="Normal 2 4 5 2 3 2 2 3" xfId="16202" xr:uid="{00000000-0005-0000-0000-0000EB920000}"/>
    <cellStyle name="Normal 2 4 5 2 3 2 2 3 2" xfId="45968" xr:uid="{00000000-0005-0000-0000-0000EC920000}"/>
    <cellStyle name="Normal 2 4 5 2 3 2 2 4" xfId="24455" xr:uid="{00000000-0005-0000-0000-0000ED920000}"/>
    <cellStyle name="Normal 2 4 5 2 3 2 2 4 2" xfId="54221" xr:uid="{00000000-0005-0000-0000-0000EE920000}"/>
    <cellStyle name="Normal 2 4 5 2 3 2 2 5" xfId="34377" xr:uid="{00000000-0005-0000-0000-0000EF920000}"/>
    <cellStyle name="Normal 2 4 5 2 3 2 3" xfId="7091" xr:uid="{00000000-0005-0000-0000-0000F0920000}"/>
    <cellStyle name="Normal 2 4 5 2 3 2 3 2" xfId="16203" xr:uid="{00000000-0005-0000-0000-0000F1920000}"/>
    <cellStyle name="Normal 2 4 5 2 3 2 3 2 2" xfId="45969" xr:uid="{00000000-0005-0000-0000-0000F2920000}"/>
    <cellStyle name="Normal 2 4 5 2 3 2 3 3" xfId="26935" xr:uid="{00000000-0005-0000-0000-0000F3920000}"/>
    <cellStyle name="Normal 2 4 5 2 3 2 3 3 2" xfId="56701" xr:uid="{00000000-0005-0000-0000-0000F4920000}"/>
    <cellStyle name="Normal 2 4 5 2 3 2 3 4" xfId="36857" xr:uid="{00000000-0005-0000-0000-0000F5920000}"/>
    <cellStyle name="Normal 2 4 5 2 3 2 4" xfId="16204" xr:uid="{00000000-0005-0000-0000-0000F6920000}"/>
    <cellStyle name="Normal 2 4 5 2 3 2 4 2" xfId="45970" xr:uid="{00000000-0005-0000-0000-0000F7920000}"/>
    <cellStyle name="Normal 2 4 5 2 3 2 5" xfId="21974" xr:uid="{00000000-0005-0000-0000-0000F8920000}"/>
    <cellStyle name="Normal 2 4 5 2 3 2 5 2" xfId="51740" xr:uid="{00000000-0005-0000-0000-0000F9920000}"/>
    <cellStyle name="Normal 2 4 5 2 3 2 6" xfId="31896" xr:uid="{00000000-0005-0000-0000-0000FA920000}"/>
    <cellStyle name="Normal 2 4 5 2 3 3" xfId="3370" xr:uid="{00000000-0005-0000-0000-0000FB920000}"/>
    <cellStyle name="Normal 2 4 5 2 3 3 2" xfId="8332" xr:uid="{00000000-0005-0000-0000-0000FC920000}"/>
    <cellStyle name="Normal 2 4 5 2 3 3 2 2" xfId="16205" xr:uid="{00000000-0005-0000-0000-0000FD920000}"/>
    <cellStyle name="Normal 2 4 5 2 3 3 2 2 2" xfId="45971" xr:uid="{00000000-0005-0000-0000-0000FE920000}"/>
    <cellStyle name="Normal 2 4 5 2 3 3 2 3" xfId="28176" xr:uid="{00000000-0005-0000-0000-0000FF920000}"/>
    <cellStyle name="Normal 2 4 5 2 3 3 2 3 2" xfId="57942" xr:uid="{00000000-0005-0000-0000-000000930000}"/>
    <cellStyle name="Normal 2 4 5 2 3 3 2 4" xfId="38098" xr:uid="{00000000-0005-0000-0000-000001930000}"/>
    <cellStyle name="Normal 2 4 5 2 3 3 3" xfId="16206" xr:uid="{00000000-0005-0000-0000-000002930000}"/>
    <cellStyle name="Normal 2 4 5 2 3 3 3 2" xfId="45972" xr:uid="{00000000-0005-0000-0000-000003930000}"/>
    <cellStyle name="Normal 2 4 5 2 3 3 4" xfId="23215" xr:uid="{00000000-0005-0000-0000-000004930000}"/>
    <cellStyle name="Normal 2 4 5 2 3 3 4 2" xfId="52981" xr:uid="{00000000-0005-0000-0000-000005930000}"/>
    <cellStyle name="Normal 2 4 5 2 3 3 5" xfId="33137" xr:uid="{00000000-0005-0000-0000-000006930000}"/>
    <cellStyle name="Normal 2 4 5 2 3 4" xfId="5851" xr:uid="{00000000-0005-0000-0000-000007930000}"/>
    <cellStyle name="Normal 2 4 5 2 3 4 2" xfId="16207" xr:uid="{00000000-0005-0000-0000-000008930000}"/>
    <cellStyle name="Normal 2 4 5 2 3 4 2 2" xfId="45973" xr:uid="{00000000-0005-0000-0000-000009930000}"/>
    <cellStyle name="Normal 2 4 5 2 3 4 3" xfId="25695" xr:uid="{00000000-0005-0000-0000-00000A930000}"/>
    <cellStyle name="Normal 2 4 5 2 3 4 3 2" xfId="55461" xr:uid="{00000000-0005-0000-0000-00000B930000}"/>
    <cellStyle name="Normal 2 4 5 2 3 4 4" xfId="35617" xr:uid="{00000000-0005-0000-0000-00000C930000}"/>
    <cellStyle name="Normal 2 4 5 2 3 5" xfId="16208" xr:uid="{00000000-0005-0000-0000-00000D930000}"/>
    <cellStyle name="Normal 2 4 5 2 3 5 2" xfId="45974" xr:uid="{00000000-0005-0000-0000-00000E930000}"/>
    <cellStyle name="Normal 2 4 5 2 3 6" xfId="20734" xr:uid="{00000000-0005-0000-0000-00000F930000}"/>
    <cellStyle name="Normal 2 4 5 2 3 6 2" xfId="50500" xr:uid="{00000000-0005-0000-0000-000010930000}"/>
    <cellStyle name="Normal 2 4 5 2 3 7" xfId="30656" xr:uid="{00000000-0005-0000-0000-000011930000}"/>
    <cellStyle name="Normal 2 4 5 2 4" xfId="1509" xr:uid="{00000000-0005-0000-0000-000012930000}"/>
    <cellStyle name="Normal 2 4 5 2 4 2" xfId="3991" xr:uid="{00000000-0005-0000-0000-000013930000}"/>
    <cellStyle name="Normal 2 4 5 2 4 2 2" xfId="8952" xr:uid="{00000000-0005-0000-0000-000014930000}"/>
    <cellStyle name="Normal 2 4 5 2 4 2 2 2" xfId="16209" xr:uid="{00000000-0005-0000-0000-000015930000}"/>
    <cellStyle name="Normal 2 4 5 2 4 2 2 2 2" xfId="45975" xr:uid="{00000000-0005-0000-0000-000016930000}"/>
    <cellStyle name="Normal 2 4 5 2 4 2 2 3" xfId="28796" xr:uid="{00000000-0005-0000-0000-000017930000}"/>
    <cellStyle name="Normal 2 4 5 2 4 2 2 3 2" xfId="58562" xr:uid="{00000000-0005-0000-0000-000018930000}"/>
    <cellStyle name="Normal 2 4 5 2 4 2 2 4" xfId="38718" xr:uid="{00000000-0005-0000-0000-000019930000}"/>
    <cellStyle name="Normal 2 4 5 2 4 2 3" xfId="16210" xr:uid="{00000000-0005-0000-0000-00001A930000}"/>
    <cellStyle name="Normal 2 4 5 2 4 2 3 2" xfId="45976" xr:uid="{00000000-0005-0000-0000-00001B930000}"/>
    <cellStyle name="Normal 2 4 5 2 4 2 4" xfId="23835" xr:uid="{00000000-0005-0000-0000-00001C930000}"/>
    <cellStyle name="Normal 2 4 5 2 4 2 4 2" xfId="53601" xr:uid="{00000000-0005-0000-0000-00001D930000}"/>
    <cellStyle name="Normal 2 4 5 2 4 2 5" xfId="33757" xr:uid="{00000000-0005-0000-0000-00001E930000}"/>
    <cellStyle name="Normal 2 4 5 2 4 3" xfId="6471" xr:uid="{00000000-0005-0000-0000-00001F930000}"/>
    <cellStyle name="Normal 2 4 5 2 4 3 2" xfId="16211" xr:uid="{00000000-0005-0000-0000-000020930000}"/>
    <cellStyle name="Normal 2 4 5 2 4 3 2 2" xfId="45977" xr:uid="{00000000-0005-0000-0000-000021930000}"/>
    <cellStyle name="Normal 2 4 5 2 4 3 3" xfId="26315" xr:uid="{00000000-0005-0000-0000-000022930000}"/>
    <cellStyle name="Normal 2 4 5 2 4 3 3 2" xfId="56081" xr:uid="{00000000-0005-0000-0000-000023930000}"/>
    <cellStyle name="Normal 2 4 5 2 4 3 4" xfId="36237" xr:uid="{00000000-0005-0000-0000-000024930000}"/>
    <cellStyle name="Normal 2 4 5 2 4 4" xfId="16212" xr:uid="{00000000-0005-0000-0000-000025930000}"/>
    <cellStyle name="Normal 2 4 5 2 4 4 2" xfId="45978" xr:uid="{00000000-0005-0000-0000-000026930000}"/>
    <cellStyle name="Normal 2 4 5 2 4 5" xfId="21354" xr:uid="{00000000-0005-0000-0000-000027930000}"/>
    <cellStyle name="Normal 2 4 5 2 4 5 2" xfId="51120" xr:uid="{00000000-0005-0000-0000-000028930000}"/>
    <cellStyle name="Normal 2 4 5 2 4 6" xfId="31276" xr:uid="{00000000-0005-0000-0000-000029930000}"/>
    <cellStyle name="Normal 2 4 5 2 5" xfId="2750" xr:uid="{00000000-0005-0000-0000-00002A930000}"/>
    <cellStyle name="Normal 2 4 5 2 5 2" xfId="7712" xr:uid="{00000000-0005-0000-0000-00002B930000}"/>
    <cellStyle name="Normal 2 4 5 2 5 2 2" xfId="16213" xr:uid="{00000000-0005-0000-0000-00002C930000}"/>
    <cellStyle name="Normal 2 4 5 2 5 2 2 2" xfId="45979" xr:uid="{00000000-0005-0000-0000-00002D930000}"/>
    <cellStyle name="Normal 2 4 5 2 5 2 3" xfId="27556" xr:uid="{00000000-0005-0000-0000-00002E930000}"/>
    <cellStyle name="Normal 2 4 5 2 5 2 3 2" xfId="57322" xr:uid="{00000000-0005-0000-0000-00002F930000}"/>
    <cellStyle name="Normal 2 4 5 2 5 2 4" xfId="37478" xr:uid="{00000000-0005-0000-0000-000030930000}"/>
    <cellStyle name="Normal 2 4 5 2 5 3" xfId="16214" xr:uid="{00000000-0005-0000-0000-000031930000}"/>
    <cellStyle name="Normal 2 4 5 2 5 3 2" xfId="45980" xr:uid="{00000000-0005-0000-0000-000032930000}"/>
    <cellStyle name="Normal 2 4 5 2 5 4" xfId="22595" xr:uid="{00000000-0005-0000-0000-000033930000}"/>
    <cellStyle name="Normal 2 4 5 2 5 4 2" xfId="52361" xr:uid="{00000000-0005-0000-0000-000034930000}"/>
    <cellStyle name="Normal 2 4 5 2 5 5" xfId="32517" xr:uid="{00000000-0005-0000-0000-000035930000}"/>
    <cellStyle name="Normal 2 4 5 2 6" xfId="5231" xr:uid="{00000000-0005-0000-0000-000036930000}"/>
    <cellStyle name="Normal 2 4 5 2 6 2" xfId="16215" xr:uid="{00000000-0005-0000-0000-000037930000}"/>
    <cellStyle name="Normal 2 4 5 2 6 2 2" xfId="45981" xr:uid="{00000000-0005-0000-0000-000038930000}"/>
    <cellStyle name="Normal 2 4 5 2 6 3" xfId="25075" xr:uid="{00000000-0005-0000-0000-000039930000}"/>
    <cellStyle name="Normal 2 4 5 2 6 3 2" xfId="54841" xr:uid="{00000000-0005-0000-0000-00003A930000}"/>
    <cellStyle name="Normal 2 4 5 2 6 4" xfId="34997" xr:uid="{00000000-0005-0000-0000-00003B930000}"/>
    <cellStyle name="Normal 2 4 5 2 7" xfId="16216" xr:uid="{00000000-0005-0000-0000-00003C930000}"/>
    <cellStyle name="Normal 2 4 5 2 7 2" xfId="45982" xr:uid="{00000000-0005-0000-0000-00003D930000}"/>
    <cellStyle name="Normal 2 4 5 2 8" xfId="20114" xr:uid="{00000000-0005-0000-0000-00003E930000}"/>
    <cellStyle name="Normal 2 4 5 2 8 2" xfId="49880" xr:uid="{00000000-0005-0000-0000-00003F930000}"/>
    <cellStyle name="Normal 2 4 5 2 9" xfId="30036" xr:uid="{00000000-0005-0000-0000-000040930000}"/>
    <cellStyle name="Normal 2 4 5 3" xfId="391" xr:uid="{00000000-0005-0000-0000-000041930000}"/>
    <cellStyle name="Normal 2 4 5 3 2" xfId="1011" xr:uid="{00000000-0005-0000-0000-000042930000}"/>
    <cellStyle name="Normal 2 4 5 3 2 2" xfId="2253" xr:uid="{00000000-0005-0000-0000-000043930000}"/>
    <cellStyle name="Normal 2 4 5 3 2 2 2" xfId="4735" xr:uid="{00000000-0005-0000-0000-000044930000}"/>
    <cellStyle name="Normal 2 4 5 3 2 2 2 2" xfId="9696" xr:uid="{00000000-0005-0000-0000-000045930000}"/>
    <cellStyle name="Normal 2 4 5 3 2 2 2 2 2" xfId="16217" xr:uid="{00000000-0005-0000-0000-000046930000}"/>
    <cellStyle name="Normal 2 4 5 3 2 2 2 2 2 2" xfId="45983" xr:uid="{00000000-0005-0000-0000-000047930000}"/>
    <cellStyle name="Normal 2 4 5 3 2 2 2 2 3" xfId="29540" xr:uid="{00000000-0005-0000-0000-000048930000}"/>
    <cellStyle name="Normal 2 4 5 3 2 2 2 2 3 2" xfId="59306" xr:uid="{00000000-0005-0000-0000-000049930000}"/>
    <cellStyle name="Normal 2 4 5 3 2 2 2 2 4" xfId="39462" xr:uid="{00000000-0005-0000-0000-00004A930000}"/>
    <cellStyle name="Normal 2 4 5 3 2 2 2 3" xfId="16218" xr:uid="{00000000-0005-0000-0000-00004B930000}"/>
    <cellStyle name="Normal 2 4 5 3 2 2 2 3 2" xfId="45984" xr:uid="{00000000-0005-0000-0000-00004C930000}"/>
    <cellStyle name="Normal 2 4 5 3 2 2 2 4" xfId="24579" xr:uid="{00000000-0005-0000-0000-00004D930000}"/>
    <cellStyle name="Normal 2 4 5 3 2 2 2 4 2" xfId="54345" xr:uid="{00000000-0005-0000-0000-00004E930000}"/>
    <cellStyle name="Normal 2 4 5 3 2 2 2 5" xfId="34501" xr:uid="{00000000-0005-0000-0000-00004F930000}"/>
    <cellStyle name="Normal 2 4 5 3 2 2 3" xfId="7215" xr:uid="{00000000-0005-0000-0000-000050930000}"/>
    <cellStyle name="Normal 2 4 5 3 2 2 3 2" xfId="16219" xr:uid="{00000000-0005-0000-0000-000051930000}"/>
    <cellStyle name="Normal 2 4 5 3 2 2 3 2 2" xfId="45985" xr:uid="{00000000-0005-0000-0000-000052930000}"/>
    <cellStyle name="Normal 2 4 5 3 2 2 3 3" xfId="27059" xr:uid="{00000000-0005-0000-0000-000053930000}"/>
    <cellStyle name="Normal 2 4 5 3 2 2 3 3 2" xfId="56825" xr:uid="{00000000-0005-0000-0000-000054930000}"/>
    <cellStyle name="Normal 2 4 5 3 2 2 3 4" xfId="36981" xr:uid="{00000000-0005-0000-0000-000055930000}"/>
    <cellStyle name="Normal 2 4 5 3 2 2 4" xfId="16220" xr:uid="{00000000-0005-0000-0000-000056930000}"/>
    <cellStyle name="Normal 2 4 5 3 2 2 4 2" xfId="45986" xr:uid="{00000000-0005-0000-0000-000057930000}"/>
    <cellStyle name="Normal 2 4 5 3 2 2 5" xfId="22098" xr:uid="{00000000-0005-0000-0000-000058930000}"/>
    <cellStyle name="Normal 2 4 5 3 2 2 5 2" xfId="51864" xr:uid="{00000000-0005-0000-0000-000059930000}"/>
    <cellStyle name="Normal 2 4 5 3 2 2 6" xfId="32020" xr:uid="{00000000-0005-0000-0000-00005A930000}"/>
    <cellStyle name="Normal 2 4 5 3 2 3" xfId="3494" xr:uid="{00000000-0005-0000-0000-00005B930000}"/>
    <cellStyle name="Normal 2 4 5 3 2 3 2" xfId="8456" xr:uid="{00000000-0005-0000-0000-00005C930000}"/>
    <cellStyle name="Normal 2 4 5 3 2 3 2 2" xfId="16221" xr:uid="{00000000-0005-0000-0000-00005D930000}"/>
    <cellStyle name="Normal 2 4 5 3 2 3 2 2 2" xfId="45987" xr:uid="{00000000-0005-0000-0000-00005E930000}"/>
    <cellStyle name="Normal 2 4 5 3 2 3 2 3" xfId="28300" xr:uid="{00000000-0005-0000-0000-00005F930000}"/>
    <cellStyle name="Normal 2 4 5 3 2 3 2 3 2" xfId="58066" xr:uid="{00000000-0005-0000-0000-000060930000}"/>
    <cellStyle name="Normal 2 4 5 3 2 3 2 4" xfId="38222" xr:uid="{00000000-0005-0000-0000-000061930000}"/>
    <cellStyle name="Normal 2 4 5 3 2 3 3" xfId="16222" xr:uid="{00000000-0005-0000-0000-000062930000}"/>
    <cellStyle name="Normal 2 4 5 3 2 3 3 2" xfId="45988" xr:uid="{00000000-0005-0000-0000-000063930000}"/>
    <cellStyle name="Normal 2 4 5 3 2 3 4" xfId="23339" xr:uid="{00000000-0005-0000-0000-000064930000}"/>
    <cellStyle name="Normal 2 4 5 3 2 3 4 2" xfId="53105" xr:uid="{00000000-0005-0000-0000-000065930000}"/>
    <cellStyle name="Normal 2 4 5 3 2 3 5" xfId="33261" xr:uid="{00000000-0005-0000-0000-000066930000}"/>
    <cellStyle name="Normal 2 4 5 3 2 4" xfId="5975" xr:uid="{00000000-0005-0000-0000-000067930000}"/>
    <cellStyle name="Normal 2 4 5 3 2 4 2" xfId="16223" xr:uid="{00000000-0005-0000-0000-000068930000}"/>
    <cellStyle name="Normal 2 4 5 3 2 4 2 2" xfId="45989" xr:uid="{00000000-0005-0000-0000-000069930000}"/>
    <cellStyle name="Normal 2 4 5 3 2 4 3" xfId="25819" xr:uid="{00000000-0005-0000-0000-00006A930000}"/>
    <cellStyle name="Normal 2 4 5 3 2 4 3 2" xfId="55585" xr:uid="{00000000-0005-0000-0000-00006B930000}"/>
    <cellStyle name="Normal 2 4 5 3 2 4 4" xfId="35741" xr:uid="{00000000-0005-0000-0000-00006C930000}"/>
    <cellStyle name="Normal 2 4 5 3 2 5" xfId="16224" xr:uid="{00000000-0005-0000-0000-00006D930000}"/>
    <cellStyle name="Normal 2 4 5 3 2 5 2" xfId="45990" xr:uid="{00000000-0005-0000-0000-00006E930000}"/>
    <cellStyle name="Normal 2 4 5 3 2 6" xfId="20858" xr:uid="{00000000-0005-0000-0000-00006F930000}"/>
    <cellStyle name="Normal 2 4 5 3 2 6 2" xfId="50624" xr:uid="{00000000-0005-0000-0000-000070930000}"/>
    <cellStyle name="Normal 2 4 5 3 2 7" xfId="30780" xr:uid="{00000000-0005-0000-0000-000071930000}"/>
    <cellStyle name="Normal 2 4 5 3 3" xfId="1633" xr:uid="{00000000-0005-0000-0000-000072930000}"/>
    <cellStyle name="Normal 2 4 5 3 3 2" xfId="4115" xr:uid="{00000000-0005-0000-0000-000073930000}"/>
    <cellStyle name="Normal 2 4 5 3 3 2 2" xfId="9076" xr:uid="{00000000-0005-0000-0000-000074930000}"/>
    <cellStyle name="Normal 2 4 5 3 3 2 2 2" xfId="16225" xr:uid="{00000000-0005-0000-0000-000075930000}"/>
    <cellStyle name="Normal 2 4 5 3 3 2 2 2 2" xfId="45991" xr:uid="{00000000-0005-0000-0000-000076930000}"/>
    <cellStyle name="Normal 2 4 5 3 3 2 2 3" xfId="28920" xr:uid="{00000000-0005-0000-0000-000077930000}"/>
    <cellStyle name="Normal 2 4 5 3 3 2 2 3 2" xfId="58686" xr:uid="{00000000-0005-0000-0000-000078930000}"/>
    <cellStyle name="Normal 2 4 5 3 3 2 2 4" xfId="38842" xr:uid="{00000000-0005-0000-0000-000079930000}"/>
    <cellStyle name="Normal 2 4 5 3 3 2 3" xfId="16226" xr:uid="{00000000-0005-0000-0000-00007A930000}"/>
    <cellStyle name="Normal 2 4 5 3 3 2 3 2" xfId="45992" xr:uid="{00000000-0005-0000-0000-00007B930000}"/>
    <cellStyle name="Normal 2 4 5 3 3 2 4" xfId="23959" xr:uid="{00000000-0005-0000-0000-00007C930000}"/>
    <cellStyle name="Normal 2 4 5 3 3 2 4 2" xfId="53725" xr:uid="{00000000-0005-0000-0000-00007D930000}"/>
    <cellStyle name="Normal 2 4 5 3 3 2 5" xfId="33881" xr:uid="{00000000-0005-0000-0000-00007E930000}"/>
    <cellStyle name="Normal 2 4 5 3 3 3" xfId="6595" xr:uid="{00000000-0005-0000-0000-00007F930000}"/>
    <cellStyle name="Normal 2 4 5 3 3 3 2" xfId="16227" xr:uid="{00000000-0005-0000-0000-000080930000}"/>
    <cellStyle name="Normal 2 4 5 3 3 3 2 2" xfId="45993" xr:uid="{00000000-0005-0000-0000-000081930000}"/>
    <cellStyle name="Normal 2 4 5 3 3 3 3" xfId="26439" xr:uid="{00000000-0005-0000-0000-000082930000}"/>
    <cellStyle name="Normal 2 4 5 3 3 3 3 2" xfId="56205" xr:uid="{00000000-0005-0000-0000-000083930000}"/>
    <cellStyle name="Normal 2 4 5 3 3 3 4" xfId="36361" xr:uid="{00000000-0005-0000-0000-000084930000}"/>
    <cellStyle name="Normal 2 4 5 3 3 4" xfId="16228" xr:uid="{00000000-0005-0000-0000-000085930000}"/>
    <cellStyle name="Normal 2 4 5 3 3 4 2" xfId="45994" xr:uid="{00000000-0005-0000-0000-000086930000}"/>
    <cellStyle name="Normal 2 4 5 3 3 5" xfId="21478" xr:uid="{00000000-0005-0000-0000-000087930000}"/>
    <cellStyle name="Normal 2 4 5 3 3 5 2" xfId="51244" xr:uid="{00000000-0005-0000-0000-000088930000}"/>
    <cellStyle name="Normal 2 4 5 3 3 6" xfId="31400" xr:uid="{00000000-0005-0000-0000-000089930000}"/>
    <cellStyle name="Normal 2 4 5 3 4" xfId="2874" xr:uid="{00000000-0005-0000-0000-00008A930000}"/>
    <cellStyle name="Normal 2 4 5 3 4 2" xfId="7836" xr:uid="{00000000-0005-0000-0000-00008B930000}"/>
    <cellStyle name="Normal 2 4 5 3 4 2 2" xfId="16229" xr:uid="{00000000-0005-0000-0000-00008C930000}"/>
    <cellStyle name="Normal 2 4 5 3 4 2 2 2" xfId="45995" xr:uid="{00000000-0005-0000-0000-00008D930000}"/>
    <cellStyle name="Normal 2 4 5 3 4 2 3" xfId="27680" xr:uid="{00000000-0005-0000-0000-00008E930000}"/>
    <cellStyle name="Normal 2 4 5 3 4 2 3 2" xfId="57446" xr:uid="{00000000-0005-0000-0000-00008F930000}"/>
    <cellStyle name="Normal 2 4 5 3 4 2 4" xfId="37602" xr:uid="{00000000-0005-0000-0000-000090930000}"/>
    <cellStyle name="Normal 2 4 5 3 4 3" xfId="16230" xr:uid="{00000000-0005-0000-0000-000091930000}"/>
    <cellStyle name="Normal 2 4 5 3 4 3 2" xfId="45996" xr:uid="{00000000-0005-0000-0000-000092930000}"/>
    <cellStyle name="Normal 2 4 5 3 4 4" xfId="22719" xr:uid="{00000000-0005-0000-0000-000093930000}"/>
    <cellStyle name="Normal 2 4 5 3 4 4 2" xfId="52485" xr:uid="{00000000-0005-0000-0000-000094930000}"/>
    <cellStyle name="Normal 2 4 5 3 4 5" xfId="32641" xr:uid="{00000000-0005-0000-0000-000095930000}"/>
    <cellStyle name="Normal 2 4 5 3 5" xfId="5355" xr:uid="{00000000-0005-0000-0000-000096930000}"/>
    <cellStyle name="Normal 2 4 5 3 5 2" xfId="16231" xr:uid="{00000000-0005-0000-0000-000097930000}"/>
    <cellStyle name="Normal 2 4 5 3 5 2 2" xfId="45997" xr:uid="{00000000-0005-0000-0000-000098930000}"/>
    <cellStyle name="Normal 2 4 5 3 5 3" xfId="25199" xr:uid="{00000000-0005-0000-0000-000099930000}"/>
    <cellStyle name="Normal 2 4 5 3 5 3 2" xfId="54965" xr:uid="{00000000-0005-0000-0000-00009A930000}"/>
    <cellStyle name="Normal 2 4 5 3 5 4" xfId="35121" xr:uid="{00000000-0005-0000-0000-00009B930000}"/>
    <cellStyle name="Normal 2 4 5 3 6" xfId="16232" xr:uid="{00000000-0005-0000-0000-00009C930000}"/>
    <cellStyle name="Normal 2 4 5 3 6 2" xfId="45998" xr:uid="{00000000-0005-0000-0000-00009D930000}"/>
    <cellStyle name="Normal 2 4 5 3 7" xfId="20238" xr:uid="{00000000-0005-0000-0000-00009E930000}"/>
    <cellStyle name="Normal 2 4 5 3 7 2" xfId="50004" xr:uid="{00000000-0005-0000-0000-00009F930000}"/>
    <cellStyle name="Normal 2 4 5 3 8" xfId="30160" xr:uid="{00000000-0005-0000-0000-0000A0930000}"/>
    <cellStyle name="Normal 2 4 5 4" xfId="701" xr:uid="{00000000-0005-0000-0000-0000A1930000}"/>
    <cellStyle name="Normal 2 4 5 4 2" xfId="1943" xr:uid="{00000000-0005-0000-0000-0000A2930000}"/>
    <cellStyle name="Normal 2 4 5 4 2 2" xfId="4425" xr:uid="{00000000-0005-0000-0000-0000A3930000}"/>
    <cellStyle name="Normal 2 4 5 4 2 2 2" xfId="9386" xr:uid="{00000000-0005-0000-0000-0000A4930000}"/>
    <cellStyle name="Normal 2 4 5 4 2 2 2 2" xfId="16233" xr:uid="{00000000-0005-0000-0000-0000A5930000}"/>
    <cellStyle name="Normal 2 4 5 4 2 2 2 2 2" xfId="45999" xr:uid="{00000000-0005-0000-0000-0000A6930000}"/>
    <cellStyle name="Normal 2 4 5 4 2 2 2 3" xfId="29230" xr:uid="{00000000-0005-0000-0000-0000A7930000}"/>
    <cellStyle name="Normal 2 4 5 4 2 2 2 3 2" xfId="58996" xr:uid="{00000000-0005-0000-0000-0000A8930000}"/>
    <cellStyle name="Normal 2 4 5 4 2 2 2 4" xfId="39152" xr:uid="{00000000-0005-0000-0000-0000A9930000}"/>
    <cellStyle name="Normal 2 4 5 4 2 2 3" xfId="16234" xr:uid="{00000000-0005-0000-0000-0000AA930000}"/>
    <cellStyle name="Normal 2 4 5 4 2 2 3 2" xfId="46000" xr:uid="{00000000-0005-0000-0000-0000AB930000}"/>
    <cellStyle name="Normal 2 4 5 4 2 2 4" xfId="24269" xr:uid="{00000000-0005-0000-0000-0000AC930000}"/>
    <cellStyle name="Normal 2 4 5 4 2 2 4 2" xfId="54035" xr:uid="{00000000-0005-0000-0000-0000AD930000}"/>
    <cellStyle name="Normal 2 4 5 4 2 2 5" xfId="34191" xr:uid="{00000000-0005-0000-0000-0000AE930000}"/>
    <cellStyle name="Normal 2 4 5 4 2 3" xfId="6905" xr:uid="{00000000-0005-0000-0000-0000AF930000}"/>
    <cellStyle name="Normal 2 4 5 4 2 3 2" xfId="16235" xr:uid="{00000000-0005-0000-0000-0000B0930000}"/>
    <cellStyle name="Normal 2 4 5 4 2 3 2 2" xfId="46001" xr:uid="{00000000-0005-0000-0000-0000B1930000}"/>
    <cellStyle name="Normal 2 4 5 4 2 3 3" xfId="26749" xr:uid="{00000000-0005-0000-0000-0000B2930000}"/>
    <cellStyle name="Normal 2 4 5 4 2 3 3 2" xfId="56515" xr:uid="{00000000-0005-0000-0000-0000B3930000}"/>
    <cellStyle name="Normal 2 4 5 4 2 3 4" xfId="36671" xr:uid="{00000000-0005-0000-0000-0000B4930000}"/>
    <cellStyle name="Normal 2 4 5 4 2 4" xfId="16236" xr:uid="{00000000-0005-0000-0000-0000B5930000}"/>
    <cellStyle name="Normal 2 4 5 4 2 4 2" xfId="46002" xr:uid="{00000000-0005-0000-0000-0000B6930000}"/>
    <cellStyle name="Normal 2 4 5 4 2 5" xfId="21788" xr:uid="{00000000-0005-0000-0000-0000B7930000}"/>
    <cellStyle name="Normal 2 4 5 4 2 5 2" xfId="51554" xr:uid="{00000000-0005-0000-0000-0000B8930000}"/>
    <cellStyle name="Normal 2 4 5 4 2 6" xfId="31710" xr:uid="{00000000-0005-0000-0000-0000B9930000}"/>
    <cellStyle name="Normal 2 4 5 4 3" xfId="3184" xr:uid="{00000000-0005-0000-0000-0000BA930000}"/>
    <cellStyle name="Normal 2 4 5 4 3 2" xfId="8146" xr:uid="{00000000-0005-0000-0000-0000BB930000}"/>
    <cellStyle name="Normal 2 4 5 4 3 2 2" xfId="16237" xr:uid="{00000000-0005-0000-0000-0000BC930000}"/>
    <cellStyle name="Normal 2 4 5 4 3 2 2 2" xfId="46003" xr:uid="{00000000-0005-0000-0000-0000BD930000}"/>
    <cellStyle name="Normal 2 4 5 4 3 2 3" xfId="27990" xr:uid="{00000000-0005-0000-0000-0000BE930000}"/>
    <cellStyle name="Normal 2 4 5 4 3 2 3 2" xfId="57756" xr:uid="{00000000-0005-0000-0000-0000BF930000}"/>
    <cellStyle name="Normal 2 4 5 4 3 2 4" xfId="37912" xr:uid="{00000000-0005-0000-0000-0000C0930000}"/>
    <cellStyle name="Normal 2 4 5 4 3 3" xfId="16238" xr:uid="{00000000-0005-0000-0000-0000C1930000}"/>
    <cellStyle name="Normal 2 4 5 4 3 3 2" xfId="46004" xr:uid="{00000000-0005-0000-0000-0000C2930000}"/>
    <cellStyle name="Normal 2 4 5 4 3 4" xfId="23029" xr:uid="{00000000-0005-0000-0000-0000C3930000}"/>
    <cellStyle name="Normal 2 4 5 4 3 4 2" xfId="52795" xr:uid="{00000000-0005-0000-0000-0000C4930000}"/>
    <cellStyle name="Normal 2 4 5 4 3 5" xfId="32951" xr:uid="{00000000-0005-0000-0000-0000C5930000}"/>
    <cellStyle name="Normal 2 4 5 4 4" xfId="5665" xr:uid="{00000000-0005-0000-0000-0000C6930000}"/>
    <cellStyle name="Normal 2 4 5 4 4 2" xfId="16239" xr:uid="{00000000-0005-0000-0000-0000C7930000}"/>
    <cellStyle name="Normal 2 4 5 4 4 2 2" xfId="46005" xr:uid="{00000000-0005-0000-0000-0000C8930000}"/>
    <cellStyle name="Normal 2 4 5 4 4 3" xfId="25509" xr:uid="{00000000-0005-0000-0000-0000C9930000}"/>
    <cellStyle name="Normal 2 4 5 4 4 3 2" xfId="55275" xr:uid="{00000000-0005-0000-0000-0000CA930000}"/>
    <cellStyle name="Normal 2 4 5 4 4 4" xfId="35431" xr:uid="{00000000-0005-0000-0000-0000CB930000}"/>
    <cellStyle name="Normal 2 4 5 4 5" xfId="16240" xr:uid="{00000000-0005-0000-0000-0000CC930000}"/>
    <cellStyle name="Normal 2 4 5 4 5 2" xfId="46006" xr:uid="{00000000-0005-0000-0000-0000CD930000}"/>
    <cellStyle name="Normal 2 4 5 4 6" xfId="20548" xr:uid="{00000000-0005-0000-0000-0000CE930000}"/>
    <cellStyle name="Normal 2 4 5 4 6 2" xfId="50314" xr:uid="{00000000-0005-0000-0000-0000CF930000}"/>
    <cellStyle name="Normal 2 4 5 4 7" xfId="30470" xr:uid="{00000000-0005-0000-0000-0000D0930000}"/>
    <cellStyle name="Normal 2 4 5 5" xfId="1323" xr:uid="{00000000-0005-0000-0000-0000D1930000}"/>
    <cellStyle name="Normal 2 4 5 5 2" xfId="3805" xr:uid="{00000000-0005-0000-0000-0000D2930000}"/>
    <cellStyle name="Normal 2 4 5 5 2 2" xfId="8766" xr:uid="{00000000-0005-0000-0000-0000D3930000}"/>
    <cellStyle name="Normal 2 4 5 5 2 2 2" xfId="16241" xr:uid="{00000000-0005-0000-0000-0000D4930000}"/>
    <cellStyle name="Normal 2 4 5 5 2 2 2 2" xfId="46007" xr:uid="{00000000-0005-0000-0000-0000D5930000}"/>
    <cellStyle name="Normal 2 4 5 5 2 2 3" xfId="28610" xr:uid="{00000000-0005-0000-0000-0000D6930000}"/>
    <cellStyle name="Normal 2 4 5 5 2 2 3 2" xfId="58376" xr:uid="{00000000-0005-0000-0000-0000D7930000}"/>
    <cellStyle name="Normal 2 4 5 5 2 2 4" xfId="38532" xr:uid="{00000000-0005-0000-0000-0000D8930000}"/>
    <cellStyle name="Normal 2 4 5 5 2 3" xfId="16242" xr:uid="{00000000-0005-0000-0000-0000D9930000}"/>
    <cellStyle name="Normal 2 4 5 5 2 3 2" xfId="46008" xr:uid="{00000000-0005-0000-0000-0000DA930000}"/>
    <cellStyle name="Normal 2 4 5 5 2 4" xfId="23649" xr:uid="{00000000-0005-0000-0000-0000DB930000}"/>
    <cellStyle name="Normal 2 4 5 5 2 4 2" xfId="53415" xr:uid="{00000000-0005-0000-0000-0000DC930000}"/>
    <cellStyle name="Normal 2 4 5 5 2 5" xfId="33571" xr:uid="{00000000-0005-0000-0000-0000DD930000}"/>
    <cellStyle name="Normal 2 4 5 5 3" xfId="6285" xr:uid="{00000000-0005-0000-0000-0000DE930000}"/>
    <cellStyle name="Normal 2 4 5 5 3 2" xfId="16243" xr:uid="{00000000-0005-0000-0000-0000DF930000}"/>
    <cellStyle name="Normal 2 4 5 5 3 2 2" xfId="46009" xr:uid="{00000000-0005-0000-0000-0000E0930000}"/>
    <cellStyle name="Normal 2 4 5 5 3 3" xfId="26129" xr:uid="{00000000-0005-0000-0000-0000E1930000}"/>
    <cellStyle name="Normal 2 4 5 5 3 3 2" xfId="55895" xr:uid="{00000000-0005-0000-0000-0000E2930000}"/>
    <cellStyle name="Normal 2 4 5 5 3 4" xfId="36051" xr:uid="{00000000-0005-0000-0000-0000E3930000}"/>
    <cellStyle name="Normal 2 4 5 5 4" xfId="16244" xr:uid="{00000000-0005-0000-0000-0000E4930000}"/>
    <cellStyle name="Normal 2 4 5 5 4 2" xfId="46010" xr:uid="{00000000-0005-0000-0000-0000E5930000}"/>
    <cellStyle name="Normal 2 4 5 5 5" xfId="21168" xr:uid="{00000000-0005-0000-0000-0000E6930000}"/>
    <cellStyle name="Normal 2 4 5 5 5 2" xfId="50934" xr:uid="{00000000-0005-0000-0000-0000E7930000}"/>
    <cellStyle name="Normal 2 4 5 5 6" xfId="31090" xr:uid="{00000000-0005-0000-0000-0000E8930000}"/>
    <cellStyle name="Normal 2 4 5 6" xfId="2564" xr:uid="{00000000-0005-0000-0000-0000E9930000}"/>
    <cellStyle name="Normal 2 4 5 6 2" xfId="7526" xr:uid="{00000000-0005-0000-0000-0000EA930000}"/>
    <cellStyle name="Normal 2 4 5 6 2 2" xfId="16245" xr:uid="{00000000-0005-0000-0000-0000EB930000}"/>
    <cellStyle name="Normal 2 4 5 6 2 2 2" xfId="46011" xr:uid="{00000000-0005-0000-0000-0000EC930000}"/>
    <cellStyle name="Normal 2 4 5 6 2 3" xfId="27370" xr:uid="{00000000-0005-0000-0000-0000ED930000}"/>
    <cellStyle name="Normal 2 4 5 6 2 3 2" xfId="57136" xr:uid="{00000000-0005-0000-0000-0000EE930000}"/>
    <cellStyle name="Normal 2 4 5 6 2 4" xfId="37292" xr:uid="{00000000-0005-0000-0000-0000EF930000}"/>
    <cellStyle name="Normal 2 4 5 6 3" xfId="16246" xr:uid="{00000000-0005-0000-0000-0000F0930000}"/>
    <cellStyle name="Normal 2 4 5 6 3 2" xfId="46012" xr:uid="{00000000-0005-0000-0000-0000F1930000}"/>
    <cellStyle name="Normal 2 4 5 6 4" xfId="22409" xr:uid="{00000000-0005-0000-0000-0000F2930000}"/>
    <cellStyle name="Normal 2 4 5 6 4 2" xfId="52175" xr:uid="{00000000-0005-0000-0000-0000F3930000}"/>
    <cellStyle name="Normal 2 4 5 6 5" xfId="32331" xr:uid="{00000000-0005-0000-0000-0000F4930000}"/>
    <cellStyle name="Normal 2 4 5 7" xfId="5045" xr:uid="{00000000-0005-0000-0000-0000F5930000}"/>
    <cellStyle name="Normal 2 4 5 7 2" xfId="16247" xr:uid="{00000000-0005-0000-0000-0000F6930000}"/>
    <cellStyle name="Normal 2 4 5 7 2 2" xfId="46013" xr:uid="{00000000-0005-0000-0000-0000F7930000}"/>
    <cellStyle name="Normal 2 4 5 7 3" xfId="24889" xr:uid="{00000000-0005-0000-0000-0000F8930000}"/>
    <cellStyle name="Normal 2 4 5 7 3 2" xfId="54655" xr:uid="{00000000-0005-0000-0000-0000F9930000}"/>
    <cellStyle name="Normal 2 4 5 7 4" xfId="34811" xr:uid="{00000000-0005-0000-0000-0000FA930000}"/>
    <cellStyle name="Normal 2 4 5 8" xfId="16248" xr:uid="{00000000-0005-0000-0000-0000FB930000}"/>
    <cellStyle name="Normal 2 4 5 8 2" xfId="46014" xr:uid="{00000000-0005-0000-0000-0000FC930000}"/>
    <cellStyle name="Normal 2 4 5 9" xfId="19928" xr:uid="{00000000-0005-0000-0000-0000FD930000}"/>
    <cellStyle name="Normal 2 4 5 9 2" xfId="49694" xr:uid="{00000000-0005-0000-0000-0000FE930000}"/>
    <cellStyle name="Normal 2 4 6" xfId="205" xr:uid="{00000000-0005-0000-0000-0000FF930000}"/>
    <cellStyle name="Normal 2 4 6 2" xfId="515" xr:uid="{00000000-0005-0000-0000-000000940000}"/>
    <cellStyle name="Normal 2 4 6 2 2" xfId="1135" xr:uid="{00000000-0005-0000-0000-000001940000}"/>
    <cellStyle name="Normal 2 4 6 2 2 2" xfId="2377" xr:uid="{00000000-0005-0000-0000-000002940000}"/>
    <cellStyle name="Normal 2 4 6 2 2 2 2" xfId="4859" xr:uid="{00000000-0005-0000-0000-000003940000}"/>
    <cellStyle name="Normal 2 4 6 2 2 2 2 2" xfId="9820" xr:uid="{00000000-0005-0000-0000-000004940000}"/>
    <cellStyle name="Normal 2 4 6 2 2 2 2 2 2" xfId="16249" xr:uid="{00000000-0005-0000-0000-000005940000}"/>
    <cellStyle name="Normal 2 4 6 2 2 2 2 2 2 2" xfId="46015" xr:uid="{00000000-0005-0000-0000-000006940000}"/>
    <cellStyle name="Normal 2 4 6 2 2 2 2 2 3" xfId="29664" xr:uid="{00000000-0005-0000-0000-000007940000}"/>
    <cellStyle name="Normal 2 4 6 2 2 2 2 2 3 2" xfId="59430" xr:uid="{00000000-0005-0000-0000-000008940000}"/>
    <cellStyle name="Normal 2 4 6 2 2 2 2 2 4" xfId="39586" xr:uid="{00000000-0005-0000-0000-000009940000}"/>
    <cellStyle name="Normal 2 4 6 2 2 2 2 3" xfId="16250" xr:uid="{00000000-0005-0000-0000-00000A940000}"/>
    <cellStyle name="Normal 2 4 6 2 2 2 2 3 2" xfId="46016" xr:uid="{00000000-0005-0000-0000-00000B940000}"/>
    <cellStyle name="Normal 2 4 6 2 2 2 2 4" xfId="24703" xr:uid="{00000000-0005-0000-0000-00000C940000}"/>
    <cellStyle name="Normal 2 4 6 2 2 2 2 4 2" xfId="54469" xr:uid="{00000000-0005-0000-0000-00000D940000}"/>
    <cellStyle name="Normal 2 4 6 2 2 2 2 5" xfId="34625" xr:uid="{00000000-0005-0000-0000-00000E940000}"/>
    <cellStyle name="Normal 2 4 6 2 2 2 3" xfId="7339" xr:uid="{00000000-0005-0000-0000-00000F940000}"/>
    <cellStyle name="Normal 2 4 6 2 2 2 3 2" xfId="16251" xr:uid="{00000000-0005-0000-0000-000010940000}"/>
    <cellStyle name="Normal 2 4 6 2 2 2 3 2 2" xfId="46017" xr:uid="{00000000-0005-0000-0000-000011940000}"/>
    <cellStyle name="Normal 2 4 6 2 2 2 3 3" xfId="27183" xr:uid="{00000000-0005-0000-0000-000012940000}"/>
    <cellStyle name="Normal 2 4 6 2 2 2 3 3 2" xfId="56949" xr:uid="{00000000-0005-0000-0000-000013940000}"/>
    <cellStyle name="Normal 2 4 6 2 2 2 3 4" xfId="37105" xr:uid="{00000000-0005-0000-0000-000014940000}"/>
    <cellStyle name="Normal 2 4 6 2 2 2 4" xfId="16252" xr:uid="{00000000-0005-0000-0000-000015940000}"/>
    <cellStyle name="Normal 2 4 6 2 2 2 4 2" xfId="46018" xr:uid="{00000000-0005-0000-0000-000016940000}"/>
    <cellStyle name="Normal 2 4 6 2 2 2 5" xfId="22222" xr:uid="{00000000-0005-0000-0000-000017940000}"/>
    <cellStyle name="Normal 2 4 6 2 2 2 5 2" xfId="51988" xr:uid="{00000000-0005-0000-0000-000018940000}"/>
    <cellStyle name="Normal 2 4 6 2 2 2 6" xfId="32144" xr:uid="{00000000-0005-0000-0000-000019940000}"/>
    <cellStyle name="Normal 2 4 6 2 2 3" xfId="3618" xr:uid="{00000000-0005-0000-0000-00001A940000}"/>
    <cellStyle name="Normal 2 4 6 2 2 3 2" xfId="8580" xr:uid="{00000000-0005-0000-0000-00001B940000}"/>
    <cellStyle name="Normal 2 4 6 2 2 3 2 2" xfId="16253" xr:uid="{00000000-0005-0000-0000-00001C940000}"/>
    <cellStyle name="Normal 2 4 6 2 2 3 2 2 2" xfId="46019" xr:uid="{00000000-0005-0000-0000-00001D940000}"/>
    <cellStyle name="Normal 2 4 6 2 2 3 2 3" xfId="28424" xr:uid="{00000000-0005-0000-0000-00001E940000}"/>
    <cellStyle name="Normal 2 4 6 2 2 3 2 3 2" xfId="58190" xr:uid="{00000000-0005-0000-0000-00001F940000}"/>
    <cellStyle name="Normal 2 4 6 2 2 3 2 4" xfId="38346" xr:uid="{00000000-0005-0000-0000-000020940000}"/>
    <cellStyle name="Normal 2 4 6 2 2 3 3" xfId="16254" xr:uid="{00000000-0005-0000-0000-000021940000}"/>
    <cellStyle name="Normal 2 4 6 2 2 3 3 2" xfId="46020" xr:uid="{00000000-0005-0000-0000-000022940000}"/>
    <cellStyle name="Normal 2 4 6 2 2 3 4" xfId="23463" xr:uid="{00000000-0005-0000-0000-000023940000}"/>
    <cellStyle name="Normal 2 4 6 2 2 3 4 2" xfId="53229" xr:uid="{00000000-0005-0000-0000-000024940000}"/>
    <cellStyle name="Normal 2 4 6 2 2 3 5" xfId="33385" xr:uid="{00000000-0005-0000-0000-000025940000}"/>
    <cellStyle name="Normal 2 4 6 2 2 4" xfId="6099" xr:uid="{00000000-0005-0000-0000-000026940000}"/>
    <cellStyle name="Normal 2 4 6 2 2 4 2" xfId="16255" xr:uid="{00000000-0005-0000-0000-000027940000}"/>
    <cellStyle name="Normal 2 4 6 2 2 4 2 2" xfId="46021" xr:uid="{00000000-0005-0000-0000-000028940000}"/>
    <cellStyle name="Normal 2 4 6 2 2 4 3" xfId="25943" xr:uid="{00000000-0005-0000-0000-000029940000}"/>
    <cellStyle name="Normal 2 4 6 2 2 4 3 2" xfId="55709" xr:uid="{00000000-0005-0000-0000-00002A940000}"/>
    <cellStyle name="Normal 2 4 6 2 2 4 4" xfId="35865" xr:uid="{00000000-0005-0000-0000-00002B940000}"/>
    <cellStyle name="Normal 2 4 6 2 2 5" xfId="16256" xr:uid="{00000000-0005-0000-0000-00002C940000}"/>
    <cellStyle name="Normal 2 4 6 2 2 5 2" xfId="46022" xr:uid="{00000000-0005-0000-0000-00002D940000}"/>
    <cellStyle name="Normal 2 4 6 2 2 6" xfId="20982" xr:uid="{00000000-0005-0000-0000-00002E940000}"/>
    <cellStyle name="Normal 2 4 6 2 2 6 2" xfId="50748" xr:uid="{00000000-0005-0000-0000-00002F940000}"/>
    <cellStyle name="Normal 2 4 6 2 2 7" xfId="30904" xr:uid="{00000000-0005-0000-0000-000030940000}"/>
    <cellStyle name="Normal 2 4 6 2 3" xfId="1757" xr:uid="{00000000-0005-0000-0000-000031940000}"/>
    <cellStyle name="Normal 2 4 6 2 3 2" xfId="4239" xr:uid="{00000000-0005-0000-0000-000032940000}"/>
    <cellStyle name="Normal 2 4 6 2 3 2 2" xfId="9200" xr:uid="{00000000-0005-0000-0000-000033940000}"/>
    <cellStyle name="Normal 2 4 6 2 3 2 2 2" xfId="16257" xr:uid="{00000000-0005-0000-0000-000034940000}"/>
    <cellStyle name="Normal 2 4 6 2 3 2 2 2 2" xfId="46023" xr:uid="{00000000-0005-0000-0000-000035940000}"/>
    <cellStyle name="Normal 2 4 6 2 3 2 2 3" xfId="29044" xr:uid="{00000000-0005-0000-0000-000036940000}"/>
    <cellStyle name="Normal 2 4 6 2 3 2 2 3 2" xfId="58810" xr:uid="{00000000-0005-0000-0000-000037940000}"/>
    <cellStyle name="Normal 2 4 6 2 3 2 2 4" xfId="38966" xr:uid="{00000000-0005-0000-0000-000038940000}"/>
    <cellStyle name="Normal 2 4 6 2 3 2 3" xfId="16258" xr:uid="{00000000-0005-0000-0000-000039940000}"/>
    <cellStyle name="Normal 2 4 6 2 3 2 3 2" xfId="46024" xr:uid="{00000000-0005-0000-0000-00003A940000}"/>
    <cellStyle name="Normal 2 4 6 2 3 2 4" xfId="24083" xr:uid="{00000000-0005-0000-0000-00003B940000}"/>
    <cellStyle name="Normal 2 4 6 2 3 2 4 2" xfId="53849" xr:uid="{00000000-0005-0000-0000-00003C940000}"/>
    <cellStyle name="Normal 2 4 6 2 3 2 5" xfId="34005" xr:uid="{00000000-0005-0000-0000-00003D940000}"/>
    <cellStyle name="Normal 2 4 6 2 3 3" xfId="6719" xr:uid="{00000000-0005-0000-0000-00003E940000}"/>
    <cellStyle name="Normal 2 4 6 2 3 3 2" xfId="16259" xr:uid="{00000000-0005-0000-0000-00003F940000}"/>
    <cellStyle name="Normal 2 4 6 2 3 3 2 2" xfId="46025" xr:uid="{00000000-0005-0000-0000-000040940000}"/>
    <cellStyle name="Normal 2 4 6 2 3 3 3" xfId="26563" xr:uid="{00000000-0005-0000-0000-000041940000}"/>
    <cellStyle name="Normal 2 4 6 2 3 3 3 2" xfId="56329" xr:uid="{00000000-0005-0000-0000-000042940000}"/>
    <cellStyle name="Normal 2 4 6 2 3 3 4" xfId="36485" xr:uid="{00000000-0005-0000-0000-000043940000}"/>
    <cellStyle name="Normal 2 4 6 2 3 4" xfId="16260" xr:uid="{00000000-0005-0000-0000-000044940000}"/>
    <cellStyle name="Normal 2 4 6 2 3 4 2" xfId="46026" xr:uid="{00000000-0005-0000-0000-000045940000}"/>
    <cellStyle name="Normal 2 4 6 2 3 5" xfId="21602" xr:uid="{00000000-0005-0000-0000-000046940000}"/>
    <cellStyle name="Normal 2 4 6 2 3 5 2" xfId="51368" xr:uid="{00000000-0005-0000-0000-000047940000}"/>
    <cellStyle name="Normal 2 4 6 2 3 6" xfId="31524" xr:uid="{00000000-0005-0000-0000-000048940000}"/>
    <cellStyle name="Normal 2 4 6 2 4" xfId="2998" xr:uid="{00000000-0005-0000-0000-000049940000}"/>
    <cellStyle name="Normal 2 4 6 2 4 2" xfId="7960" xr:uid="{00000000-0005-0000-0000-00004A940000}"/>
    <cellStyle name="Normal 2 4 6 2 4 2 2" xfId="16261" xr:uid="{00000000-0005-0000-0000-00004B940000}"/>
    <cellStyle name="Normal 2 4 6 2 4 2 2 2" xfId="46027" xr:uid="{00000000-0005-0000-0000-00004C940000}"/>
    <cellStyle name="Normal 2 4 6 2 4 2 3" xfId="27804" xr:uid="{00000000-0005-0000-0000-00004D940000}"/>
    <cellStyle name="Normal 2 4 6 2 4 2 3 2" xfId="57570" xr:uid="{00000000-0005-0000-0000-00004E940000}"/>
    <cellStyle name="Normal 2 4 6 2 4 2 4" xfId="37726" xr:uid="{00000000-0005-0000-0000-00004F940000}"/>
    <cellStyle name="Normal 2 4 6 2 4 3" xfId="16262" xr:uid="{00000000-0005-0000-0000-000050940000}"/>
    <cellStyle name="Normal 2 4 6 2 4 3 2" xfId="46028" xr:uid="{00000000-0005-0000-0000-000051940000}"/>
    <cellStyle name="Normal 2 4 6 2 4 4" xfId="22843" xr:uid="{00000000-0005-0000-0000-000052940000}"/>
    <cellStyle name="Normal 2 4 6 2 4 4 2" xfId="52609" xr:uid="{00000000-0005-0000-0000-000053940000}"/>
    <cellStyle name="Normal 2 4 6 2 4 5" xfId="32765" xr:uid="{00000000-0005-0000-0000-000054940000}"/>
    <cellStyle name="Normal 2 4 6 2 5" xfId="5479" xr:uid="{00000000-0005-0000-0000-000055940000}"/>
    <cellStyle name="Normal 2 4 6 2 5 2" xfId="16263" xr:uid="{00000000-0005-0000-0000-000056940000}"/>
    <cellStyle name="Normal 2 4 6 2 5 2 2" xfId="46029" xr:uid="{00000000-0005-0000-0000-000057940000}"/>
    <cellStyle name="Normal 2 4 6 2 5 3" xfId="25323" xr:uid="{00000000-0005-0000-0000-000058940000}"/>
    <cellStyle name="Normal 2 4 6 2 5 3 2" xfId="55089" xr:uid="{00000000-0005-0000-0000-000059940000}"/>
    <cellStyle name="Normal 2 4 6 2 5 4" xfId="35245" xr:uid="{00000000-0005-0000-0000-00005A940000}"/>
    <cellStyle name="Normal 2 4 6 2 6" xfId="16264" xr:uid="{00000000-0005-0000-0000-00005B940000}"/>
    <cellStyle name="Normal 2 4 6 2 6 2" xfId="46030" xr:uid="{00000000-0005-0000-0000-00005C940000}"/>
    <cellStyle name="Normal 2 4 6 2 7" xfId="20362" xr:uid="{00000000-0005-0000-0000-00005D940000}"/>
    <cellStyle name="Normal 2 4 6 2 7 2" xfId="50128" xr:uid="{00000000-0005-0000-0000-00005E940000}"/>
    <cellStyle name="Normal 2 4 6 2 8" xfId="30284" xr:uid="{00000000-0005-0000-0000-00005F940000}"/>
    <cellStyle name="Normal 2 4 6 3" xfId="825" xr:uid="{00000000-0005-0000-0000-000060940000}"/>
    <cellStyle name="Normal 2 4 6 3 2" xfId="2067" xr:uid="{00000000-0005-0000-0000-000061940000}"/>
    <cellStyle name="Normal 2 4 6 3 2 2" xfId="4549" xr:uid="{00000000-0005-0000-0000-000062940000}"/>
    <cellStyle name="Normal 2 4 6 3 2 2 2" xfId="9510" xr:uid="{00000000-0005-0000-0000-000063940000}"/>
    <cellStyle name="Normal 2 4 6 3 2 2 2 2" xfId="16265" xr:uid="{00000000-0005-0000-0000-000064940000}"/>
    <cellStyle name="Normal 2 4 6 3 2 2 2 2 2" xfId="46031" xr:uid="{00000000-0005-0000-0000-000065940000}"/>
    <cellStyle name="Normal 2 4 6 3 2 2 2 3" xfId="29354" xr:uid="{00000000-0005-0000-0000-000066940000}"/>
    <cellStyle name="Normal 2 4 6 3 2 2 2 3 2" xfId="59120" xr:uid="{00000000-0005-0000-0000-000067940000}"/>
    <cellStyle name="Normal 2 4 6 3 2 2 2 4" xfId="39276" xr:uid="{00000000-0005-0000-0000-000068940000}"/>
    <cellStyle name="Normal 2 4 6 3 2 2 3" xfId="16266" xr:uid="{00000000-0005-0000-0000-000069940000}"/>
    <cellStyle name="Normal 2 4 6 3 2 2 3 2" xfId="46032" xr:uid="{00000000-0005-0000-0000-00006A940000}"/>
    <cellStyle name="Normal 2 4 6 3 2 2 4" xfId="24393" xr:uid="{00000000-0005-0000-0000-00006B940000}"/>
    <cellStyle name="Normal 2 4 6 3 2 2 4 2" xfId="54159" xr:uid="{00000000-0005-0000-0000-00006C940000}"/>
    <cellStyle name="Normal 2 4 6 3 2 2 5" xfId="34315" xr:uid="{00000000-0005-0000-0000-00006D940000}"/>
    <cellStyle name="Normal 2 4 6 3 2 3" xfId="7029" xr:uid="{00000000-0005-0000-0000-00006E940000}"/>
    <cellStyle name="Normal 2 4 6 3 2 3 2" xfId="16267" xr:uid="{00000000-0005-0000-0000-00006F940000}"/>
    <cellStyle name="Normal 2 4 6 3 2 3 2 2" xfId="46033" xr:uid="{00000000-0005-0000-0000-000070940000}"/>
    <cellStyle name="Normal 2 4 6 3 2 3 3" xfId="26873" xr:uid="{00000000-0005-0000-0000-000071940000}"/>
    <cellStyle name="Normal 2 4 6 3 2 3 3 2" xfId="56639" xr:uid="{00000000-0005-0000-0000-000072940000}"/>
    <cellStyle name="Normal 2 4 6 3 2 3 4" xfId="36795" xr:uid="{00000000-0005-0000-0000-000073940000}"/>
    <cellStyle name="Normal 2 4 6 3 2 4" xfId="16268" xr:uid="{00000000-0005-0000-0000-000074940000}"/>
    <cellStyle name="Normal 2 4 6 3 2 4 2" xfId="46034" xr:uid="{00000000-0005-0000-0000-000075940000}"/>
    <cellStyle name="Normal 2 4 6 3 2 5" xfId="21912" xr:uid="{00000000-0005-0000-0000-000076940000}"/>
    <cellStyle name="Normal 2 4 6 3 2 5 2" xfId="51678" xr:uid="{00000000-0005-0000-0000-000077940000}"/>
    <cellStyle name="Normal 2 4 6 3 2 6" xfId="31834" xr:uid="{00000000-0005-0000-0000-000078940000}"/>
    <cellStyle name="Normal 2 4 6 3 3" xfId="3308" xr:uid="{00000000-0005-0000-0000-000079940000}"/>
    <cellStyle name="Normal 2 4 6 3 3 2" xfId="8270" xr:uid="{00000000-0005-0000-0000-00007A940000}"/>
    <cellStyle name="Normal 2 4 6 3 3 2 2" xfId="16269" xr:uid="{00000000-0005-0000-0000-00007B940000}"/>
    <cellStyle name="Normal 2 4 6 3 3 2 2 2" xfId="46035" xr:uid="{00000000-0005-0000-0000-00007C940000}"/>
    <cellStyle name="Normal 2 4 6 3 3 2 3" xfId="28114" xr:uid="{00000000-0005-0000-0000-00007D940000}"/>
    <cellStyle name="Normal 2 4 6 3 3 2 3 2" xfId="57880" xr:uid="{00000000-0005-0000-0000-00007E940000}"/>
    <cellStyle name="Normal 2 4 6 3 3 2 4" xfId="38036" xr:uid="{00000000-0005-0000-0000-00007F940000}"/>
    <cellStyle name="Normal 2 4 6 3 3 3" xfId="16270" xr:uid="{00000000-0005-0000-0000-000080940000}"/>
    <cellStyle name="Normal 2 4 6 3 3 3 2" xfId="46036" xr:uid="{00000000-0005-0000-0000-000081940000}"/>
    <cellStyle name="Normal 2 4 6 3 3 4" xfId="23153" xr:uid="{00000000-0005-0000-0000-000082940000}"/>
    <cellStyle name="Normal 2 4 6 3 3 4 2" xfId="52919" xr:uid="{00000000-0005-0000-0000-000083940000}"/>
    <cellStyle name="Normal 2 4 6 3 3 5" xfId="33075" xr:uid="{00000000-0005-0000-0000-000084940000}"/>
    <cellStyle name="Normal 2 4 6 3 4" xfId="5789" xr:uid="{00000000-0005-0000-0000-000085940000}"/>
    <cellStyle name="Normal 2 4 6 3 4 2" xfId="16271" xr:uid="{00000000-0005-0000-0000-000086940000}"/>
    <cellStyle name="Normal 2 4 6 3 4 2 2" xfId="46037" xr:uid="{00000000-0005-0000-0000-000087940000}"/>
    <cellStyle name="Normal 2 4 6 3 4 3" xfId="25633" xr:uid="{00000000-0005-0000-0000-000088940000}"/>
    <cellStyle name="Normal 2 4 6 3 4 3 2" xfId="55399" xr:uid="{00000000-0005-0000-0000-000089940000}"/>
    <cellStyle name="Normal 2 4 6 3 4 4" xfId="35555" xr:uid="{00000000-0005-0000-0000-00008A940000}"/>
    <cellStyle name="Normal 2 4 6 3 5" xfId="16272" xr:uid="{00000000-0005-0000-0000-00008B940000}"/>
    <cellStyle name="Normal 2 4 6 3 5 2" xfId="46038" xr:uid="{00000000-0005-0000-0000-00008C940000}"/>
    <cellStyle name="Normal 2 4 6 3 6" xfId="20672" xr:uid="{00000000-0005-0000-0000-00008D940000}"/>
    <cellStyle name="Normal 2 4 6 3 6 2" xfId="50438" xr:uid="{00000000-0005-0000-0000-00008E940000}"/>
    <cellStyle name="Normal 2 4 6 3 7" xfId="30594" xr:uid="{00000000-0005-0000-0000-00008F940000}"/>
    <cellStyle name="Normal 2 4 6 4" xfId="1447" xr:uid="{00000000-0005-0000-0000-000090940000}"/>
    <cellStyle name="Normal 2 4 6 4 2" xfId="3929" xr:uid="{00000000-0005-0000-0000-000091940000}"/>
    <cellStyle name="Normal 2 4 6 4 2 2" xfId="8890" xr:uid="{00000000-0005-0000-0000-000092940000}"/>
    <cellStyle name="Normal 2 4 6 4 2 2 2" xfId="16273" xr:uid="{00000000-0005-0000-0000-000093940000}"/>
    <cellStyle name="Normal 2 4 6 4 2 2 2 2" xfId="46039" xr:uid="{00000000-0005-0000-0000-000094940000}"/>
    <cellStyle name="Normal 2 4 6 4 2 2 3" xfId="28734" xr:uid="{00000000-0005-0000-0000-000095940000}"/>
    <cellStyle name="Normal 2 4 6 4 2 2 3 2" xfId="58500" xr:uid="{00000000-0005-0000-0000-000096940000}"/>
    <cellStyle name="Normal 2 4 6 4 2 2 4" xfId="38656" xr:uid="{00000000-0005-0000-0000-000097940000}"/>
    <cellStyle name="Normal 2 4 6 4 2 3" xfId="16274" xr:uid="{00000000-0005-0000-0000-000098940000}"/>
    <cellStyle name="Normal 2 4 6 4 2 3 2" xfId="46040" xr:uid="{00000000-0005-0000-0000-000099940000}"/>
    <cellStyle name="Normal 2 4 6 4 2 4" xfId="23773" xr:uid="{00000000-0005-0000-0000-00009A940000}"/>
    <cellStyle name="Normal 2 4 6 4 2 4 2" xfId="53539" xr:uid="{00000000-0005-0000-0000-00009B940000}"/>
    <cellStyle name="Normal 2 4 6 4 2 5" xfId="33695" xr:uid="{00000000-0005-0000-0000-00009C940000}"/>
    <cellStyle name="Normal 2 4 6 4 3" xfId="6409" xr:uid="{00000000-0005-0000-0000-00009D940000}"/>
    <cellStyle name="Normal 2 4 6 4 3 2" xfId="16275" xr:uid="{00000000-0005-0000-0000-00009E940000}"/>
    <cellStyle name="Normal 2 4 6 4 3 2 2" xfId="46041" xr:uid="{00000000-0005-0000-0000-00009F940000}"/>
    <cellStyle name="Normal 2 4 6 4 3 3" xfId="26253" xr:uid="{00000000-0005-0000-0000-0000A0940000}"/>
    <cellStyle name="Normal 2 4 6 4 3 3 2" xfId="56019" xr:uid="{00000000-0005-0000-0000-0000A1940000}"/>
    <cellStyle name="Normal 2 4 6 4 3 4" xfId="36175" xr:uid="{00000000-0005-0000-0000-0000A2940000}"/>
    <cellStyle name="Normal 2 4 6 4 4" xfId="16276" xr:uid="{00000000-0005-0000-0000-0000A3940000}"/>
    <cellStyle name="Normal 2 4 6 4 4 2" xfId="46042" xr:uid="{00000000-0005-0000-0000-0000A4940000}"/>
    <cellStyle name="Normal 2 4 6 4 5" xfId="21292" xr:uid="{00000000-0005-0000-0000-0000A5940000}"/>
    <cellStyle name="Normal 2 4 6 4 5 2" xfId="51058" xr:uid="{00000000-0005-0000-0000-0000A6940000}"/>
    <cellStyle name="Normal 2 4 6 4 6" xfId="31214" xr:uid="{00000000-0005-0000-0000-0000A7940000}"/>
    <cellStyle name="Normal 2 4 6 5" xfId="2688" xr:uid="{00000000-0005-0000-0000-0000A8940000}"/>
    <cellStyle name="Normal 2 4 6 5 2" xfId="7650" xr:uid="{00000000-0005-0000-0000-0000A9940000}"/>
    <cellStyle name="Normal 2 4 6 5 2 2" xfId="16277" xr:uid="{00000000-0005-0000-0000-0000AA940000}"/>
    <cellStyle name="Normal 2 4 6 5 2 2 2" xfId="46043" xr:uid="{00000000-0005-0000-0000-0000AB940000}"/>
    <cellStyle name="Normal 2 4 6 5 2 3" xfId="27494" xr:uid="{00000000-0005-0000-0000-0000AC940000}"/>
    <cellStyle name="Normal 2 4 6 5 2 3 2" xfId="57260" xr:uid="{00000000-0005-0000-0000-0000AD940000}"/>
    <cellStyle name="Normal 2 4 6 5 2 4" xfId="37416" xr:uid="{00000000-0005-0000-0000-0000AE940000}"/>
    <cellStyle name="Normal 2 4 6 5 3" xfId="16278" xr:uid="{00000000-0005-0000-0000-0000AF940000}"/>
    <cellStyle name="Normal 2 4 6 5 3 2" xfId="46044" xr:uid="{00000000-0005-0000-0000-0000B0940000}"/>
    <cellStyle name="Normal 2 4 6 5 4" xfId="22533" xr:uid="{00000000-0005-0000-0000-0000B1940000}"/>
    <cellStyle name="Normal 2 4 6 5 4 2" xfId="52299" xr:uid="{00000000-0005-0000-0000-0000B2940000}"/>
    <cellStyle name="Normal 2 4 6 5 5" xfId="32455" xr:uid="{00000000-0005-0000-0000-0000B3940000}"/>
    <cellStyle name="Normal 2 4 6 6" xfId="5169" xr:uid="{00000000-0005-0000-0000-0000B4940000}"/>
    <cellStyle name="Normal 2 4 6 6 2" xfId="16279" xr:uid="{00000000-0005-0000-0000-0000B5940000}"/>
    <cellStyle name="Normal 2 4 6 6 2 2" xfId="46045" xr:uid="{00000000-0005-0000-0000-0000B6940000}"/>
    <cellStyle name="Normal 2 4 6 6 3" xfId="25013" xr:uid="{00000000-0005-0000-0000-0000B7940000}"/>
    <cellStyle name="Normal 2 4 6 6 3 2" xfId="54779" xr:uid="{00000000-0005-0000-0000-0000B8940000}"/>
    <cellStyle name="Normal 2 4 6 6 4" xfId="34935" xr:uid="{00000000-0005-0000-0000-0000B9940000}"/>
    <cellStyle name="Normal 2 4 6 7" xfId="16280" xr:uid="{00000000-0005-0000-0000-0000BA940000}"/>
    <cellStyle name="Normal 2 4 6 7 2" xfId="46046" xr:uid="{00000000-0005-0000-0000-0000BB940000}"/>
    <cellStyle name="Normal 2 4 6 8" xfId="20052" xr:uid="{00000000-0005-0000-0000-0000BC940000}"/>
    <cellStyle name="Normal 2 4 6 8 2" xfId="49818" xr:uid="{00000000-0005-0000-0000-0000BD940000}"/>
    <cellStyle name="Normal 2 4 6 9" xfId="29974" xr:uid="{00000000-0005-0000-0000-0000BE940000}"/>
    <cellStyle name="Normal 2 4 7" xfId="143" xr:uid="{00000000-0005-0000-0000-0000BF940000}"/>
    <cellStyle name="Normal 2 4 7 2" xfId="453" xr:uid="{00000000-0005-0000-0000-0000C0940000}"/>
    <cellStyle name="Normal 2 4 7 2 2" xfId="1073" xr:uid="{00000000-0005-0000-0000-0000C1940000}"/>
    <cellStyle name="Normal 2 4 7 2 2 2" xfId="2315" xr:uid="{00000000-0005-0000-0000-0000C2940000}"/>
    <cellStyle name="Normal 2 4 7 2 2 2 2" xfId="4797" xr:uid="{00000000-0005-0000-0000-0000C3940000}"/>
    <cellStyle name="Normal 2 4 7 2 2 2 2 2" xfId="9758" xr:uid="{00000000-0005-0000-0000-0000C4940000}"/>
    <cellStyle name="Normal 2 4 7 2 2 2 2 2 2" xfId="16281" xr:uid="{00000000-0005-0000-0000-0000C5940000}"/>
    <cellStyle name="Normal 2 4 7 2 2 2 2 2 2 2" xfId="46047" xr:uid="{00000000-0005-0000-0000-0000C6940000}"/>
    <cellStyle name="Normal 2 4 7 2 2 2 2 2 3" xfId="29602" xr:uid="{00000000-0005-0000-0000-0000C7940000}"/>
    <cellStyle name="Normal 2 4 7 2 2 2 2 2 3 2" xfId="59368" xr:uid="{00000000-0005-0000-0000-0000C8940000}"/>
    <cellStyle name="Normal 2 4 7 2 2 2 2 2 4" xfId="39524" xr:uid="{00000000-0005-0000-0000-0000C9940000}"/>
    <cellStyle name="Normal 2 4 7 2 2 2 2 3" xfId="16282" xr:uid="{00000000-0005-0000-0000-0000CA940000}"/>
    <cellStyle name="Normal 2 4 7 2 2 2 2 3 2" xfId="46048" xr:uid="{00000000-0005-0000-0000-0000CB940000}"/>
    <cellStyle name="Normal 2 4 7 2 2 2 2 4" xfId="24641" xr:uid="{00000000-0005-0000-0000-0000CC940000}"/>
    <cellStyle name="Normal 2 4 7 2 2 2 2 4 2" xfId="54407" xr:uid="{00000000-0005-0000-0000-0000CD940000}"/>
    <cellStyle name="Normal 2 4 7 2 2 2 2 5" xfId="34563" xr:uid="{00000000-0005-0000-0000-0000CE940000}"/>
    <cellStyle name="Normal 2 4 7 2 2 2 3" xfId="7277" xr:uid="{00000000-0005-0000-0000-0000CF940000}"/>
    <cellStyle name="Normal 2 4 7 2 2 2 3 2" xfId="16283" xr:uid="{00000000-0005-0000-0000-0000D0940000}"/>
    <cellStyle name="Normal 2 4 7 2 2 2 3 2 2" xfId="46049" xr:uid="{00000000-0005-0000-0000-0000D1940000}"/>
    <cellStyle name="Normal 2 4 7 2 2 2 3 3" xfId="27121" xr:uid="{00000000-0005-0000-0000-0000D2940000}"/>
    <cellStyle name="Normal 2 4 7 2 2 2 3 3 2" xfId="56887" xr:uid="{00000000-0005-0000-0000-0000D3940000}"/>
    <cellStyle name="Normal 2 4 7 2 2 2 3 4" xfId="37043" xr:uid="{00000000-0005-0000-0000-0000D4940000}"/>
    <cellStyle name="Normal 2 4 7 2 2 2 4" xfId="16284" xr:uid="{00000000-0005-0000-0000-0000D5940000}"/>
    <cellStyle name="Normal 2 4 7 2 2 2 4 2" xfId="46050" xr:uid="{00000000-0005-0000-0000-0000D6940000}"/>
    <cellStyle name="Normal 2 4 7 2 2 2 5" xfId="22160" xr:uid="{00000000-0005-0000-0000-0000D7940000}"/>
    <cellStyle name="Normal 2 4 7 2 2 2 5 2" xfId="51926" xr:uid="{00000000-0005-0000-0000-0000D8940000}"/>
    <cellStyle name="Normal 2 4 7 2 2 2 6" xfId="32082" xr:uid="{00000000-0005-0000-0000-0000D9940000}"/>
    <cellStyle name="Normal 2 4 7 2 2 3" xfId="3556" xr:uid="{00000000-0005-0000-0000-0000DA940000}"/>
    <cellStyle name="Normal 2 4 7 2 2 3 2" xfId="8518" xr:uid="{00000000-0005-0000-0000-0000DB940000}"/>
    <cellStyle name="Normal 2 4 7 2 2 3 2 2" xfId="16285" xr:uid="{00000000-0005-0000-0000-0000DC940000}"/>
    <cellStyle name="Normal 2 4 7 2 2 3 2 2 2" xfId="46051" xr:uid="{00000000-0005-0000-0000-0000DD940000}"/>
    <cellStyle name="Normal 2 4 7 2 2 3 2 3" xfId="28362" xr:uid="{00000000-0005-0000-0000-0000DE940000}"/>
    <cellStyle name="Normal 2 4 7 2 2 3 2 3 2" xfId="58128" xr:uid="{00000000-0005-0000-0000-0000DF940000}"/>
    <cellStyle name="Normal 2 4 7 2 2 3 2 4" xfId="38284" xr:uid="{00000000-0005-0000-0000-0000E0940000}"/>
    <cellStyle name="Normal 2 4 7 2 2 3 3" xfId="16286" xr:uid="{00000000-0005-0000-0000-0000E1940000}"/>
    <cellStyle name="Normal 2 4 7 2 2 3 3 2" xfId="46052" xr:uid="{00000000-0005-0000-0000-0000E2940000}"/>
    <cellStyle name="Normal 2 4 7 2 2 3 4" xfId="23401" xr:uid="{00000000-0005-0000-0000-0000E3940000}"/>
    <cellStyle name="Normal 2 4 7 2 2 3 4 2" xfId="53167" xr:uid="{00000000-0005-0000-0000-0000E4940000}"/>
    <cellStyle name="Normal 2 4 7 2 2 3 5" xfId="33323" xr:uid="{00000000-0005-0000-0000-0000E5940000}"/>
    <cellStyle name="Normal 2 4 7 2 2 4" xfId="6037" xr:uid="{00000000-0005-0000-0000-0000E6940000}"/>
    <cellStyle name="Normal 2 4 7 2 2 4 2" xfId="16287" xr:uid="{00000000-0005-0000-0000-0000E7940000}"/>
    <cellStyle name="Normal 2 4 7 2 2 4 2 2" xfId="46053" xr:uid="{00000000-0005-0000-0000-0000E8940000}"/>
    <cellStyle name="Normal 2 4 7 2 2 4 3" xfId="25881" xr:uid="{00000000-0005-0000-0000-0000E9940000}"/>
    <cellStyle name="Normal 2 4 7 2 2 4 3 2" xfId="55647" xr:uid="{00000000-0005-0000-0000-0000EA940000}"/>
    <cellStyle name="Normal 2 4 7 2 2 4 4" xfId="35803" xr:uid="{00000000-0005-0000-0000-0000EB940000}"/>
    <cellStyle name="Normal 2 4 7 2 2 5" xfId="16288" xr:uid="{00000000-0005-0000-0000-0000EC940000}"/>
    <cellStyle name="Normal 2 4 7 2 2 5 2" xfId="46054" xr:uid="{00000000-0005-0000-0000-0000ED940000}"/>
    <cellStyle name="Normal 2 4 7 2 2 6" xfId="20920" xr:uid="{00000000-0005-0000-0000-0000EE940000}"/>
    <cellStyle name="Normal 2 4 7 2 2 6 2" xfId="50686" xr:uid="{00000000-0005-0000-0000-0000EF940000}"/>
    <cellStyle name="Normal 2 4 7 2 2 7" xfId="30842" xr:uid="{00000000-0005-0000-0000-0000F0940000}"/>
    <cellStyle name="Normal 2 4 7 2 3" xfId="1695" xr:uid="{00000000-0005-0000-0000-0000F1940000}"/>
    <cellStyle name="Normal 2 4 7 2 3 2" xfId="4177" xr:uid="{00000000-0005-0000-0000-0000F2940000}"/>
    <cellStyle name="Normal 2 4 7 2 3 2 2" xfId="9138" xr:uid="{00000000-0005-0000-0000-0000F3940000}"/>
    <cellStyle name="Normal 2 4 7 2 3 2 2 2" xfId="16289" xr:uid="{00000000-0005-0000-0000-0000F4940000}"/>
    <cellStyle name="Normal 2 4 7 2 3 2 2 2 2" xfId="46055" xr:uid="{00000000-0005-0000-0000-0000F5940000}"/>
    <cellStyle name="Normal 2 4 7 2 3 2 2 3" xfId="28982" xr:uid="{00000000-0005-0000-0000-0000F6940000}"/>
    <cellStyle name="Normal 2 4 7 2 3 2 2 3 2" xfId="58748" xr:uid="{00000000-0005-0000-0000-0000F7940000}"/>
    <cellStyle name="Normal 2 4 7 2 3 2 2 4" xfId="38904" xr:uid="{00000000-0005-0000-0000-0000F8940000}"/>
    <cellStyle name="Normal 2 4 7 2 3 2 3" xfId="16290" xr:uid="{00000000-0005-0000-0000-0000F9940000}"/>
    <cellStyle name="Normal 2 4 7 2 3 2 3 2" xfId="46056" xr:uid="{00000000-0005-0000-0000-0000FA940000}"/>
    <cellStyle name="Normal 2 4 7 2 3 2 4" xfId="24021" xr:uid="{00000000-0005-0000-0000-0000FB940000}"/>
    <cellStyle name="Normal 2 4 7 2 3 2 4 2" xfId="53787" xr:uid="{00000000-0005-0000-0000-0000FC940000}"/>
    <cellStyle name="Normal 2 4 7 2 3 2 5" xfId="33943" xr:uid="{00000000-0005-0000-0000-0000FD940000}"/>
    <cellStyle name="Normal 2 4 7 2 3 3" xfId="6657" xr:uid="{00000000-0005-0000-0000-0000FE940000}"/>
    <cellStyle name="Normal 2 4 7 2 3 3 2" xfId="16291" xr:uid="{00000000-0005-0000-0000-0000FF940000}"/>
    <cellStyle name="Normal 2 4 7 2 3 3 2 2" xfId="46057" xr:uid="{00000000-0005-0000-0000-000000950000}"/>
    <cellStyle name="Normal 2 4 7 2 3 3 3" xfId="26501" xr:uid="{00000000-0005-0000-0000-000001950000}"/>
    <cellStyle name="Normal 2 4 7 2 3 3 3 2" xfId="56267" xr:uid="{00000000-0005-0000-0000-000002950000}"/>
    <cellStyle name="Normal 2 4 7 2 3 3 4" xfId="36423" xr:uid="{00000000-0005-0000-0000-000003950000}"/>
    <cellStyle name="Normal 2 4 7 2 3 4" xfId="16292" xr:uid="{00000000-0005-0000-0000-000004950000}"/>
    <cellStyle name="Normal 2 4 7 2 3 4 2" xfId="46058" xr:uid="{00000000-0005-0000-0000-000005950000}"/>
    <cellStyle name="Normal 2 4 7 2 3 5" xfId="21540" xr:uid="{00000000-0005-0000-0000-000006950000}"/>
    <cellStyle name="Normal 2 4 7 2 3 5 2" xfId="51306" xr:uid="{00000000-0005-0000-0000-000007950000}"/>
    <cellStyle name="Normal 2 4 7 2 3 6" xfId="31462" xr:uid="{00000000-0005-0000-0000-000008950000}"/>
    <cellStyle name="Normal 2 4 7 2 4" xfId="2936" xr:uid="{00000000-0005-0000-0000-000009950000}"/>
    <cellStyle name="Normal 2 4 7 2 4 2" xfId="7898" xr:uid="{00000000-0005-0000-0000-00000A950000}"/>
    <cellStyle name="Normal 2 4 7 2 4 2 2" xfId="16293" xr:uid="{00000000-0005-0000-0000-00000B950000}"/>
    <cellStyle name="Normal 2 4 7 2 4 2 2 2" xfId="46059" xr:uid="{00000000-0005-0000-0000-00000C950000}"/>
    <cellStyle name="Normal 2 4 7 2 4 2 3" xfId="27742" xr:uid="{00000000-0005-0000-0000-00000D950000}"/>
    <cellStyle name="Normal 2 4 7 2 4 2 3 2" xfId="57508" xr:uid="{00000000-0005-0000-0000-00000E950000}"/>
    <cellStyle name="Normal 2 4 7 2 4 2 4" xfId="37664" xr:uid="{00000000-0005-0000-0000-00000F950000}"/>
    <cellStyle name="Normal 2 4 7 2 4 3" xfId="16294" xr:uid="{00000000-0005-0000-0000-000010950000}"/>
    <cellStyle name="Normal 2 4 7 2 4 3 2" xfId="46060" xr:uid="{00000000-0005-0000-0000-000011950000}"/>
    <cellStyle name="Normal 2 4 7 2 4 4" xfId="22781" xr:uid="{00000000-0005-0000-0000-000012950000}"/>
    <cellStyle name="Normal 2 4 7 2 4 4 2" xfId="52547" xr:uid="{00000000-0005-0000-0000-000013950000}"/>
    <cellStyle name="Normal 2 4 7 2 4 5" xfId="32703" xr:uid="{00000000-0005-0000-0000-000014950000}"/>
    <cellStyle name="Normal 2 4 7 2 5" xfId="5417" xr:uid="{00000000-0005-0000-0000-000015950000}"/>
    <cellStyle name="Normal 2 4 7 2 5 2" xfId="16295" xr:uid="{00000000-0005-0000-0000-000016950000}"/>
    <cellStyle name="Normal 2 4 7 2 5 2 2" xfId="46061" xr:uid="{00000000-0005-0000-0000-000017950000}"/>
    <cellStyle name="Normal 2 4 7 2 5 3" xfId="25261" xr:uid="{00000000-0005-0000-0000-000018950000}"/>
    <cellStyle name="Normal 2 4 7 2 5 3 2" xfId="55027" xr:uid="{00000000-0005-0000-0000-000019950000}"/>
    <cellStyle name="Normal 2 4 7 2 5 4" xfId="35183" xr:uid="{00000000-0005-0000-0000-00001A950000}"/>
    <cellStyle name="Normal 2 4 7 2 6" xfId="16296" xr:uid="{00000000-0005-0000-0000-00001B950000}"/>
    <cellStyle name="Normal 2 4 7 2 6 2" xfId="46062" xr:uid="{00000000-0005-0000-0000-00001C950000}"/>
    <cellStyle name="Normal 2 4 7 2 7" xfId="20300" xr:uid="{00000000-0005-0000-0000-00001D950000}"/>
    <cellStyle name="Normal 2 4 7 2 7 2" xfId="50066" xr:uid="{00000000-0005-0000-0000-00001E950000}"/>
    <cellStyle name="Normal 2 4 7 2 8" xfId="30222" xr:uid="{00000000-0005-0000-0000-00001F950000}"/>
    <cellStyle name="Normal 2 4 7 3" xfId="763" xr:uid="{00000000-0005-0000-0000-000020950000}"/>
    <cellStyle name="Normal 2 4 7 3 2" xfId="2005" xr:uid="{00000000-0005-0000-0000-000021950000}"/>
    <cellStyle name="Normal 2 4 7 3 2 2" xfId="4487" xr:uid="{00000000-0005-0000-0000-000022950000}"/>
    <cellStyle name="Normal 2 4 7 3 2 2 2" xfId="9448" xr:uid="{00000000-0005-0000-0000-000023950000}"/>
    <cellStyle name="Normal 2 4 7 3 2 2 2 2" xfId="16297" xr:uid="{00000000-0005-0000-0000-000024950000}"/>
    <cellStyle name="Normal 2 4 7 3 2 2 2 2 2" xfId="46063" xr:uid="{00000000-0005-0000-0000-000025950000}"/>
    <cellStyle name="Normal 2 4 7 3 2 2 2 3" xfId="29292" xr:uid="{00000000-0005-0000-0000-000026950000}"/>
    <cellStyle name="Normal 2 4 7 3 2 2 2 3 2" xfId="59058" xr:uid="{00000000-0005-0000-0000-000027950000}"/>
    <cellStyle name="Normal 2 4 7 3 2 2 2 4" xfId="39214" xr:uid="{00000000-0005-0000-0000-000028950000}"/>
    <cellStyle name="Normal 2 4 7 3 2 2 3" xfId="16298" xr:uid="{00000000-0005-0000-0000-000029950000}"/>
    <cellStyle name="Normal 2 4 7 3 2 2 3 2" xfId="46064" xr:uid="{00000000-0005-0000-0000-00002A950000}"/>
    <cellStyle name="Normal 2 4 7 3 2 2 4" xfId="24331" xr:uid="{00000000-0005-0000-0000-00002B950000}"/>
    <cellStyle name="Normal 2 4 7 3 2 2 4 2" xfId="54097" xr:uid="{00000000-0005-0000-0000-00002C950000}"/>
    <cellStyle name="Normal 2 4 7 3 2 2 5" xfId="34253" xr:uid="{00000000-0005-0000-0000-00002D950000}"/>
    <cellStyle name="Normal 2 4 7 3 2 3" xfId="6967" xr:uid="{00000000-0005-0000-0000-00002E950000}"/>
    <cellStyle name="Normal 2 4 7 3 2 3 2" xfId="16299" xr:uid="{00000000-0005-0000-0000-00002F950000}"/>
    <cellStyle name="Normal 2 4 7 3 2 3 2 2" xfId="46065" xr:uid="{00000000-0005-0000-0000-000030950000}"/>
    <cellStyle name="Normal 2 4 7 3 2 3 3" xfId="26811" xr:uid="{00000000-0005-0000-0000-000031950000}"/>
    <cellStyle name="Normal 2 4 7 3 2 3 3 2" xfId="56577" xr:uid="{00000000-0005-0000-0000-000032950000}"/>
    <cellStyle name="Normal 2 4 7 3 2 3 4" xfId="36733" xr:uid="{00000000-0005-0000-0000-000033950000}"/>
    <cellStyle name="Normal 2 4 7 3 2 4" xfId="16300" xr:uid="{00000000-0005-0000-0000-000034950000}"/>
    <cellStyle name="Normal 2 4 7 3 2 4 2" xfId="46066" xr:uid="{00000000-0005-0000-0000-000035950000}"/>
    <cellStyle name="Normal 2 4 7 3 2 5" xfId="21850" xr:uid="{00000000-0005-0000-0000-000036950000}"/>
    <cellStyle name="Normal 2 4 7 3 2 5 2" xfId="51616" xr:uid="{00000000-0005-0000-0000-000037950000}"/>
    <cellStyle name="Normal 2 4 7 3 2 6" xfId="31772" xr:uid="{00000000-0005-0000-0000-000038950000}"/>
    <cellStyle name="Normal 2 4 7 3 3" xfId="3246" xr:uid="{00000000-0005-0000-0000-000039950000}"/>
    <cellStyle name="Normal 2 4 7 3 3 2" xfId="8208" xr:uid="{00000000-0005-0000-0000-00003A950000}"/>
    <cellStyle name="Normal 2 4 7 3 3 2 2" xfId="16301" xr:uid="{00000000-0005-0000-0000-00003B950000}"/>
    <cellStyle name="Normal 2 4 7 3 3 2 2 2" xfId="46067" xr:uid="{00000000-0005-0000-0000-00003C950000}"/>
    <cellStyle name="Normal 2 4 7 3 3 2 3" xfId="28052" xr:uid="{00000000-0005-0000-0000-00003D950000}"/>
    <cellStyle name="Normal 2 4 7 3 3 2 3 2" xfId="57818" xr:uid="{00000000-0005-0000-0000-00003E950000}"/>
    <cellStyle name="Normal 2 4 7 3 3 2 4" xfId="37974" xr:uid="{00000000-0005-0000-0000-00003F950000}"/>
    <cellStyle name="Normal 2 4 7 3 3 3" xfId="16302" xr:uid="{00000000-0005-0000-0000-000040950000}"/>
    <cellStyle name="Normal 2 4 7 3 3 3 2" xfId="46068" xr:uid="{00000000-0005-0000-0000-000041950000}"/>
    <cellStyle name="Normal 2 4 7 3 3 4" xfId="23091" xr:uid="{00000000-0005-0000-0000-000042950000}"/>
    <cellStyle name="Normal 2 4 7 3 3 4 2" xfId="52857" xr:uid="{00000000-0005-0000-0000-000043950000}"/>
    <cellStyle name="Normal 2 4 7 3 3 5" xfId="33013" xr:uid="{00000000-0005-0000-0000-000044950000}"/>
    <cellStyle name="Normal 2 4 7 3 4" xfId="5727" xr:uid="{00000000-0005-0000-0000-000045950000}"/>
    <cellStyle name="Normal 2 4 7 3 4 2" xfId="16303" xr:uid="{00000000-0005-0000-0000-000046950000}"/>
    <cellStyle name="Normal 2 4 7 3 4 2 2" xfId="46069" xr:uid="{00000000-0005-0000-0000-000047950000}"/>
    <cellStyle name="Normal 2 4 7 3 4 3" xfId="25571" xr:uid="{00000000-0005-0000-0000-000048950000}"/>
    <cellStyle name="Normal 2 4 7 3 4 3 2" xfId="55337" xr:uid="{00000000-0005-0000-0000-000049950000}"/>
    <cellStyle name="Normal 2 4 7 3 4 4" xfId="35493" xr:uid="{00000000-0005-0000-0000-00004A950000}"/>
    <cellStyle name="Normal 2 4 7 3 5" xfId="16304" xr:uid="{00000000-0005-0000-0000-00004B950000}"/>
    <cellStyle name="Normal 2 4 7 3 5 2" xfId="46070" xr:uid="{00000000-0005-0000-0000-00004C950000}"/>
    <cellStyle name="Normal 2 4 7 3 6" xfId="20610" xr:uid="{00000000-0005-0000-0000-00004D950000}"/>
    <cellStyle name="Normal 2 4 7 3 6 2" xfId="50376" xr:uid="{00000000-0005-0000-0000-00004E950000}"/>
    <cellStyle name="Normal 2 4 7 3 7" xfId="30532" xr:uid="{00000000-0005-0000-0000-00004F950000}"/>
    <cellStyle name="Normal 2 4 7 4" xfId="1385" xr:uid="{00000000-0005-0000-0000-000050950000}"/>
    <cellStyle name="Normal 2 4 7 4 2" xfId="3867" xr:uid="{00000000-0005-0000-0000-000051950000}"/>
    <cellStyle name="Normal 2 4 7 4 2 2" xfId="8828" xr:uid="{00000000-0005-0000-0000-000052950000}"/>
    <cellStyle name="Normal 2 4 7 4 2 2 2" xfId="16305" xr:uid="{00000000-0005-0000-0000-000053950000}"/>
    <cellStyle name="Normal 2 4 7 4 2 2 2 2" xfId="46071" xr:uid="{00000000-0005-0000-0000-000054950000}"/>
    <cellStyle name="Normal 2 4 7 4 2 2 3" xfId="28672" xr:uid="{00000000-0005-0000-0000-000055950000}"/>
    <cellStyle name="Normal 2 4 7 4 2 2 3 2" xfId="58438" xr:uid="{00000000-0005-0000-0000-000056950000}"/>
    <cellStyle name="Normal 2 4 7 4 2 2 4" xfId="38594" xr:uid="{00000000-0005-0000-0000-000057950000}"/>
    <cellStyle name="Normal 2 4 7 4 2 3" xfId="16306" xr:uid="{00000000-0005-0000-0000-000058950000}"/>
    <cellStyle name="Normal 2 4 7 4 2 3 2" xfId="46072" xr:uid="{00000000-0005-0000-0000-000059950000}"/>
    <cellStyle name="Normal 2 4 7 4 2 4" xfId="23711" xr:uid="{00000000-0005-0000-0000-00005A950000}"/>
    <cellStyle name="Normal 2 4 7 4 2 4 2" xfId="53477" xr:uid="{00000000-0005-0000-0000-00005B950000}"/>
    <cellStyle name="Normal 2 4 7 4 2 5" xfId="33633" xr:uid="{00000000-0005-0000-0000-00005C950000}"/>
    <cellStyle name="Normal 2 4 7 4 3" xfId="6347" xr:uid="{00000000-0005-0000-0000-00005D950000}"/>
    <cellStyle name="Normal 2 4 7 4 3 2" xfId="16307" xr:uid="{00000000-0005-0000-0000-00005E950000}"/>
    <cellStyle name="Normal 2 4 7 4 3 2 2" xfId="46073" xr:uid="{00000000-0005-0000-0000-00005F950000}"/>
    <cellStyle name="Normal 2 4 7 4 3 3" xfId="26191" xr:uid="{00000000-0005-0000-0000-000060950000}"/>
    <cellStyle name="Normal 2 4 7 4 3 3 2" xfId="55957" xr:uid="{00000000-0005-0000-0000-000061950000}"/>
    <cellStyle name="Normal 2 4 7 4 3 4" xfId="36113" xr:uid="{00000000-0005-0000-0000-000062950000}"/>
    <cellStyle name="Normal 2 4 7 4 4" xfId="16308" xr:uid="{00000000-0005-0000-0000-000063950000}"/>
    <cellStyle name="Normal 2 4 7 4 4 2" xfId="46074" xr:uid="{00000000-0005-0000-0000-000064950000}"/>
    <cellStyle name="Normal 2 4 7 4 5" xfId="21230" xr:uid="{00000000-0005-0000-0000-000065950000}"/>
    <cellStyle name="Normal 2 4 7 4 5 2" xfId="50996" xr:uid="{00000000-0005-0000-0000-000066950000}"/>
    <cellStyle name="Normal 2 4 7 4 6" xfId="31152" xr:uid="{00000000-0005-0000-0000-000067950000}"/>
    <cellStyle name="Normal 2 4 7 5" xfId="2626" xr:uid="{00000000-0005-0000-0000-000068950000}"/>
    <cellStyle name="Normal 2 4 7 5 2" xfId="7588" xr:uid="{00000000-0005-0000-0000-000069950000}"/>
    <cellStyle name="Normal 2 4 7 5 2 2" xfId="16309" xr:uid="{00000000-0005-0000-0000-00006A950000}"/>
    <cellStyle name="Normal 2 4 7 5 2 2 2" xfId="46075" xr:uid="{00000000-0005-0000-0000-00006B950000}"/>
    <cellStyle name="Normal 2 4 7 5 2 3" xfId="27432" xr:uid="{00000000-0005-0000-0000-00006C950000}"/>
    <cellStyle name="Normal 2 4 7 5 2 3 2" xfId="57198" xr:uid="{00000000-0005-0000-0000-00006D950000}"/>
    <cellStyle name="Normal 2 4 7 5 2 4" xfId="37354" xr:uid="{00000000-0005-0000-0000-00006E950000}"/>
    <cellStyle name="Normal 2 4 7 5 3" xfId="16310" xr:uid="{00000000-0005-0000-0000-00006F950000}"/>
    <cellStyle name="Normal 2 4 7 5 3 2" xfId="46076" xr:uid="{00000000-0005-0000-0000-000070950000}"/>
    <cellStyle name="Normal 2 4 7 5 4" xfId="22471" xr:uid="{00000000-0005-0000-0000-000071950000}"/>
    <cellStyle name="Normal 2 4 7 5 4 2" xfId="52237" xr:uid="{00000000-0005-0000-0000-000072950000}"/>
    <cellStyle name="Normal 2 4 7 5 5" xfId="32393" xr:uid="{00000000-0005-0000-0000-000073950000}"/>
    <cellStyle name="Normal 2 4 7 6" xfId="5107" xr:uid="{00000000-0005-0000-0000-000074950000}"/>
    <cellStyle name="Normal 2 4 7 6 2" xfId="16311" xr:uid="{00000000-0005-0000-0000-000075950000}"/>
    <cellStyle name="Normal 2 4 7 6 2 2" xfId="46077" xr:uid="{00000000-0005-0000-0000-000076950000}"/>
    <cellStyle name="Normal 2 4 7 6 3" xfId="24951" xr:uid="{00000000-0005-0000-0000-000077950000}"/>
    <cellStyle name="Normal 2 4 7 6 3 2" xfId="54717" xr:uid="{00000000-0005-0000-0000-000078950000}"/>
    <cellStyle name="Normal 2 4 7 6 4" xfId="34873" xr:uid="{00000000-0005-0000-0000-000079950000}"/>
    <cellStyle name="Normal 2 4 7 7" xfId="16312" xr:uid="{00000000-0005-0000-0000-00007A950000}"/>
    <cellStyle name="Normal 2 4 7 7 2" xfId="46078" xr:uid="{00000000-0005-0000-0000-00007B950000}"/>
    <cellStyle name="Normal 2 4 7 8" xfId="19990" xr:uid="{00000000-0005-0000-0000-00007C950000}"/>
    <cellStyle name="Normal 2 4 7 8 2" xfId="49756" xr:uid="{00000000-0005-0000-0000-00007D950000}"/>
    <cellStyle name="Normal 2 4 7 9" xfId="29912" xr:uid="{00000000-0005-0000-0000-00007E950000}"/>
    <cellStyle name="Normal 2 4 8" xfId="329" xr:uid="{00000000-0005-0000-0000-00007F950000}"/>
    <cellStyle name="Normal 2 4 8 2" xfId="949" xr:uid="{00000000-0005-0000-0000-000080950000}"/>
    <cellStyle name="Normal 2 4 8 2 2" xfId="2191" xr:uid="{00000000-0005-0000-0000-000081950000}"/>
    <cellStyle name="Normal 2 4 8 2 2 2" xfId="4673" xr:uid="{00000000-0005-0000-0000-000082950000}"/>
    <cellStyle name="Normal 2 4 8 2 2 2 2" xfId="9634" xr:uid="{00000000-0005-0000-0000-000083950000}"/>
    <cellStyle name="Normal 2 4 8 2 2 2 2 2" xfId="16313" xr:uid="{00000000-0005-0000-0000-000084950000}"/>
    <cellStyle name="Normal 2 4 8 2 2 2 2 2 2" xfId="46079" xr:uid="{00000000-0005-0000-0000-000085950000}"/>
    <cellStyle name="Normal 2 4 8 2 2 2 2 3" xfId="29478" xr:uid="{00000000-0005-0000-0000-000086950000}"/>
    <cellStyle name="Normal 2 4 8 2 2 2 2 3 2" xfId="59244" xr:uid="{00000000-0005-0000-0000-000087950000}"/>
    <cellStyle name="Normal 2 4 8 2 2 2 2 4" xfId="39400" xr:uid="{00000000-0005-0000-0000-000088950000}"/>
    <cellStyle name="Normal 2 4 8 2 2 2 3" xfId="16314" xr:uid="{00000000-0005-0000-0000-000089950000}"/>
    <cellStyle name="Normal 2 4 8 2 2 2 3 2" xfId="46080" xr:uid="{00000000-0005-0000-0000-00008A950000}"/>
    <cellStyle name="Normal 2 4 8 2 2 2 4" xfId="24517" xr:uid="{00000000-0005-0000-0000-00008B950000}"/>
    <cellStyle name="Normal 2 4 8 2 2 2 4 2" xfId="54283" xr:uid="{00000000-0005-0000-0000-00008C950000}"/>
    <cellStyle name="Normal 2 4 8 2 2 2 5" xfId="34439" xr:uid="{00000000-0005-0000-0000-00008D950000}"/>
    <cellStyle name="Normal 2 4 8 2 2 3" xfId="7153" xr:uid="{00000000-0005-0000-0000-00008E950000}"/>
    <cellStyle name="Normal 2 4 8 2 2 3 2" xfId="16315" xr:uid="{00000000-0005-0000-0000-00008F950000}"/>
    <cellStyle name="Normal 2 4 8 2 2 3 2 2" xfId="46081" xr:uid="{00000000-0005-0000-0000-000090950000}"/>
    <cellStyle name="Normal 2 4 8 2 2 3 3" xfId="26997" xr:uid="{00000000-0005-0000-0000-000091950000}"/>
    <cellStyle name="Normal 2 4 8 2 2 3 3 2" xfId="56763" xr:uid="{00000000-0005-0000-0000-000092950000}"/>
    <cellStyle name="Normal 2 4 8 2 2 3 4" xfId="36919" xr:uid="{00000000-0005-0000-0000-000093950000}"/>
    <cellStyle name="Normal 2 4 8 2 2 4" xfId="16316" xr:uid="{00000000-0005-0000-0000-000094950000}"/>
    <cellStyle name="Normal 2 4 8 2 2 4 2" xfId="46082" xr:uid="{00000000-0005-0000-0000-000095950000}"/>
    <cellStyle name="Normal 2 4 8 2 2 5" xfId="22036" xr:uid="{00000000-0005-0000-0000-000096950000}"/>
    <cellStyle name="Normal 2 4 8 2 2 5 2" xfId="51802" xr:uid="{00000000-0005-0000-0000-000097950000}"/>
    <cellStyle name="Normal 2 4 8 2 2 6" xfId="31958" xr:uid="{00000000-0005-0000-0000-000098950000}"/>
    <cellStyle name="Normal 2 4 8 2 3" xfId="3432" xr:uid="{00000000-0005-0000-0000-000099950000}"/>
    <cellStyle name="Normal 2 4 8 2 3 2" xfId="8394" xr:uid="{00000000-0005-0000-0000-00009A950000}"/>
    <cellStyle name="Normal 2 4 8 2 3 2 2" xfId="16317" xr:uid="{00000000-0005-0000-0000-00009B950000}"/>
    <cellStyle name="Normal 2 4 8 2 3 2 2 2" xfId="46083" xr:uid="{00000000-0005-0000-0000-00009C950000}"/>
    <cellStyle name="Normal 2 4 8 2 3 2 3" xfId="28238" xr:uid="{00000000-0005-0000-0000-00009D950000}"/>
    <cellStyle name="Normal 2 4 8 2 3 2 3 2" xfId="58004" xr:uid="{00000000-0005-0000-0000-00009E950000}"/>
    <cellStyle name="Normal 2 4 8 2 3 2 4" xfId="38160" xr:uid="{00000000-0005-0000-0000-00009F950000}"/>
    <cellStyle name="Normal 2 4 8 2 3 3" xfId="16318" xr:uid="{00000000-0005-0000-0000-0000A0950000}"/>
    <cellStyle name="Normal 2 4 8 2 3 3 2" xfId="46084" xr:uid="{00000000-0005-0000-0000-0000A1950000}"/>
    <cellStyle name="Normal 2 4 8 2 3 4" xfId="23277" xr:uid="{00000000-0005-0000-0000-0000A2950000}"/>
    <cellStyle name="Normal 2 4 8 2 3 4 2" xfId="53043" xr:uid="{00000000-0005-0000-0000-0000A3950000}"/>
    <cellStyle name="Normal 2 4 8 2 3 5" xfId="33199" xr:uid="{00000000-0005-0000-0000-0000A4950000}"/>
    <cellStyle name="Normal 2 4 8 2 4" xfId="5913" xr:uid="{00000000-0005-0000-0000-0000A5950000}"/>
    <cellStyle name="Normal 2 4 8 2 4 2" xfId="16319" xr:uid="{00000000-0005-0000-0000-0000A6950000}"/>
    <cellStyle name="Normal 2 4 8 2 4 2 2" xfId="46085" xr:uid="{00000000-0005-0000-0000-0000A7950000}"/>
    <cellStyle name="Normal 2 4 8 2 4 3" xfId="25757" xr:uid="{00000000-0005-0000-0000-0000A8950000}"/>
    <cellStyle name="Normal 2 4 8 2 4 3 2" xfId="55523" xr:uid="{00000000-0005-0000-0000-0000A9950000}"/>
    <cellStyle name="Normal 2 4 8 2 4 4" xfId="35679" xr:uid="{00000000-0005-0000-0000-0000AA950000}"/>
    <cellStyle name="Normal 2 4 8 2 5" xfId="16320" xr:uid="{00000000-0005-0000-0000-0000AB950000}"/>
    <cellStyle name="Normal 2 4 8 2 5 2" xfId="46086" xr:uid="{00000000-0005-0000-0000-0000AC950000}"/>
    <cellStyle name="Normal 2 4 8 2 6" xfId="20796" xr:uid="{00000000-0005-0000-0000-0000AD950000}"/>
    <cellStyle name="Normal 2 4 8 2 6 2" xfId="50562" xr:uid="{00000000-0005-0000-0000-0000AE950000}"/>
    <cellStyle name="Normal 2 4 8 2 7" xfId="30718" xr:uid="{00000000-0005-0000-0000-0000AF950000}"/>
    <cellStyle name="Normal 2 4 8 3" xfId="1571" xr:uid="{00000000-0005-0000-0000-0000B0950000}"/>
    <cellStyle name="Normal 2 4 8 3 2" xfId="4053" xr:uid="{00000000-0005-0000-0000-0000B1950000}"/>
    <cellStyle name="Normal 2 4 8 3 2 2" xfId="9014" xr:uid="{00000000-0005-0000-0000-0000B2950000}"/>
    <cellStyle name="Normal 2 4 8 3 2 2 2" xfId="16321" xr:uid="{00000000-0005-0000-0000-0000B3950000}"/>
    <cellStyle name="Normal 2 4 8 3 2 2 2 2" xfId="46087" xr:uid="{00000000-0005-0000-0000-0000B4950000}"/>
    <cellStyle name="Normal 2 4 8 3 2 2 3" xfId="28858" xr:uid="{00000000-0005-0000-0000-0000B5950000}"/>
    <cellStyle name="Normal 2 4 8 3 2 2 3 2" xfId="58624" xr:uid="{00000000-0005-0000-0000-0000B6950000}"/>
    <cellStyle name="Normal 2 4 8 3 2 2 4" xfId="38780" xr:uid="{00000000-0005-0000-0000-0000B7950000}"/>
    <cellStyle name="Normal 2 4 8 3 2 3" xfId="16322" xr:uid="{00000000-0005-0000-0000-0000B8950000}"/>
    <cellStyle name="Normal 2 4 8 3 2 3 2" xfId="46088" xr:uid="{00000000-0005-0000-0000-0000B9950000}"/>
    <cellStyle name="Normal 2 4 8 3 2 4" xfId="23897" xr:uid="{00000000-0005-0000-0000-0000BA950000}"/>
    <cellStyle name="Normal 2 4 8 3 2 4 2" xfId="53663" xr:uid="{00000000-0005-0000-0000-0000BB950000}"/>
    <cellStyle name="Normal 2 4 8 3 2 5" xfId="33819" xr:uid="{00000000-0005-0000-0000-0000BC950000}"/>
    <cellStyle name="Normal 2 4 8 3 3" xfId="6533" xr:uid="{00000000-0005-0000-0000-0000BD950000}"/>
    <cellStyle name="Normal 2 4 8 3 3 2" xfId="16323" xr:uid="{00000000-0005-0000-0000-0000BE950000}"/>
    <cellStyle name="Normal 2 4 8 3 3 2 2" xfId="46089" xr:uid="{00000000-0005-0000-0000-0000BF950000}"/>
    <cellStyle name="Normal 2 4 8 3 3 3" xfId="26377" xr:uid="{00000000-0005-0000-0000-0000C0950000}"/>
    <cellStyle name="Normal 2 4 8 3 3 3 2" xfId="56143" xr:uid="{00000000-0005-0000-0000-0000C1950000}"/>
    <cellStyle name="Normal 2 4 8 3 3 4" xfId="36299" xr:uid="{00000000-0005-0000-0000-0000C2950000}"/>
    <cellStyle name="Normal 2 4 8 3 4" xfId="16324" xr:uid="{00000000-0005-0000-0000-0000C3950000}"/>
    <cellStyle name="Normal 2 4 8 3 4 2" xfId="46090" xr:uid="{00000000-0005-0000-0000-0000C4950000}"/>
    <cellStyle name="Normal 2 4 8 3 5" xfId="21416" xr:uid="{00000000-0005-0000-0000-0000C5950000}"/>
    <cellStyle name="Normal 2 4 8 3 5 2" xfId="51182" xr:uid="{00000000-0005-0000-0000-0000C6950000}"/>
    <cellStyle name="Normal 2 4 8 3 6" xfId="31338" xr:uid="{00000000-0005-0000-0000-0000C7950000}"/>
    <cellStyle name="Normal 2 4 8 4" xfId="2812" xr:uid="{00000000-0005-0000-0000-0000C8950000}"/>
    <cellStyle name="Normal 2 4 8 4 2" xfId="7774" xr:uid="{00000000-0005-0000-0000-0000C9950000}"/>
    <cellStyle name="Normal 2 4 8 4 2 2" xfId="16325" xr:uid="{00000000-0005-0000-0000-0000CA950000}"/>
    <cellStyle name="Normal 2 4 8 4 2 2 2" xfId="46091" xr:uid="{00000000-0005-0000-0000-0000CB950000}"/>
    <cellStyle name="Normal 2 4 8 4 2 3" xfId="27618" xr:uid="{00000000-0005-0000-0000-0000CC950000}"/>
    <cellStyle name="Normal 2 4 8 4 2 3 2" xfId="57384" xr:uid="{00000000-0005-0000-0000-0000CD950000}"/>
    <cellStyle name="Normal 2 4 8 4 2 4" xfId="37540" xr:uid="{00000000-0005-0000-0000-0000CE950000}"/>
    <cellStyle name="Normal 2 4 8 4 3" xfId="16326" xr:uid="{00000000-0005-0000-0000-0000CF950000}"/>
    <cellStyle name="Normal 2 4 8 4 3 2" xfId="46092" xr:uid="{00000000-0005-0000-0000-0000D0950000}"/>
    <cellStyle name="Normal 2 4 8 4 4" xfId="22657" xr:uid="{00000000-0005-0000-0000-0000D1950000}"/>
    <cellStyle name="Normal 2 4 8 4 4 2" xfId="52423" xr:uid="{00000000-0005-0000-0000-0000D2950000}"/>
    <cellStyle name="Normal 2 4 8 4 5" xfId="32579" xr:uid="{00000000-0005-0000-0000-0000D3950000}"/>
    <cellStyle name="Normal 2 4 8 5" xfId="5293" xr:uid="{00000000-0005-0000-0000-0000D4950000}"/>
    <cellStyle name="Normal 2 4 8 5 2" xfId="16327" xr:uid="{00000000-0005-0000-0000-0000D5950000}"/>
    <cellStyle name="Normal 2 4 8 5 2 2" xfId="46093" xr:uid="{00000000-0005-0000-0000-0000D6950000}"/>
    <cellStyle name="Normal 2 4 8 5 3" xfId="25137" xr:uid="{00000000-0005-0000-0000-0000D7950000}"/>
    <cellStyle name="Normal 2 4 8 5 3 2" xfId="54903" xr:uid="{00000000-0005-0000-0000-0000D8950000}"/>
    <cellStyle name="Normal 2 4 8 5 4" xfId="35059" xr:uid="{00000000-0005-0000-0000-0000D9950000}"/>
    <cellStyle name="Normal 2 4 8 6" xfId="16328" xr:uid="{00000000-0005-0000-0000-0000DA950000}"/>
    <cellStyle name="Normal 2 4 8 6 2" xfId="46094" xr:uid="{00000000-0005-0000-0000-0000DB950000}"/>
    <cellStyle name="Normal 2 4 8 7" xfId="20176" xr:uid="{00000000-0005-0000-0000-0000DC950000}"/>
    <cellStyle name="Normal 2 4 8 7 2" xfId="49942" xr:uid="{00000000-0005-0000-0000-0000DD950000}"/>
    <cellStyle name="Normal 2 4 8 8" xfId="30098" xr:uid="{00000000-0005-0000-0000-0000DE950000}"/>
    <cellStyle name="Normal 2 4 9" xfId="639" xr:uid="{00000000-0005-0000-0000-0000DF950000}"/>
    <cellStyle name="Normal 2 4 9 2" xfId="1881" xr:uid="{00000000-0005-0000-0000-0000E0950000}"/>
    <cellStyle name="Normal 2 4 9 2 2" xfId="4363" xr:uid="{00000000-0005-0000-0000-0000E1950000}"/>
    <cellStyle name="Normal 2 4 9 2 2 2" xfId="9324" xr:uid="{00000000-0005-0000-0000-0000E2950000}"/>
    <cellStyle name="Normal 2 4 9 2 2 2 2" xfId="16329" xr:uid="{00000000-0005-0000-0000-0000E3950000}"/>
    <cellStyle name="Normal 2 4 9 2 2 2 2 2" xfId="46095" xr:uid="{00000000-0005-0000-0000-0000E4950000}"/>
    <cellStyle name="Normal 2 4 9 2 2 2 3" xfId="29168" xr:uid="{00000000-0005-0000-0000-0000E5950000}"/>
    <cellStyle name="Normal 2 4 9 2 2 2 3 2" xfId="58934" xr:uid="{00000000-0005-0000-0000-0000E6950000}"/>
    <cellStyle name="Normal 2 4 9 2 2 2 4" xfId="39090" xr:uid="{00000000-0005-0000-0000-0000E7950000}"/>
    <cellStyle name="Normal 2 4 9 2 2 3" xfId="16330" xr:uid="{00000000-0005-0000-0000-0000E8950000}"/>
    <cellStyle name="Normal 2 4 9 2 2 3 2" xfId="46096" xr:uid="{00000000-0005-0000-0000-0000E9950000}"/>
    <cellStyle name="Normal 2 4 9 2 2 4" xfId="24207" xr:uid="{00000000-0005-0000-0000-0000EA950000}"/>
    <cellStyle name="Normal 2 4 9 2 2 4 2" xfId="53973" xr:uid="{00000000-0005-0000-0000-0000EB950000}"/>
    <cellStyle name="Normal 2 4 9 2 2 5" xfId="34129" xr:uid="{00000000-0005-0000-0000-0000EC950000}"/>
    <cellStyle name="Normal 2 4 9 2 3" xfId="6843" xr:uid="{00000000-0005-0000-0000-0000ED950000}"/>
    <cellStyle name="Normal 2 4 9 2 3 2" xfId="16331" xr:uid="{00000000-0005-0000-0000-0000EE950000}"/>
    <cellStyle name="Normal 2 4 9 2 3 2 2" xfId="46097" xr:uid="{00000000-0005-0000-0000-0000EF950000}"/>
    <cellStyle name="Normal 2 4 9 2 3 3" xfId="26687" xr:uid="{00000000-0005-0000-0000-0000F0950000}"/>
    <cellStyle name="Normal 2 4 9 2 3 3 2" xfId="56453" xr:uid="{00000000-0005-0000-0000-0000F1950000}"/>
    <cellStyle name="Normal 2 4 9 2 3 4" xfId="36609" xr:uid="{00000000-0005-0000-0000-0000F2950000}"/>
    <cellStyle name="Normal 2 4 9 2 4" xfId="16332" xr:uid="{00000000-0005-0000-0000-0000F3950000}"/>
    <cellStyle name="Normal 2 4 9 2 4 2" xfId="46098" xr:uid="{00000000-0005-0000-0000-0000F4950000}"/>
    <cellStyle name="Normal 2 4 9 2 5" xfId="21726" xr:uid="{00000000-0005-0000-0000-0000F5950000}"/>
    <cellStyle name="Normal 2 4 9 2 5 2" xfId="51492" xr:uid="{00000000-0005-0000-0000-0000F6950000}"/>
    <cellStyle name="Normal 2 4 9 2 6" xfId="31648" xr:uid="{00000000-0005-0000-0000-0000F7950000}"/>
    <cellStyle name="Normal 2 4 9 3" xfId="3122" xr:uid="{00000000-0005-0000-0000-0000F8950000}"/>
    <cellStyle name="Normal 2 4 9 3 2" xfId="8084" xr:uid="{00000000-0005-0000-0000-0000F9950000}"/>
    <cellStyle name="Normal 2 4 9 3 2 2" xfId="16333" xr:uid="{00000000-0005-0000-0000-0000FA950000}"/>
    <cellStyle name="Normal 2 4 9 3 2 2 2" xfId="46099" xr:uid="{00000000-0005-0000-0000-0000FB950000}"/>
    <cellStyle name="Normal 2 4 9 3 2 3" xfId="27928" xr:uid="{00000000-0005-0000-0000-0000FC950000}"/>
    <cellStyle name="Normal 2 4 9 3 2 3 2" xfId="57694" xr:uid="{00000000-0005-0000-0000-0000FD950000}"/>
    <cellStyle name="Normal 2 4 9 3 2 4" xfId="37850" xr:uid="{00000000-0005-0000-0000-0000FE950000}"/>
    <cellStyle name="Normal 2 4 9 3 3" xfId="16334" xr:uid="{00000000-0005-0000-0000-0000FF950000}"/>
    <cellStyle name="Normal 2 4 9 3 3 2" xfId="46100" xr:uid="{00000000-0005-0000-0000-000000960000}"/>
    <cellStyle name="Normal 2 4 9 3 4" xfId="22967" xr:uid="{00000000-0005-0000-0000-000001960000}"/>
    <cellStyle name="Normal 2 4 9 3 4 2" xfId="52733" xr:uid="{00000000-0005-0000-0000-000002960000}"/>
    <cellStyle name="Normal 2 4 9 3 5" xfId="32889" xr:uid="{00000000-0005-0000-0000-000003960000}"/>
    <cellStyle name="Normal 2 4 9 4" xfId="5603" xr:uid="{00000000-0005-0000-0000-000004960000}"/>
    <cellStyle name="Normal 2 4 9 4 2" xfId="16335" xr:uid="{00000000-0005-0000-0000-000005960000}"/>
    <cellStyle name="Normal 2 4 9 4 2 2" xfId="46101" xr:uid="{00000000-0005-0000-0000-000006960000}"/>
    <cellStyle name="Normal 2 4 9 4 3" xfId="25447" xr:uid="{00000000-0005-0000-0000-000007960000}"/>
    <cellStyle name="Normal 2 4 9 4 3 2" xfId="55213" xr:uid="{00000000-0005-0000-0000-000008960000}"/>
    <cellStyle name="Normal 2 4 9 4 4" xfId="35369" xr:uid="{00000000-0005-0000-0000-000009960000}"/>
    <cellStyle name="Normal 2 4 9 5" xfId="16336" xr:uid="{00000000-0005-0000-0000-00000A960000}"/>
    <cellStyle name="Normal 2 4 9 5 2" xfId="46102" xr:uid="{00000000-0005-0000-0000-00000B960000}"/>
    <cellStyle name="Normal 2 4 9 6" xfId="20486" xr:uid="{00000000-0005-0000-0000-00000C960000}"/>
    <cellStyle name="Normal 2 4 9 6 2" xfId="50252" xr:uid="{00000000-0005-0000-0000-00000D960000}"/>
    <cellStyle name="Normal 2 4 9 7" xfId="30408" xr:uid="{00000000-0005-0000-0000-00000E960000}"/>
    <cellStyle name="Normal 3" xfId="9" xr:uid="{00000000-0005-0000-0000-00000F960000}"/>
    <cellStyle name="Normal 3 10" xfId="634" xr:uid="{00000000-0005-0000-0000-000010960000}"/>
    <cellStyle name="Normal 3 10 2" xfId="1876" xr:uid="{00000000-0005-0000-0000-000011960000}"/>
    <cellStyle name="Normal 3 10 2 2" xfId="4358" xr:uid="{00000000-0005-0000-0000-000012960000}"/>
    <cellStyle name="Normal 3 10 2 2 2" xfId="9319" xr:uid="{00000000-0005-0000-0000-000013960000}"/>
    <cellStyle name="Normal 3 10 2 2 2 2" xfId="16337" xr:uid="{00000000-0005-0000-0000-000014960000}"/>
    <cellStyle name="Normal 3 10 2 2 2 2 2" xfId="46103" xr:uid="{00000000-0005-0000-0000-000015960000}"/>
    <cellStyle name="Normal 3 10 2 2 2 3" xfId="29163" xr:uid="{00000000-0005-0000-0000-000016960000}"/>
    <cellStyle name="Normal 3 10 2 2 2 3 2" xfId="58929" xr:uid="{00000000-0005-0000-0000-000017960000}"/>
    <cellStyle name="Normal 3 10 2 2 2 4" xfId="39085" xr:uid="{00000000-0005-0000-0000-000018960000}"/>
    <cellStyle name="Normal 3 10 2 2 3" xfId="16338" xr:uid="{00000000-0005-0000-0000-000019960000}"/>
    <cellStyle name="Normal 3 10 2 2 3 2" xfId="46104" xr:uid="{00000000-0005-0000-0000-00001A960000}"/>
    <cellStyle name="Normal 3 10 2 2 4" xfId="24202" xr:uid="{00000000-0005-0000-0000-00001B960000}"/>
    <cellStyle name="Normal 3 10 2 2 4 2" xfId="53968" xr:uid="{00000000-0005-0000-0000-00001C960000}"/>
    <cellStyle name="Normal 3 10 2 2 5" xfId="34124" xr:uid="{00000000-0005-0000-0000-00001D960000}"/>
    <cellStyle name="Normal 3 10 2 3" xfId="6838" xr:uid="{00000000-0005-0000-0000-00001E960000}"/>
    <cellStyle name="Normal 3 10 2 3 2" xfId="16339" xr:uid="{00000000-0005-0000-0000-00001F960000}"/>
    <cellStyle name="Normal 3 10 2 3 2 2" xfId="46105" xr:uid="{00000000-0005-0000-0000-000020960000}"/>
    <cellStyle name="Normal 3 10 2 3 3" xfId="26682" xr:uid="{00000000-0005-0000-0000-000021960000}"/>
    <cellStyle name="Normal 3 10 2 3 3 2" xfId="56448" xr:uid="{00000000-0005-0000-0000-000022960000}"/>
    <cellStyle name="Normal 3 10 2 3 4" xfId="36604" xr:uid="{00000000-0005-0000-0000-000023960000}"/>
    <cellStyle name="Normal 3 10 2 4" xfId="16340" xr:uid="{00000000-0005-0000-0000-000024960000}"/>
    <cellStyle name="Normal 3 10 2 4 2" xfId="46106" xr:uid="{00000000-0005-0000-0000-000025960000}"/>
    <cellStyle name="Normal 3 10 2 5" xfId="21721" xr:uid="{00000000-0005-0000-0000-000026960000}"/>
    <cellStyle name="Normal 3 10 2 5 2" xfId="51487" xr:uid="{00000000-0005-0000-0000-000027960000}"/>
    <cellStyle name="Normal 3 10 2 6" xfId="31643" xr:uid="{00000000-0005-0000-0000-000028960000}"/>
    <cellStyle name="Normal 3 10 3" xfId="3117" xr:uid="{00000000-0005-0000-0000-000029960000}"/>
    <cellStyle name="Normal 3 10 3 2" xfId="8079" xr:uid="{00000000-0005-0000-0000-00002A960000}"/>
    <cellStyle name="Normal 3 10 3 2 2" xfId="16341" xr:uid="{00000000-0005-0000-0000-00002B960000}"/>
    <cellStyle name="Normal 3 10 3 2 2 2" xfId="46107" xr:uid="{00000000-0005-0000-0000-00002C960000}"/>
    <cellStyle name="Normal 3 10 3 2 3" xfId="27923" xr:uid="{00000000-0005-0000-0000-00002D960000}"/>
    <cellStyle name="Normal 3 10 3 2 3 2" xfId="57689" xr:uid="{00000000-0005-0000-0000-00002E960000}"/>
    <cellStyle name="Normal 3 10 3 2 4" xfId="37845" xr:uid="{00000000-0005-0000-0000-00002F960000}"/>
    <cellStyle name="Normal 3 10 3 3" xfId="16342" xr:uid="{00000000-0005-0000-0000-000030960000}"/>
    <cellStyle name="Normal 3 10 3 3 2" xfId="46108" xr:uid="{00000000-0005-0000-0000-000031960000}"/>
    <cellStyle name="Normal 3 10 3 4" xfId="22962" xr:uid="{00000000-0005-0000-0000-000032960000}"/>
    <cellStyle name="Normal 3 10 3 4 2" xfId="52728" xr:uid="{00000000-0005-0000-0000-000033960000}"/>
    <cellStyle name="Normal 3 10 3 5" xfId="32884" xr:uid="{00000000-0005-0000-0000-000034960000}"/>
    <cellStyle name="Normal 3 10 4" xfId="5598" xr:uid="{00000000-0005-0000-0000-000035960000}"/>
    <cellStyle name="Normal 3 10 4 2" xfId="16343" xr:uid="{00000000-0005-0000-0000-000036960000}"/>
    <cellStyle name="Normal 3 10 4 2 2" xfId="46109" xr:uid="{00000000-0005-0000-0000-000037960000}"/>
    <cellStyle name="Normal 3 10 4 3" xfId="25442" xr:uid="{00000000-0005-0000-0000-000038960000}"/>
    <cellStyle name="Normal 3 10 4 3 2" xfId="55208" xr:uid="{00000000-0005-0000-0000-000039960000}"/>
    <cellStyle name="Normal 3 10 4 4" xfId="35364" xr:uid="{00000000-0005-0000-0000-00003A960000}"/>
    <cellStyle name="Normal 3 10 5" xfId="16344" xr:uid="{00000000-0005-0000-0000-00003B960000}"/>
    <cellStyle name="Normal 3 10 5 2" xfId="46110" xr:uid="{00000000-0005-0000-0000-00003C960000}"/>
    <cellStyle name="Normal 3 10 6" xfId="20481" xr:uid="{00000000-0005-0000-0000-00003D960000}"/>
    <cellStyle name="Normal 3 10 6 2" xfId="50247" xr:uid="{00000000-0005-0000-0000-00003E960000}"/>
    <cellStyle name="Normal 3 10 7" xfId="30403" xr:uid="{00000000-0005-0000-0000-00003F960000}"/>
    <cellStyle name="Normal 3 11" xfId="1256" xr:uid="{00000000-0005-0000-0000-000040960000}"/>
    <cellStyle name="Normal 3 11 2" xfId="3738" xr:uid="{00000000-0005-0000-0000-000041960000}"/>
    <cellStyle name="Normal 3 11 2 2" xfId="8699" xr:uid="{00000000-0005-0000-0000-000042960000}"/>
    <cellStyle name="Normal 3 11 2 2 2" xfId="16345" xr:uid="{00000000-0005-0000-0000-000043960000}"/>
    <cellStyle name="Normal 3 11 2 2 2 2" xfId="46111" xr:uid="{00000000-0005-0000-0000-000044960000}"/>
    <cellStyle name="Normal 3 11 2 2 3" xfId="28543" xr:uid="{00000000-0005-0000-0000-000045960000}"/>
    <cellStyle name="Normal 3 11 2 2 3 2" xfId="58309" xr:uid="{00000000-0005-0000-0000-000046960000}"/>
    <cellStyle name="Normal 3 11 2 2 4" xfId="38465" xr:uid="{00000000-0005-0000-0000-000047960000}"/>
    <cellStyle name="Normal 3 11 2 3" xfId="16346" xr:uid="{00000000-0005-0000-0000-000048960000}"/>
    <cellStyle name="Normal 3 11 2 3 2" xfId="46112" xr:uid="{00000000-0005-0000-0000-000049960000}"/>
    <cellStyle name="Normal 3 11 2 4" xfId="23582" xr:uid="{00000000-0005-0000-0000-00004A960000}"/>
    <cellStyle name="Normal 3 11 2 4 2" xfId="53348" xr:uid="{00000000-0005-0000-0000-00004B960000}"/>
    <cellStyle name="Normal 3 11 2 5" xfId="33504" xr:uid="{00000000-0005-0000-0000-00004C960000}"/>
    <cellStyle name="Normal 3 11 3" xfId="6218" xr:uid="{00000000-0005-0000-0000-00004D960000}"/>
    <cellStyle name="Normal 3 11 3 2" xfId="16347" xr:uid="{00000000-0005-0000-0000-00004E960000}"/>
    <cellStyle name="Normal 3 11 3 2 2" xfId="46113" xr:uid="{00000000-0005-0000-0000-00004F960000}"/>
    <cellStyle name="Normal 3 11 3 3" xfId="26062" xr:uid="{00000000-0005-0000-0000-000050960000}"/>
    <cellStyle name="Normal 3 11 3 3 2" xfId="55828" xr:uid="{00000000-0005-0000-0000-000051960000}"/>
    <cellStyle name="Normal 3 11 3 4" xfId="35984" xr:uid="{00000000-0005-0000-0000-000052960000}"/>
    <cellStyle name="Normal 3 11 4" xfId="16348" xr:uid="{00000000-0005-0000-0000-000053960000}"/>
    <cellStyle name="Normal 3 11 4 2" xfId="46114" xr:uid="{00000000-0005-0000-0000-000054960000}"/>
    <cellStyle name="Normal 3 11 5" xfId="21101" xr:uid="{00000000-0005-0000-0000-000055960000}"/>
    <cellStyle name="Normal 3 11 5 2" xfId="50867" xr:uid="{00000000-0005-0000-0000-000056960000}"/>
    <cellStyle name="Normal 3 11 6" xfId="31023" xr:uid="{00000000-0005-0000-0000-000057960000}"/>
    <cellStyle name="Normal 3 12" xfId="2497" xr:uid="{00000000-0005-0000-0000-000058960000}"/>
    <cellStyle name="Normal 3 12 2" xfId="7459" xr:uid="{00000000-0005-0000-0000-000059960000}"/>
    <cellStyle name="Normal 3 12 2 2" xfId="16349" xr:uid="{00000000-0005-0000-0000-00005A960000}"/>
    <cellStyle name="Normal 3 12 2 2 2" xfId="46115" xr:uid="{00000000-0005-0000-0000-00005B960000}"/>
    <cellStyle name="Normal 3 12 2 3" xfId="27303" xr:uid="{00000000-0005-0000-0000-00005C960000}"/>
    <cellStyle name="Normal 3 12 2 3 2" xfId="57069" xr:uid="{00000000-0005-0000-0000-00005D960000}"/>
    <cellStyle name="Normal 3 12 2 4" xfId="37225" xr:uid="{00000000-0005-0000-0000-00005E960000}"/>
    <cellStyle name="Normal 3 12 3" xfId="16350" xr:uid="{00000000-0005-0000-0000-00005F960000}"/>
    <cellStyle name="Normal 3 12 3 2" xfId="46116" xr:uid="{00000000-0005-0000-0000-000060960000}"/>
    <cellStyle name="Normal 3 12 4" xfId="22342" xr:uid="{00000000-0005-0000-0000-000061960000}"/>
    <cellStyle name="Normal 3 12 4 2" xfId="52108" xr:uid="{00000000-0005-0000-0000-000062960000}"/>
    <cellStyle name="Normal 3 12 5" xfId="32264" xr:uid="{00000000-0005-0000-0000-000063960000}"/>
    <cellStyle name="Normal 3 13" xfId="4978" xr:uid="{00000000-0005-0000-0000-000064960000}"/>
    <cellStyle name="Normal 3 13 2" xfId="16351" xr:uid="{00000000-0005-0000-0000-000065960000}"/>
    <cellStyle name="Normal 3 13 2 2" xfId="46117" xr:uid="{00000000-0005-0000-0000-000066960000}"/>
    <cellStyle name="Normal 3 13 3" xfId="24822" xr:uid="{00000000-0005-0000-0000-000067960000}"/>
    <cellStyle name="Normal 3 13 3 2" xfId="54588" xr:uid="{00000000-0005-0000-0000-000068960000}"/>
    <cellStyle name="Normal 3 13 4" xfId="34744" xr:uid="{00000000-0005-0000-0000-000069960000}"/>
    <cellStyle name="Normal 3 14" xfId="16352" xr:uid="{00000000-0005-0000-0000-00006A960000}"/>
    <cellStyle name="Normal 3 14 2" xfId="46118" xr:uid="{00000000-0005-0000-0000-00006B960000}"/>
    <cellStyle name="Normal 3 15" xfId="19861" xr:uid="{00000000-0005-0000-0000-00006C960000}"/>
    <cellStyle name="Normal 3 15 2" xfId="49627" xr:uid="{00000000-0005-0000-0000-00006D960000}"/>
    <cellStyle name="Normal 3 16" xfId="29783" xr:uid="{00000000-0005-0000-0000-00006E960000}"/>
    <cellStyle name="Normal 3 2" xfId="15" xr:uid="{00000000-0005-0000-0000-00006F960000}"/>
    <cellStyle name="Normal 3 2 10" xfId="1259" xr:uid="{00000000-0005-0000-0000-000070960000}"/>
    <cellStyle name="Normal 3 2 10 2" xfId="3741" xr:uid="{00000000-0005-0000-0000-000071960000}"/>
    <cellStyle name="Normal 3 2 10 2 2" xfId="8702" xr:uid="{00000000-0005-0000-0000-000072960000}"/>
    <cellStyle name="Normal 3 2 10 2 2 2" xfId="16353" xr:uid="{00000000-0005-0000-0000-000073960000}"/>
    <cellStyle name="Normal 3 2 10 2 2 2 2" xfId="46119" xr:uid="{00000000-0005-0000-0000-000074960000}"/>
    <cellStyle name="Normal 3 2 10 2 2 3" xfId="28546" xr:uid="{00000000-0005-0000-0000-000075960000}"/>
    <cellStyle name="Normal 3 2 10 2 2 3 2" xfId="58312" xr:uid="{00000000-0005-0000-0000-000076960000}"/>
    <cellStyle name="Normal 3 2 10 2 2 4" xfId="38468" xr:uid="{00000000-0005-0000-0000-000077960000}"/>
    <cellStyle name="Normal 3 2 10 2 3" xfId="16354" xr:uid="{00000000-0005-0000-0000-000078960000}"/>
    <cellStyle name="Normal 3 2 10 2 3 2" xfId="46120" xr:uid="{00000000-0005-0000-0000-000079960000}"/>
    <cellStyle name="Normal 3 2 10 2 4" xfId="23585" xr:uid="{00000000-0005-0000-0000-00007A960000}"/>
    <cellStyle name="Normal 3 2 10 2 4 2" xfId="53351" xr:uid="{00000000-0005-0000-0000-00007B960000}"/>
    <cellStyle name="Normal 3 2 10 2 5" xfId="33507" xr:uid="{00000000-0005-0000-0000-00007C960000}"/>
    <cellStyle name="Normal 3 2 10 3" xfId="6221" xr:uid="{00000000-0005-0000-0000-00007D960000}"/>
    <cellStyle name="Normal 3 2 10 3 2" xfId="16355" xr:uid="{00000000-0005-0000-0000-00007E960000}"/>
    <cellStyle name="Normal 3 2 10 3 2 2" xfId="46121" xr:uid="{00000000-0005-0000-0000-00007F960000}"/>
    <cellStyle name="Normal 3 2 10 3 3" xfId="26065" xr:uid="{00000000-0005-0000-0000-000080960000}"/>
    <cellStyle name="Normal 3 2 10 3 3 2" xfId="55831" xr:uid="{00000000-0005-0000-0000-000081960000}"/>
    <cellStyle name="Normal 3 2 10 3 4" xfId="35987" xr:uid="{00000000-0005-0000-0000-000082960000}"/>
    <cellStyle name="Normal 3 2 10 4" xfId="16356" xr:uid="{00000000-0005-0000-0000-000083960000}"/>
    <cellStyle name="Normal 3 2 10 4 2" xfId="46122" xr:uid="{00000000-0005-0000-0000-000084960000}"/>
    <cellStyle name="Normal 3 2 10 5" xfId="21104" xr:uid="{00000000-0005-0000-0000-000085960000}"/>
    <cellStyle name="Normal 3 2 10 5 2" xfId="50870" xr:uid="{00000000-0005-0000-0000-000086960000}"/>
    <cellStyle name="Normal 3 2 10 6" xfId="31026" xr:uid="{00000000-0005-0000-0000-000087960000}"/>
    <cellStyle name="Normal 3 2 11" xfId="2500" xr:uid="{00000000-0005-0000-0000-000088960000}"/>
    <cellStyle name="Normal 3 2 11 2" xfId="7462" xr:uid="{00000000-0005-0000-0000-000089960000}"/>
    <cellStyle name="Normal 3 2 11 2 2" xfId="16357" xr:uid="{00000000-0005-0000-0000-00008A960000}"/>
    <cellStyle name="Normal 3 2 11 2 2 2" xfId="46123" xr:uid="{00000000-0005-0000-0000-00008B960000}"/>
    <cellStyle name="Normal 3 2 11 2 3" xfId="27306" xr:uid="{00000000-0005-0000-0000-00008C960000}"/>
    <cellStyle name="Normal 3 2 11 2 3 2" xfId="57072" xr:uid="{00000000-0005-0000-0000-00008D960000}"/>
    <cellStyle name="Normal 3 2 11 2 4" xfId="37228" xr:uid="{00000000-0005-0000-0000-00008E960000}"/>
    <cellStyle name="Normal 3 2 11 3" xfId="16358" xr:uid="{00000000-0005-0000-0000-00008F960000}"/>
    <cellStyle name="Normal 3 2 11 3 2" xfId="46124" xr:uid="{00000000-0005-0000-0000-000090960000}"/>
    <cellStyle name="Normal 3 2 11 4" xfId="22345" xr:uid="{00000000-0005-0000-0000-000091960000}"/>
    <cellStyle name="Normal 3 2 11 4 2" xfId="52111" xr:uid="{00000000-0005-0000-0000-000092960000}"/>
    <cellStyle name="Normal 3 2 11 5" xfId="32267" xr:uid="{00000000-0005-0000-0000-000093960000}"/>
    <cellStyle name="Normal 3 2 12" xfId="4981" xr:uid="{00000000-0005-0000-0000-000094960000}"/>
    <cellStyle name="Normal 3 2 12 2" xfId="16359" xr:uid="{00000000-0005-0000-0000-000095960000}"/>
    <cellStyle name="Normal 3 2 12 2 2" xfId="46125" xr:uid="{00000000-0005-0000-0000-000096960000}"/>
    <cellStyle name="Normal 3 2 12 3" xfId="24825" xr:uid="{00000000-0005-0000-0000-000097960000}"/>
    <cellStyle name="Normal 3 2 12 3 2" xfId="54591" xr:uid="{00000000-0005-0000-0000-000098960000}"/>
    <cellStyle name="Normal 3 2 12 4" xfId="34747" xr:uid="{00000000-0005-0000-0000-000099960000}"/>
    <cellStyle name="Normal 3 2 13" xfId="16360" xr:uid="{00000000-0005-0000-0000-00009A960000}"/>
    <cellStyle name="Normal 3 2 13 2" xfId="46126" xr:uid="{00000000-0005-0000-0000-00009B960000}"/>
    <cellStyle name="Normal 3 2 14" xfId="19864" xr:uid="{00000000-0005-0000-0000-00009C960000}"/>
    <cellStyle name="Normal 3 2 14 2" xfId="49630" xr:uid="{00000000-0005-0000-0000-00009D960000}"/>
    <cellStyle name="Normal 3 2 15" xfId="29786" xr:uid="{00000000-0005-0000-0000-00009E960000}"/>
    <cellStyle name="Normal 3 2 2" xfId="39" xr:uid="{00000000-0005-0000-0000-00009F960000}"/>
    <cellStyle name="Normal 3 2 2 10" xfId="5003" xr:uid="{00000000-0005-0000-0000-0000A0960000}"/>
    <cellStyle name="Normal 3 2 2 10 2" xfId="16361" xr:uid="{00000000-0005-0000-0000-0000A1960000}"/>
    <cellStyle name="Normal 3 2 2 10 2 2" xfId="46127" xr:uid="{00000000-0005-0000-0000-0000A2960000}"/>
    <cellStyle name="Normal 3 2 2 10 3" xfId="24847" xr:uid="{00000000-0005-0000-0000-0000A3960000}"/>
    <cellStyle name="Normal 3 2 2 10 3 2" xfId="54613" xr:uid="{00000000-0005-0000-0000-0000A4960000}"/>
    <cellStyle name="Normal 3 2 2 10 4" xfId="34769" xr:uid="{00000000-0005-0000-0000-0000A5960000}"/>
    <cellStyle name="Normal 3 2 2 11" xfId="16362" xr:uid="{00000000-0005-0000-0000-0000A6960000}"/>
    <cellStyle name="Normal 3 2 2 11 2" xfId="46128" xr:uid="{00000000-0005-0000-0000-0000A7960000}"/>
    <cellStyle name="Normal 3 2 2 12" xfId="19886" xr:uid="{00000000-0005-0000-0000-0000A8960000}"/>
    <cellStyle name="Normal 3 2 2 12 2" xfId="49652" xr:uid="{00000000-0005-0000-0000-0000A9960000}"/>
    <cellStyle name="Normal 3 2 2 13" xfId="29808" xr:uid="{00000000-0005-0000-0000-0000AA960000}"/>
    <cellStyle name="Normal 3 2 2 2" xfId="70" xr:uid="{00000000-0005-0000-0000-0000AB960000}"/>
    <cellStyle name="Normal 3 2 2 2 10" xfId="16363" xr:uid="{00000000-0005-0000-0000-0000AC960000}"/>
    <cellStyle name="Normal 3 2 2 2 10 2" xfId="46129" xr:uid="{00000000-0005-0000-0000-0000AD960000}"/>
    <cellStyle name="Normal 3 2 2 2 11" xfId="19917" xr:uid="{00000000-0005-0000-0000-0000AE960000}"/>
    <cellStyle name="Normal 3 2 2 2 11 2" xfId="49683" xr:uid="{00000000-0005-0000-0000-0000AF960000}"/>
    <cellStyle name="Normal 3 2 2 2 12" xfId="29839" xr:uid="{00000000-0005-0000-0000-0000B0960000}"/>
    <cellStyle name="Normal 3 2 2 2 2" xfId="132" xr:uid="{00000000-0005-0000-0000-0000B1960000}"/>
    <cellStyle name="Normal 3 2 2 2 2 10" xfId="29901" xr:uid="{00000000-0005-0000-0000-0000B2960000}"/>
    <cellStyle name="Normal 3 2 2 2 2 2" xfId="318" xr:uid="{00000000-0005-0000-0000-0000B3960000}"/>
    <cellStyle name="Normal 3 2 2 2 2 2 2" xfId="628" xr:uid="{00000000-0005-0000-0000-0000B4960000}"/>
    <cellStyle name="Normal 3 2 2 2 2 2 2 2" xfId="1248" xr:uid="{00000000-0005-0000-0000-0000B5960000}"/>
    <cellStyle name="Normal 3 2 2 2 2 2 2 2 2" xfId="2490" xr:uid="{00000000-0005-0000-0000-0000B6960000}"/>
    <cellStyle name="Normal 3 2 2 2 2 2 2 2 2 2" xfId="4972" xr:uid="{00000000-0005-0000-0000-0000B7960000}"/>
    <cellStyle name="Normal 3 2 2 2 2 2 2 2 2 2 2" xfId="9933" xr:uid="{00000000-0005-0000-0000-0000B8960000}"/>
    <cellStyle name="Normal 3 2 2 2 2 2 2 2 2 2 2 2" xfId="16364" xr:uid="{00000000-0005-0000-0000-0000B9960000}"/>
    <cellStyle name="Normal 3 2 2 2 2 2 2 2 2 2 2 2 2" xfId="46130" xr:uid="{00000000-0005-0000-0000-0000BA960000}"/>
    <cellStyle name="Normal 3 2 2 2 2 2 2 2 2 2 2 3" xfId="29777" xr:uid="{00000000-0005-0000-0000-0000BB960000}"/>
    <cellStyle name="Normal 3 2 2 2 2 2 2 2 2 2 2 3 2" xfId="59543" xr:uid="{00000000-0005-0000-0000-0000BC960000}"/>
    <cellStyle name="Normal 3 2 2 2 2 2 2 2 2 2 2 4" xfId="39699" xr:uid="{00000000-0005-0000-0000-0000BD960000}"/>
    <cellStyle name="Normal 3 2 2 2 2 2 2 2 2 2 3" xfId="16365" xr:uid="{00000000-0005-0000-0000-0000BE960000}"/>
    <cellStyle name="Normal 3 2 2 2 2 2 2 2 2 2 3 2" xfId="46131" xr:uid="{00000000-0005-0000-0000-0000BF960000}"/>
    <cellStyle name="Normal 3 2 2 2 2 2 2 2 2 2 4" xfId="24816" xr:uid="{00000000-0005-0000-0000-0000C0960000}"/>
    <cellStyle name="Normal 3 2 2 2 2 2 2 2 2 2 4 2" xfId="54582" xr:uid="{00000000-0005-0000-0000-0000C1960000}"/>
    <cellStyle name="Normal 3 2 2 2 2 2 2 2 2 2 5" xfId="34738" xr:uid="{00000000-0005-0000-0000-0000C2960000}"/>
    <cellStyle name="Normal 3 2 2 2 2 2 2 2 2 3" xfId="7452" xr:uid="{00000000-0005-0000-0000-0000C3960000}"/>
    <cellStyle name="Normal 3 2 2 2 2 2 2 2 2 3 2" xfId="16366" xr:uid="{00000000-0005-0000-0000-0000C4960000}"/>
    <cellStyle name="Normal 3 2 2 2 2 2 2 2 2 3 2 2" xfId="46132" xr:uid="{00000000-0005-0000-0000-0000C5960000}"/>
    <cellStyle name="Normal 3 2 2 2 2 2 2 2 2 3 3" xfId="27296" xr:uid="{00000000-0005-0000-0000-0000C6960000}"/>
    <cellStyle name="Normal 3 2 2 2 2 2 2 2 2 3 3 2" xfId="57062" xr:uid="{00000000-0005-0000-0000-0000C7960000}"/>
    <cellStyle name="Normal 3 2 2 2 2 2 2 2 2 3 4" xfId="37218" xr:uid="{00000000-0005-0000-0000-0000C8960000}"/>
    <cellStyle name="Normal 3 2 2 2 2 2 2 2 2 4" xfId="16367" xr:uid="{00000000-0005-0000-0000-0000C9960000}"/>
    <cellStyle name="Normal 3 2 2 2 2 2 2 2 2 4 2" xfId="46133" xr:uid="{00000000-0005-0000-0000-0000CA960000}"/>
    <cellStyle name="Normal 3 2 2 2 2 2 2 2 2 5" xfId="22335" xr:uid="{00000000-0005-0000-0000-0000CB960000}"/>
    <cellStyle name="Normal 3 2 2 2 2 2 2 2 2 5 2" xfId="52101" xr:uid="{00000000-0005-0000-0000-0000CC960000}"/>
    <cellStyle name="Normal 3 2 2 2 2 2 2 2 2 6" xfId="32257" xr:uid="{00000000-0005-0000-0000-0000CD960000}"/>
    <cellStyle name="Normal 3 2 2 2 2 2 2 2 3" xfId="3731" xr:uid="{00000000-0005-0000-0000-0000CE960000}"/>
    <cellStyle name="Normal 3 2 2 2 2 2 2 2 3 2" xfId="8693" xr:uid="{00000000-0005-0000-0000-0000CF960000}"/>
    <cellStyle name="Normal 3 2 2 2 2 2 2 2 3 2 2" xfId="16368" xr:uid="{00000000-0005-0000-0000-0000D0960000}"/>
    <cellStyle name="Normal 3 2 2 2 2 2 2 2 3 2 2 2" xfId="46134" xr:uid="{00000000-0005-0000-0000-0000D1960000}"/>
    <cellStyle name="Normal 3 2 2 2 2 2 2 2 3 2 3" xfId="28537" xr:uid="{00000000-0005-0000-0000-0000D2960000}"/>
    <cellStyle name="Normal 3 2 2 2 2 2 2 2 3 2 3 2" xfId="58303" xr:uid="{00000000-0005-0000-0000-0000D3960000}"/>
    <cellStyle name="Normal 3 2 2 2 2 2 2 2 3 2 4" xfId="38459" xr:uid="{00000000-0005-0000-0000-0000D4960000}"/>
    <cellStyle name="Normal 3 2 2 2 2 2 2 2 3 3" xfId="16369" xr:uid="{00000000-0005-0000-0000-0000D5960000}"/>
    <cellStyle name="Normal 3 2 2 2 2 2 2 2 3 3 2" xfId="46135" xr:uid="{00000000-0005-0000-0000-0000D6960000}"/>
    <cellStyle name="Normal 3 2 2 2 2 2 2 2 3 4" xfId="23576" xr:uid="{00000000-0005-0000-0000-0000D7960000}"/>
    <cellStyle name="Normal 3 2 2 2 2 2 2 2 3 4 2" xfId="53342" xr:uid="{00000000-0005-0000-0000-0000D8960000}"/>
    <cellStyle name="Normal 3 2 2 2 2 2 2 2 3 5" xfId="33498" xr:uid="{00000000-0005-0000-0000-0000D9960000}"/>
    <cellStyle name="Normal 3 2 2 2 2 2 2 2 4" xfId="6212" xr:uid="{00000000-0005-0000-0000-0000DA960000}"/>
    <cellStyle name="Normal 3 2 2 2 2 2 2 2 4 2" xfId="16370" xr:uid="{00000000-0005-0000-0000-0000DB960000}"/>
    <cellStyle name="Normal 3 2 2 2 2 2 2 2 4 2 2" xfId="46136" xr:uid="{00000000-0005-0000-0000-0000DC960000}"/>
    <cellStyle name="Normal 3 2 2 2 2 2 2 2 4 3" xfId="26056" xr:uid="{00000000-0005-0000-0000-0000DD960000}"/>
    <cellStyle name="Normal 3 2 2 2 2 2 2 2 4 3 2" xfId="55822" xr:uid="{00000000-0005-0000-0000-0000DE960000}"/>
    <cellStyle name="Normal 3 2 2 2 2 2 2 2 4 4" xfId="35978" xr:uid="{00000000-0005-0000-0000-0000DF960000}"/>
    <cellStyle name="Normal 3 2 2 2 2 2 2 2 5" xfId="16371" xr:uid="{00000000-0005-0000-0000-0000E0960000}"/>
    <cellStyle name="Normal 3 2 2 2 2 2 2 2 5 2" xfId="46137" xr:uid="{00000000-0005-0000-0000-0000E1960000}"/>
    <cellStyle name="Normal 3 2 2 2 2 2 2 2 6" xfId="21095" xr:uid="{00000000-0005-0000-0000-0000E2960000}"/>
    <cellStyle name="Normal 3 2 2 2 2 2 2 2 6 2" xfId="50861" xr:uid="{00000000-0005-0000-0000-0000E3960000}"/>
    <cellStyle name="Normal 3 2 2 2 2 2 2 2 7" xfId="31017" xr:uid="{00000000-0005-0000-0000-0000E4960000}"/>
    <cellStyle name="Normal 3 2 2 2 2 2 2 3" xfId="1870" xr:uid="{00000000-0005-0000-0000-0000E5960000}"/>
    <cellStyle name="Normal 3 2 2 2 2 2 2 3 2" xfId="4352" xr:uid="{00000000-0005-0000-0000-0000E6960000}"/>
    <cellStyle name="Normal 3 2 2 2 2 2 2 3 2 2" xfId="9313" xr:uid="{00000000-0005-0000-0000-0000E7960000}"/>
    <cellStyle name="Normal 3 2 2 2 2 2 2 3 2 2 2" xfId="16372" xr:uid="{00000000-0005-0000-0000-0000E8960000}"/>
    <cellStyle name="Normal 3 2 2 2 2 2 2 3 2 2 2 2" xfId="46138" xr:uid="{00000000-0005-0000-0000-0000E9960000}"/>
    <cellStyle name="Normal 3 2 2 2 2 2 2 3 2 2 3" xfId="29157" xr:uid="{00000000-0005-0000-0000-0000EA960000}"/>
    <cellStyle name="Normal 3 2 2 2 2 2 2 3 2 2 3 2" xfId="58923" xr:uid="{00000000-0005-0000-0000-0000EB960000}"/>
    <cellStyle name="Normal 3 2 2 2 2 2 2 3 2 2 4" xfId="39079" xr:uid="{00000000-0005-0000-0000-0000EC960000}"/>
    <cellStyle name="Normal 3 2 2 2 2 2 2 3 2 3" xfId="16373" xr:uid="{00000000-0005-0000-0000-0000ED960000}"/>
    <cellStyle name="Normal 3 2 2 2 2 2 2 3 2 3 2" xfId="46139" xr:uid="{00000000-0005-0000-0000-0000EE960000}"/>
    <cellStyle name="Normal 3 2 2 2 2 2 2 3 2 4" xfId="24196" xr:uid="{00000000-0005-0000-0000-0000EF960000}"/>
    <cellStyle name="Normal 3 2 2 2 2 2 2 3 2 4 2" xfId="53962" xr:uid="{00000000-0005-0000-0000-0000F0960000}"/>
    <cellStyle name="Normal 3 2 2 2 2 2 2 3 2 5" xfId="34118" xr:uid="{00000000-0005-0000-0000-0000F1960000}"/>
    <cellStyle name="Normal 3 2 2 2 2 2 2 3 3" xfId="6832" xr:uid="{00000000-0005-0000-0000-0000F2960000}"/>
    <cellStyle name="Normal 3 2 2 2 2 2 2 3 3 2" xfId="16374" xr:uid="{00000000-0005-0000-0000-0000F3960000}"/>
    <cellStyle name="Normal 3 2 2 2 2 2 2 3 3 2 2" xfId="46140" xr:uid="{00000000-0005-0000-0000-0000F4960000}"/>
    <cellStyle name="Normal 3 2 2 2 2 2 2 3 3 3" xfId="26676" xr:uid="{00000000-0005-0000-0000-0000F5960000}"/>
    <cellStyle name="Normal 3 2 2 2 2 2 2 3 3 3 2" xfId="56442" xr:uid="{00000000-0005-0000-0000-0000F6960000}"/>
    <cellStyle name="Normal 3 2 2 2 2 2 2 3 3 4" xfId="36598" xr:uid="{00000000-0005-0000-0000-0000F7960000}"/>
    <cellStyle name="Normal 3 2 2 2 2 2 2 3 4" xfId="16375" xr:uid="{00000000-0005-0000-0000-0000F8960000}"/>
    <cellStyle name="Normal 3 2 2 2 2 2 2 3 4 2" xfId="46141" xr:uid="{00000000-0005-0000-0000-0000F9960000}"/>
    <cellStyle name="Normal 3 2 2 2 2 2 2 3 5" xfId="21715" xr:uid="{00000000-0005-0000-0000-0000FA960000}"/>
    <cellStyle name="Normal 3 2 2 2 2 2 2 3 5 2" xfId="51481" xr:uid="{00000000-0005-0000-0000-0000FB960000}"/>
    <cellStyle name="Normal 3 2 2 2 2 2 2 3 6" xfId="31637" xr:uid="{00000000-0005-0000-0000-0000FC960000}"/>
    <cellStyle name="Normal 3 2 2 2 2 2 2 4" xfId="3111" xr:uid="{00000000-0005-0000-0000-0000FD960000}"/>
    <cellStyle name="Normal 3 2 2 2 2 2 2 4 2" xfId="8073" xr:uid="{00000000-0005-0000-0000-0000FE960000}"/>
    <cellStyle name="Normal 3 2 2 2 2 2 2 4 2 2" xfId="16376" xr:uid="{00000000-0005-0000-0000-0000FF960000}"/>
    <cellStyle name="Normal 3 2 2 2 2 2 2 4 2 2 2" xfId="46142" xr:uid="{00000000-0005-0000-0000-000000970000}"/>
    <cellStyle name="Normal 3 2 2 2 2 2 2 4 2 3" xfId="27917" xr:uid="{00000000-0005-0000-0000-000001970000}"/>
    <cellStyle name="Normal 3 2 2 2 2 2 2 4 2 3 2" xfId="57683" xr:uid="{00000000-0005-0000-0000-000002970000}"/>
    <cellStyle name="Normal 3 2 2 2 2 2 2 4 2 4" xfId="37839" xr:uid="{00000000-0005-0000-0000-000003970000}"/>
    <cellStyle name="Normal 3 2 2 2 2 2 2 4 3" xfId="16377" xr:uid="{00000000-0005-0000-0000-000004970000}"/>
    <cellStyle name="Normal 3 2 2 2 2 2 2 4 3 2" xfId="46143" xr:uid="{00000000-0005-0000-0000-000005970000}"/>
    <cellStyle name="Normal 3 2 2 2 2 2 2 4 4" xfId="22956" xr:uid="{00000000-0005-0000-0000-000006970000}"/>
    <cellStyle name="Normal 3 2 2 2 2 2 2 4 4 2" xfId="52722" xr:uid="{00000000-0005-0000-0000-000007970000}"/>
    <cellStyle name="Normal 3 2 2 2 2 2 2 4 5" xfId="32878" xr:uid="{00000000-0005-0000-0000-000008970000}"/>
    <cellStyle name="Normal 3 2 2 2 2 2 2 5" xfId="5592" xr:uid="{00000000-0005-0000-0000-000009970000}"/>
    <cellStyle name="Normal 3 2 2 2 2 2 2 5 2" xfId="16378" xr:uid="{00000000-0005-0000-0000-00000A970000}"/>
    <cellStyle name="Normal 3 2 2 2 2 2 2 5 2 2" xfId="46144" xr:uid="{00000000-0005-0000-0000-00000B970000}"/>
    <cellStyle name="Normal 3 2 2 2 2 2 2 5 3" xfId="25436" xr:uid="{00000000-0005-0000-0000-00000C970000}"/>
    <cellStyle name="Normal 3 2 2 2 2 2 2 5 3 2" xfId="55202" xr:uid="{00000000-0005-0000-0000-00000D970000}"/>
    <cellStyle name="Normal 3 2 2 2 2 2 2 5 4" xfId="35358" xr:uid="{00000000-0005-0000-0000-00000E970000}"/>
    <cellStyle name="Normal 3 2 2 2 2 2 2 6" xfId="16379" xr:uid="{00000000-0005-0000-0000-00000F970000}"/>
    <cellStyle name="Normal 3 2 2 2 2 2 2 6 2" xfId="46145" xr:uid="{00000000-0005-0000-0000-000010970000}"/>
    <cellStyle name="Normal 3 2 2 2 2 2 2 7" xfId="20475" xr:uid="{00000000-0005-0000-0000-000011970000}"/>
    <cellStyle name="Normal 3 2 2 2 2 2 2 7 2" xfId="50241" xr:uid="{00000000-0005-0000-0000-000012970000}"/>
    <cellStyle name="Normal 3 2 2 2 2 2 2 8" xfId="30397" xr:uid="{00000000-0005-0000-0000-000013970000}"/>
    <cellStyle name="Normal 3 2 2 2 2 2 3" xfId="938" xr:uid="{00000000-0005-0000-0000-000014970000}"/>
    <cellStyle name="Normal 3 2 2 2 2 2 3 2" xfId="2180" xr:uid="{00000000-0005-0000-0000-000015970000}"/>
    <cellStyle name="Normal 3 2 2 2 2 2 3 2 2" xfId="4662" xr:uid="{00000000-0005-0000-0000-000016970000}"/>
    <cellStyle name="Normal 3 2 2 2 2 2 3 2 2 2" xfId="9623" xr:uid="{00000000-0005-0000-0000-000017970000}"/>
    <cellStyle name="Normal 3 2 2 2 2 2 3 2 2 2 2" xfId="16380" xr:uid="{00000000-0005-0000-0000-000018970000}"/>
    <cellStyle name="Normal 3 2 2 2 2 2 3 2 2 2 2 2" xfId="46146" xr:uid="{00000000-0005-0000-0000-000019970000}"/>
    <cellStyle name="Normal 3 2 2 2 2 2 3 2 2 2 3" xfId="29467" xr:uid="{00000000-0005-0000-0000-00001A970000}"/>
    <cellStyle name="Normal 3 2 2 2 2 2 3 2 2 2 3 2" xfId="59233" xr:uid="{00000000-0005-0000-0000-00001B970000}"/>
    <cellStyle name="Normal 3 2 2 2 2 2 3 2 2 2 4" xfId="39389" xr:uid="{00000000-0005-0000-0000-00001C970000}"/>
    <cellStyle name="Normal 3 2 2 2 2 2 3 2 2 3" xfId="16381" xr:uid="{00000000-0005-0000-0000-00001D970000}"/>
    <cellStyle name="Normal 3 2 2 2 2 2 3 2 2 3 2" xfId="46147" xr:uid="{00000000-0005-0000-0000-00001E970000}"/>
    <cellStyle name="Normal 3 2 2 2 2 2 3 2 2 4" xfId="24506" xr:uid="{00000000-0005-0000-0000-00001F970000}"/>
    <cellStyle name="Normal 3 2 2 2 2 2 3 2 2 4 2" xfId="54272" xr:uid="{00000000-0005-0000-0000-000020970000}"/>
    <cellStyle name="Normal 3 2 2 2 2 2 3 2 2 5" xfId="34428" xr:uid="{00000000-0005-0000-0000-000021970000}"/>
    <cellStyle name="Normal 3 2 2 2 2 2 3 2 3" xfId="7142" xr:uid="{00000000-0005-0000-0000-000022970000}"/>
    <cellStyle name="Normal 3 2 2 2 2 2 3 2 3 2" xfId="16382" xr:uid="{00000000-0005-0000-0000-000023970000}"/>
    <cellStyle name="Normal 3 2 2 2 2 2 3 2 3 2 2" xfId="46148" xr:uid="{00000000-0005-0000-0000-000024970000}"/>
    <cellStyle name="Normal 3 2 2 2 2 2 3 2 3 3" xfId="26986" xr:uid="{00000000-0005-0000-0000-000025970000}"/>
    <cellStyle name="Normal 3 2 2 2 2 2 3 2 3 3 2" xfId="56752" xr:uid="{00000000-0005-0000-0000-000026970000}"/>
    <cellStyle name="Normal 3 2 2 2 2 2 3 2 3 4" xfId="36908" xr:uid="{00000000-0005-0000-0000-000027970000}"/>
    <cellStyle name="Normal 3 2 2 2 2 2 3 2 4" xfId="16383" xr:uid="{00000000-0005-0000-0000-000028970000}"/>
    <cellStyle name="Normal 3 2 2 2 2 2 3 2 4 2" xfId="46149" xr:uid="{00000000-0005-0000-0000-000029970000}"/>
    <cellStyle name="Normal 3 2 2 2 2 2 3 2 5" xfId="22025" xr:uid="{00000000-0005-0000-0000-00002A970000}"/>
    <cellStyle name="Normal 3 2 2 2 2 2 3 2 5 2" xfId="51791" xr:uid="{00000000-0005-0000-0000-00002B970000}"/>
    <cellStyle name="Normal 3 2 2 2 2 2 3 2 6" xfId="31947" xr:uid="{00000000-0005-0000-0000-00002C970000}"/>
    <cellStyle name="Normal 3 2 2 2 2 2 3 3" xfId="3421" xr:uid="{00000000-0005-0000-0000-00002D970000}"/>
    <cellStyle name="Normal 3 2 2 2 2 2 3 3 2" xfId="8383" xr:uid="{00000000-0005-0000-0000-00002E970000}"/>
    <cellStyle name="Normal 3 2 2 2 2 2 3 3 2 2" xfId="16384" xr:uid="{00000000-0005-0000-0000-00002F970000}"/>
    <cellStyle name="Normal 3 2 2 2 2 2 3 3 2 2 2" xfId="46150" xr:uid="{00000000-0005-0000-0000-000030970000}"/>
    <cellStyle name="Normal 3 2 2 2 2 2 3 3 2 3" xfId="28227" xr:uid="{00000000-0005-0000-0000-000031970000}"/>
    <cellStyle name="Normal 3 2 2 2 2 2 3 3 2 3 2" xfId="57993" xr:uid="{00000000-0005-0000-0000-000032970000}"/>
    <cellStyle name="Normal 3 2 2 2 2 2 3 3 2 4" xfId="38149" xr:uid="{00000000-0005-0000-0000-000033970000}"/>
    <cellStyle name="Normal 3 2 2 2 2 2 3 3 3" xfId="16385" xr:uid="{00000000-0005-0000-0000-000034970000}"/>
    <cellStyle name="Normal 3 2 2 2 2 2 3 3 3 2" xfId="46151" xr:uid="{00000000-0005-0000-0000-000035970000}"/>
    <cellStyle name="Normal 3 2 2 2 2 2 3 3 4" xfId="23266" xr:uid="{00000000-0005-0000-0000-000036970000}"/>
    <cellStyle name="Normal 3 2 2 2 2 2 3 3 4 2" xfId="53032" xr:uid="{00000000-0005-0000-0000-000037970000}"/>
    <cellStyle name="Normal 3 2 2 2 2 2 3 3 5" xfId="33188" xr:uid="{00000000-0005-0000-0000-000038970000}"/>
    <cellStyle name="Normal 3 2 2 2 2 2 3 4" xfId="5902" xr:uid="{00000000-0005-0000-0000-000039970000}"/>
    <cellStyle name="Normal 3 2 2 2 2 2 3 4 2" xfId="16386" xr:uid="{00000000-0005-0000-0000-00003A970000}"/>
    <cellStyle name="Normal 3 2 2 2 2 2 3 4 2 2" xfId="46152" xr:uid="{00000000-0005-0000-0000-00003B970000}"/>
    <cellStyle name="Normal 3 2 2 2 2 2 3 4 3" xfId="25746" xr:uid="{00000000-0005-0000-0000-00003C970000}"/>
    <cellStyle name="Normal 3 2 2 2 2 2 3 4 3 2" xfId="55512" xr:uid="{00000000-0005-0000-0000-00003D970000}"/>
    <cellStyle name="Normal 3 2 2 2 2 2 3 4 4" xfId="35668" xr:uid="{00000000-0005-0000-0000-00003E970000}"/>
    <cellStyle name="Normal 3 2 2 2 2 2 3 5" xfId="16387" xr:uid="{00000000-0005-0000-0000-00003F970000}"/>
    <cellStyle name="Normal 3 2 2 2 2 2 3 5 2" xfId="46153" xr:uid="{00000000-0005-0000-0000-000040970000}"/>
    <cellStyle name="Normal 3 2 2 2 2 2 3 6" xfId="20785" xr:uid="{00000000-0005-0000-0000-000041970000}"/>
    <cellStyle name="Normal 3 2 2 2 2 2 3 6 2" xfId="50551" xr:uid="{00000000-0005-0000-0000-000042970000}"/>
    <cellStyle name="Normal 3 2 2 2 2 2 3 7" xfId="30707" xr:uid="{00000000-0005-0000-0000-000043970000}"/>
    <cellStyle name="Normal 3 2 2 2 2 2 4" xfId="1560" xr:uid="{00000000-0005-0000-0000-000044970000}"/>
    <cellStyle name="Normal 3 2 2 2 2 2 4 2" xfId="4042" xr:uid="{00000000-0005-0000-0000-000045970000}"/>
    <cellStyle name="Normal 3 2 2 2 2 2 4 2 2" xfId="9003" xr:uid="{00000000-0005-0000-0000-000046970000}"/>
    <cellStyle name="Normal 3 2 2 2 2 2 4 2 2 2" xfId="16388" xr:uid="{00000000-0005-0000-0000-000047970000}"/>
    <cellStyle name="Normal 3 2 2 2 2 2 4 2 2 2 2" xfId="46154" xr:uid="{00000000-0005-0000-0000-000048970000}"/>
    <cellStyle name="Normal 3 2 2 2 2 2 4 2 2 3" xfId="28847" xr:uid="{00000000-0005-0000-0000-000049970000}"/>
    <cellStyle name="Normal 3 2 2 2 2 2 4 2 2 3 2" xfId="58613" xr:uid="{00000000-0005-0000-0000-00004A970000}"/>
    <cellStyle name="Normal 3 2 2 2 2 2 4 2 2 4" xfId="38769" xr:uid="{00000000-0005-0000-0000-00004B970000}"/>
    <cellStyle name="Normal 3 2 2 2 2 2 4 2 3" xfId="16389" xr:uid="{00000000-0005-0000-0000-00004C970000}"/>
    <cellStyle name="Normal 3 2 2 2 2 2 4 2 3 2" xfId="46155" xr:uid="{00000000-0005-0000-0000-00004D970000}"/>
    <cellStyle name="Normal 3 2 2 2 2 2 4 2 4" xfId="23886" xr:uid="{00000000-0005-0000-0000-00004E970000}"/>
    <cellStyle name="Normal 3 2 2 2 2 2 4 2 4 2" xfId="53652" xr:uid="{00000000-0005-0000-0000-00004F970000}"/>
    <cellStyle name="Normal 3 2 2 2 2 2 4 2 5" xfId="33808" xr:uid="{00000000-0005-0000-0000-000050970000}"/>
    <cellStyle name="Normal 3 2 2 2 2 2 4 3" xfId="6522" xr:uid="{00000000-0005-0000-0000-000051970000}"/>
    <cellStyle name="Normal 3 2 2 2 2 2 4 3 2" xfId="16390" xr:uid="{00000000-0005-0000-0000-000052970000}"/>
    <cellStyle name="Normal 3 2 2 2 2 2 4 3 2 2" xfId="46156" xr:uid="{00000000-0005-0000-0000-000053970000}"/>
    <cellStyle name="Normal 3 2 2 2 2 2 4 3 3" xfId="26366" xr:uid="{00000000-0005-0000-0000-000054970000}"/>
    <cellStyle name="Normal 3 2 2 2 2 2 4 3 3 2" xfId="56132" xr:uid="{00000000-0005-0000-0000-000055970000}"/>
    <cellStyle name="Normal 3 2 2 2 2 2 4 3 4" xfId="36288" xr:uid="{00000000-0005-0000-0000-000056970000}"/>
    <cellStyle name="Normal 3 2 2 2 2 2 4 4" xfId="16391" xr:uid="{00000000-0005-0000-0000-000057970000}"/>
    <cellStyle name="Normal 3 2 2 2 2 2 4 4 2" xfId="46157" xr:uid="{00000000-0005-0000-0000-000058970000}"/>
    <cellStyle name="Normal 3 2 2 2 2 2 4 5" xfId="21405" xr:uid="{00000000-0005-0000-0000-000059970000}"/>
    <cellStyle name="Normal 3 2 2 2 2 2 4 5 2" xfId="51171" xr:uid="{00000000-0005-0000-0000-00005A970000}"/>
    <cellStyle name="Normal 3 2 2 2 2 2 4 6" xfId="31327" xr:uid="{00000000-0005-0000-0000-00005B970000}"/>
    <cellStyle name="Normal 3 2 2 2 2 2 5" xfId="2801" xr:uid="{00000000-0005-0000-0000-00005C970000}"/>
    <cellStyle name="Normal 3 2 2 2 2 2 5 2" xfId="7763" xr:uid="{00000000-0005-0000-0000-00005D970000}"/>
    <cellStyle name="Normal 3 2 2 2 2 2 5 2 2" xfId="16392" xr:uid="{00000000-0005-0000-0000-00005E970000}"/>
    <cellStyle name="Normal 3 2 2 2 2 2 5 2 2 2" xfId="46158" xr:uid="{00000000-0005-0000-0000-00005F970000}"/>
    <cellStyle name="Normal 3 2 2 2 2 2 5 2 3" xfId="27607" xr:uid="{00000000-0005-0000-0000-000060970000}"/>
    <cellStyle name="Normal 3 2 2 2 2 2 5 2 3 2" xfId="57373" xr:uid="{00000000-0005-0000-0000-000061970000}"/>
    <cellStyle name="Normal 3 2 2 2 2 2 5 2 4" xfId="37529" xr:uid="{00000000-0005-0000-0000-000062970000}"/>
    <cellStyle name="Normal 3 2 2 2 2 2 5 3" xfId="16393" xr:uid="{00000000-0005-0000-0000-000063970000}"/>
    <cellStyle name="Normal 3 2 2 2 2 2 5 3 2" xfId="46159" xr:uid="{00000000-0005-0000-0000-000064970000}"/>
    <cellStyle name="Normal 3 2 2 2 2 2 5 4" xfId="22646" xr:uid="{00000000-0005-0000-0000-000065970000}"/>
    <cellStyle name="Normal 3 2 2 2 2 2 5 4 2" xfId="52412" xr:uid="{00000000-0005-0000-0000-000066970000}"/>
    <cellStyle name="Normal 3 2 2 2 2 2 5 5" xfId="32568" xr:uid="{00000000-0005-0000-0000-000067970000}"/>
    <cellStyle name="Normal 3 2 2 2 2 2 6" xfId="5282" xr:uid="{00000000-0005-0000-0000-000068970000}"/>
    <cellStyle name="Normal 3 2 2 2 2 2 6 2" xfId="16394" xr:uid="{00000000-0005-0000-0000-000069970000}"/>
    <cellStyle name="Normal 3 2 2 2 2 2 6 2 2" xfId="46160" xr:uid="{00000000-0005-0000-0000-00006A970000}"/>
    <cellStyle name="Normal 3 2 2 2 2 2 6 3" xfId="25126" xr:uid="{00000000-0005-0000-0000-00006B970000}"/>
    <cellStyle name="Normal 3 2 2 2 2 2 6 3 2" xfId="54892" xr:uid="{00000000-0005-0000-0000-00006C970000}"/>
    <cellStyle name="Normal 3 2 2 2 2 2 6 4" xfId="35048" xr:uid="{00000000-0005-0000-0000-00006D970000}"/>
    <cellStyle name="Normal 3 2 2 2 2 2 7" xfId="16395" xr:uid="{00000000-0005-0000-0000-00006E970000}"/>
    <cellStyle name="Normal 3 2 2 2 2 2 7 2" xfId="46161" xr:uid="{00000000-0005-0000-0000-00006F970000}"/>
    <cellStyle name="Normal 3 2 2 2 2 2 8" xfId="20165" xr:uid="{00000000-0005-0000-0000-000070970000}"/>
    <cellStyle name="Normal 3 2 2 2 2 2 8 2" xfId="49931" xr:uid="{00000000-0005-0000-0000-000071970000}"/>
    <cellStyle name="Normal 3 2 2 2 2 2 9" xfId="30087" xr:uid="{00000000-0005-0000-0000-000072970000}"/>
    <cellStyle name="Normal 3 2 2 2 2 3" xfId="442" xr:uid="{00000000-0005-0000-0000-000073970000}"/>
    <cellStyle name="Normal 3 2 2 2 2 3 2" xfId="1062" xr:uid="{00000000-0005-0000-0000-000074970000}"/>
    <cellStyle name="Normal 3 2 2 2 2 3 2 2" xfId="2304" xr:uid="{00000000-0005-0000-0000-000075970000}"/>
    <cellStyle name="Normal 3 2 2 2 2 3 2 2 2" xfId="4786" xr:uid="{00000000-0005-0000-0000-000076970000}"/>
    <cellStyle name="Normal 3 2 2 2 2 3 2 2 2 2" xfId="9747" xr:uid="{00000000-0005-0000-0000-000077970000}"/>
    <cellStyle name="Normal 3 2 2 2 2 3 2 2 2 2 2" xfId="16396" xr:uid="{00000000-0005-0000-0000-000078970000}"/>
    <cellStyle name="Normal 3 2 2 2 2 3 2 2 2 2 2 2" xfId="46162" xr:uid="{00000000-0005-0000-0000-000079970000}"/>
    <cellStyle name="Normal 3 2 2 2 2 3 2 2 2 2 3" xfId="29591" xr:uid="{00000000-0005-0000-0000-00007A970000}"/>
    <cellStyle name="Normal 3 2 2 2 2 3 2 2 2 2 3 2" xfId="59357" xr:uid="{00000000-0005-0000-0000-00007B970000}"/>
    <cellStyle name="Normal 3 2 2 2 2 3 2 2 2 2 4" xfId="39513" xr:uid="{00000000-0005-0000-0000-00007C970000}"/>
    <cellStyle name="Normal 3 2 2 2 2 3 2 2 2 3" xfId="16397" xr:uid="{00000000-0005-0000-0000-00007D970000}"/>
    <cellStyle name="Normal 3 2 2 2 2 3 2 2 2 3 2" xfId="46163" xr:uid="{00000000-0005-0000-0000-00007E970000}"/>
    <cellStyle name="Normal 3 2 2 2 2 3 2 2 2 4" xfId="24630" xr:uid="{00000000-0005-0000-0000-00007F970000}"/>
    <cellStyle name="Normal 3 2 2 2 2 3 2 2 2 4 2" xfId="54396" xr:uid="{00000000-0005-0000-0000-000080970000}"/>
    <cellStyle name="Normal 3 2 2 2 2 3 2 2 2 5" xfId="34552" xr:uid="{00000000-0005-0000-0000-000081970000}"/>
    <cellStyle name="Normal 3 2 2 2 2 3 2 2 3" xfId="7266" xr:uid="{00000000-0005-0000-0000-000082970000}"/>
    <cellStyle name="Normal 3 2 2 2 2 3 2 2 3 2" xfId="16398" xr:uid="{00000000-0005-0000-0000-000083970000}"/>
    <cellStyle name="Normal 3 2 2 2 2 3 2 2 3 2 2" xfId="46164" xr:uid="{00000000-0005-0000-0000-000084970000}"/>
    <cellStyle name="Normal 3 2 2 2 2 3 2 2 3 3" xfId="27110" xr:uid="{00000000-0005-0000-0000-000085970000}"/>
    <cellStyle name="Normal 3 2 2 2 2 3 2 2 3 3 2" xfId="56876" xr:uid="{00000000-0005-0000-0000-000086970000}"/>
    <cellStyle name="Normal 3 2 2 2 2 3 2 2 3 4" xfId="37032" xr:uid="{00000000-0005-0000-0000-000087970000}"/>
    <cellStyle name="Normal 3 2 2 2 2 3 2 2 4" xfId="16399" xr:uid="{00000000-0005-0000-0000-000088970000}"/>
    <cellStyle name="Normal 3 2 2 2 2 3 2 2 4 2" xfId="46165" xr:uid="{00000000-0005-0000-0000-000089970000}"/>
    <cellStyle name="Normal 3 2 2 2 2 3 2 2 5" xfId="22149" xr:uid="{00000000-0005-0000-0000-00008A970000}"/>
    <cellStyle name="Normal 3 2 2 2 2 3 2 2 5 2" xfId="51915" xr:uid="{00000000-0005-0000-0000-00008B970000}"/>
    <cellStyle name="Normal 3 2 2 2 2 3 2 2 6" xfId="32071" xr:uid="{00000000-0005-0000-0000-00008C970000}"/>
    <cellStyle name="Normal 3 2 2 2 2 3 2 3" xfId="3545" xr:uid="{00000000-0005-0000-0000-00008D970000}"/>
    <cellStyle name="Normal 3 2 2 2 2 3 2 3 2" xfId="8507" xr:uid="{00000000-0005-0000-0000-00008E970000}"/>
    <cellStyle name="Normal 3 2 2 2 2 3 2 3 2 2" xfId="16400" xr:uid="{00000000-0005-0000-0000-00008F970000}"/>
    <cellStyle name="Normal 3 2 2 2 2 3 2 3 2 2 2" xfId="46166" xr:uid="{00000000-0005-0000-0000-000090970000}"/>
    <cellStyle name="Normal 3 2 2 2 2 3 2 3 2 3" xfId="28351" xr:uid="{00000000-0005-0000-0000-000091970000}"/>
    <cellStyle name="Normal 3 2 2 2 2 3 2 3 2 3 2" xfId="58117" xr:uid="{00000000-0005-0000-0000-000092970000}"/>
    <cellStyle name="Normal 3 2 2 2 2 3 2 3 2 4" xfId="38273" xr:uid="{00000000-0005-0000-0000-000093970000}"/>
    <cellStyle name="Normal 3 2 2 2 2 3 2 3 3" xfId="16401" xr:uid="{00000000-0005-0000-0000-000094970000}"/>
    <cellStyle name="Normal 3 2 2 2 2 3 2 3 3 2" xfId="46167" xr:uid="{00000000-0005-0000-0000-000095970000}"/>
    <cellStyle name="Normal 3 2 2 2 2 3 2 3 4" xfId="23390" xr:uid="{00000000-0005-0000-0000-000096970000}"/>
    <cellStyle name="Normal 3 2 2 2 2 3 2 3 4 2" xfId="53156" xr:uid="{00000000-0005-0000-0000-000097970000}"/>
    <cellStyle name="Normal 3 2 2 2 2 3 2 3 5" xfId="33312" xr:uid="{00000000-0005-0000-0000-000098970000}"/>
    <cellStyle name="Normal 3 2 2 2 2 3 2 4" xfId="6026" xr:uid="{00000000-0005-0000-0000-000099970000}"/>
    <cellStyle name="Normal 3 2 2 2 2 3 2 4 2" xfId="16402" xr:uid="{00000000-0005-0000-0000-00009A970000}"/>
    <cellStyle name="Normal 3 2 2 2 2 3 2 4 2 2" xfId="46168" xr:uid="{00000000-0005-0000-0000-00009B970000}"/>
    <cellStyle name="Normal 3 2 2 2 2 3 2 4 3" xfId="25870" xr:uid="{00000000-0005-0000-0000-00009C970000}"/>
    <cellStyle name="Normal 3 2 2 2 2 3 2 4 3 2" xfId="55636" xr:uid="{00000000-0005-0000-0000-00009D970000}"/>
    <cellStyle name="Normal 3 2 2 2 2 3 2 4 4" xfId="35792" xr:uid="{00000000-0005-0000-0000-00009E970000}"/>
    <cellStyle name="Normal 3 2 2 2 2 3 2 5" xfId="16403" xr:uid="{00000000-0005-0000-0000-00009F970000}"/>
    <cellStyle name="Normal 3 2 2 2 2 3 2 5 2" xfId="46169" xr:uid="{00000000-0005-0000-0000-0000A0970000}"/>
    <cellStyle name="Normal 3 2 2 2 2 3 2 6" xfId="20909" xr:uid="{00000000-0005-0000-0000-0000A1970000}"/>
    <cellStyle name="Normal 3 2 2 2 2 3 2 6 2" xfId="50675" xr:uid="{00000000-0005-0000-0000-0000A2970000}"/>
    <cellStyle name="Normal 3 2 2 2 2 3 2 7" xfId="30831" xr:uid="{00000000-0005-0000-0000-0000A3970000}"/>
    <cellStyle name="Normal 3 2 2 2 2 3 3" xfId="1684" xr:uid="{00000000-0005-0000-0000-0000A4970000}"/>
    <cellStyle name="Normal 3 2 2 2 2 3 3 2" xfId="4166" xr:uid="{00000000-0005-0000-0000-0000A5970000}"/>
    <cellStyle name="Normal 3 2 2 2 2 3 3 2 2" xfId="9127" xr:uid="{00000000-0005-0000-0000-0000A6970000}"/>
    <cellStyle name="Normal 3 2 2 2 2 3 3 2 2 2" xfId="16404" xr:uid="{00000000-0005-0000-0000-0000A7970000}"/>
    <cellStyle name="Normal 3 2 2 2 2 3 3 2 2 2 2" xfId="46170" xr:uid="{00000000-0005-0000-0000-0000A8970000}"/>
    <cellStyle name="Normal 3 2 2 2 2 3 3 2 2 3" xfId="28971" xr:uid="{00000000-0005-0000-0000-0000A9970000}"/>
    <cellStyle name="Normal 3 2 2 2 2 3 3 2 2 3 2" xfId="58737" xr:uid="{00000000-0005-0000-0000-0000AA970000}"/>
    <cellStyle name="Normal 3 2 2 2 2 3 3 2 2 4" xfId="38893" xr:uid="{00000000-0005-0000-0000-0000AB970000}"/>
    <cellStyle name="Normal 3 2 2 2 2 3 3 2 3" xfId="16405" xr:uid="{00000000-0005-0000-0000-0000AC970000}"/>
    <cellStyle name="Normal 3 2 2 2 2 3 3 2 3 2" xfId="46171" xr:uid="{00000000-0005-0000-0000-0000AD970000}"/>
    <cellStyle name="Normal 3 2 2 2 2 3 3 2 4" xfId="24010" xr:uid="{00000000-0005-0000-0000-0000AE970000}"/>
    <cellStyle name="Normal 3 2 2 2 2 3 3 2 4 2" xfId="53776" xr:uid="{00000000-0005-0000-0000-0000AF970000}"/>
    <cellStyle name="Normal 3 2 2 2 2 3 3 2 5" xfId="33932" xr:uid="{00000000-0005-0000-0000-0000B0970000}"/>
    <cellStyle name="Normal 3 2 2 2 2 3 3 3" xfId="6646" xr:uid="{00000000-0005-0000-0000-0000B1970000}"/>
    <cellStyle name="Normal 3 2 2 2 2 3 3 3 2" xfId="16406" xr:uid="{00000000-0005-0000-0000-0000B2970000}"/>
    <cellStyle name="Normal 3 2 2 2 2 3 3 3 2 2" xfId="46172" xr:uid="{00000000-0005-0000-0000-0000B3970000}"/>
    <cellStyle name="Normal 3 2 2 2 2 3 3 3 3" xfId="26490" xr:uid="{00000000-0005-0000-0000-0000B4970000}"/>
    <cellStyle name="Normal 3 2 2 2 2 3 3 3 3 2" xfId="56256" xr:uid="{00000000-0005-0000-0000-0000B5970000}"/>
    <cellStyle name="Normal 3 2 2 2 2 3 3 3 4" xfId="36412" xr:uid="{00000000-0005-0000-0000-0000B6970000}"/>
    <cellStyle name="Normal 3 2 2 2 2 3 3 4" xfId="16407" xr:uid="{00000000-0005-0000-0000-0000B7970000}"/>
    <cellStyle name="Normal 3 2 2 2 2 3 3 4 2" xfId="46173" xr:uid="{00000000-0005-0000-0000-0000B8970000}"/>
    <cellStyle name="Normal 3 2 2 2 2 3 3 5" xfId="21529" xr:uid="{00000000-0005-0000-0000-0000B9970000}"/>
    <cellStyle name="Normal 3 2 2 2 2 3 3 5 2" xfId="51295" xr:uid="{00000000-0005-0000-0000-0000BA970000}"/>
    <cellStyle name="Normal 3 2 2 2 2 3 3 6" xfId="31451" xr:uid="{00000000-0005-0000-0000-0000BB970000}"/>
    <cellStyle name="Normal 3 2 2 2 2 3 4" xfId="2925" xr:uid="{00000000-0005-0000-0000-0000BC970000}"/>
    <cellStyle name="Normal 3 2 2 2 2 3 4 2" xfId="7887" xr:uid="{00000000-0005-0000-0000-0000BD970000}"/>
    <cellStyle name="Normal 3 2 2 2 2 3 4 2 2" xfId="16408" xr:uid="{00000000-0005-0000-0000-0000BE970000}"/>
    <cellStyle name="Normal 3 2 2 2 2 3 4 2 2 2" xfId="46174" xr:uid="{00000000-0005-0000-0000-0000BF970000}"/>
    <cellStyle name="Normal 3 2 2 2 2 3 4 2 3" xfId="27731" xr:uid="{00000000-0005-0000-0000-0000C0970000}"/>
    <cellStyle name="Normal 3 2 2 2 2 3 4 2 3 2" xfId="57497" xr:uid="{00000000-0005-0000-0000-0000C1970000}"/>
    <cellStyle name="Normal 3 2 2 2 2 3 4 2 4" xfId="37653" xr:uid="{00000000-0005-0000-0000-0000C2970000}"/>
    <cellStyle name="Normal 3 2 2 2 2 3 4 3" xfId="16409" xr:uid="{00000000-0005-0000-0000-0000C3970000}"/>
    <cellStyle name="Normal 3 2 2 2 2 3 4 3 2" xfId="46175" xr:uid="{00000000-0005-0000-0000-0000C4970000}"/>
    <cellStyle name="Normal 3 2 2 2 2 3 4 4" xfId="22770" xr:uid="{00000000-0005-0000-0000-0000C5970000}"/>
    <cellStyle name="Normal 3 2 2 2 2 3 4 4 2" xfId="52536" xr:uid="{00000000-0005-0000-0000-0000C6970000}"/>
    <cellStyle name="Normal 3 2 2 2 2 3 4 5" xfId="32692" xr:uid="{00000000-0005-0000-0000-0000C7970000}"/>
    <cellStyle name="Normal 3 2 2 2 2 3 5" xfId="5406" xr:uid="{00000000-0005-0000-0000-0000C8970000}"/>
    <cellStyle name="Normal 3 2 2 2 2 3 5 2" xfId="16410" xr:uid="{00000000-0005-0000-0000-0000C9970000}"/>
    <cellStyle name="Normal 3 2 2 2 2 3 5 2 2" xfId="46176" xr:uid="{00000000-0005-0000-0000-0000CA970000}"/>
    <cellStyle name="Normal 3 2 2 2 2 3 5 3" xfId="25250" xr:uid="{00000000-0005-0000-0000-0000CB970000}"/>
    <cellStyle name="Normal 3 2 2 2 2 3 5 3 2" xfId="55016" xr:uid="{00000000-0005-0000-0000-0000CC970000}"/>
    <cellStyle name="Normal 3 2 2 2 2 3 5 4" xfId="35172" xr:uid="{00000000-0005-0000-0000-0000CD970000}"/>
    <cellStyle name="Normal 3 2 2 2 2 3 6" xfId="16411" xr:uid="{00000000-0005-0000-0000-0000CE970000}"/>
    <cellStyle name="Normal 3 2 2 2 2 3 6 2" xfId="46177" xr:uid="{00000000-0005-0000-0000-0000CF970000}"/>
    <cellStyle name="Normal 3 2 2 2 2 3 7" xfId="20289" xr:uid="{00000000-0005-0000-0000-0000D0970000}"/>
    <cellStyle name="Normal 3 2 2 2 2 3 7 2" xfId="50055" xr:uid="{00000000-0005-0000-0000-0000D1970000}"/>
    <cellStyle name="Normal 3 2 2 2 2 3 8" xfId="30211" xr:uid="{00000000-0005-0000-0000-0000D2970000}"/>
    <cellStyle name="Normal 3 2 2 2 2 4" xfId="752" xr:uid="{00000000-0005-0000-0000-0000D3970000}"/>
    <cellStyle name="Normal 3 2 2 2 2 4 2" xfId="1994" xr:uid="{00000000-0005-0000-0000-0000D4970000}"/>
    <cellStyle name="Normal 3 2 2 2 2 4 2 2" xfId="4476" xr:uid="{00000000-0005-0000-0000-0000D5970000}"/>
    <cellStyle name="Normal 3 2 2 2 2 4 2 2 2" xfId="9437" xr:uid="{00000000-0005-0000-0000-0000D6970000}"/>
    <cellStyle name="Normal 3 2 2 2 2 4 2 2 2 2" xfId="16412" xr:uid="{00000000-0005-0000-0000-0000D7970000}"/>
    <cellStyle name="Normal 3 2 2 2 2 4 2 2 2 2 2" xfId="46178" xr:uid="{00000000-0005-0000-0000-0000D8970000}"/>
    <cellStyle name="Normal 3 2 2 2 2 4 2 2 2 3" xfId="29281" xr:uid="{00000000-0005-0000-0000-0000D9970000}"/>
    <cellStyle name="Normal 3 2 2 2 2 4 2 2 2 3 2" xfId="59047" xr:uid="{00000000-0005-0000-0000-0000DA970000}"/>
    <cellStyle name="Normal 3 2 2 2 2 4 2 2 2 4" xfId="39203" xr:uid="{00000000-0005-0000-0000-0000DB970000}"/>
    <cellStyle name="Normal 3 2 2 2 2 4 2 2 3" xfId="16413" xr:uid="{00000000-0005-0000-0000-0000DC970000}"/>
    <cellStyle name="Normal 3 2 2 2 2 4 2 2 3 2" xfId="46179" xr:uid="{00000000-0005-0000-0000-0000DD970000}"/>
    <cellStyle name="Normal 3 2 2 2 2 4 2 2 4" xfId="24320" xr:uid="{00000000-0005-0000-0000-0000DE970000}"/>
    <cellStyle name="Normal 3 2 2 2 2 4 2 2 4 2" xfId="54086" xr:uid="{00000000-0005-0000-0000-0000DF970000}"/>
    <cellStyle name="Normal 3 2 2 2 2 4 2 2 5" xfId="34242" xr:uid="{00000000-0005-0000-0000-0000E0970000}"/>
    <cellStyle name="Normal 3 2 2 2 2 4 2 3" xfId="6956" xr:uid="{00000000-0005-0000-0000-0000E1970000}"/>
    <cellStyle name="Normal 3 2 2 2 2 4 2 3 2" xfId="16414" xr:uid="{00000000-0005-0000-0000-0000E2970000}"/>
    <cellStyle name="Normal 3 2 2 2 2 4 2 3 2 2" xfId="46180" xr:uid="{00000000-0005-0000-0000-0000E3970000}"/>
    <cellStyle name="Normal 3 2 2 2 2 4 2 3 3" xfId="26800" xr:uid="{00000000-0005-0000-0000-0000E4970000}"/>
    <cellStyle name="Normal 3 2 2 2 2 4 2 3 3 2" xfId="56566" xr:uid="{00000000-0005-0000-0000-0000E5970000}"/>
    <cellStyle name="Normal 3 2 2 2 2 4 2 3 4" xfId="36722" xr:uid="{00000000-0005-0000-0000-0000E6970000}"/>
    <cellStyle name="Normal 3 2 2 2 2 4 2 4" xfId="16415" xr:uid="{00000000-0005-0000-0000-0000E7970000}"/>
    <cellStyle name="Normal 3 2 2 2 2 4 2 4 2" xfId="46181" xr:uid="{00000000-0005-0000-0000-0000E8970000}"/>
    <cellStyle name="Normal 3 2 2 2 2 4 2 5" xfId="21839" xr:uid="{00000000-0005-0000-0000-0000E9970000}"/>
    <cellStyle name="Normal 3 2 2 2 2 4 2 5 2" xfId="51605" xr:uid="{00000000-0005-0000-0000-0000EA970000}"/>
    <cellStyle name="Normal 3 2 2 2 2 4 2 6" xfId="31761" xr:uid="{00000000-0005-0000-0000-0000EB970000}"/>
    <cellStyle name="Normal 3 2 2 2 2 4 3" xfId="3235" xr:uid="{00000000-0005-0000-0000-0000EC970000}"/>
    <cellStyle name="Normal 3 2 2 2 2 4 3 2" xfId="8197" xr:uid="{00000000-0005-0000-0000-0000ED970000}"/>
    <cellStyle name="Normal 3 2 2 2 2 4 3 2 2" xfId="16416" xr:uid="{00000000-0005-0000-0000-0000EE970000}"/>
    <cellStyle name="Normal 3 2 2 2 2 4 3 2 2 2" xfId="46182" xr:uid="{00000000-0005-0000-0000-0000EF970000}"/>
    <cellStyle name="Normal 3 2 2 2 2 4 3 2 3" xfId="28041" xr:uid="{00000000-0005-0000-0000-0000F0970000}"/>
    <cellStyle name="Normal 3 2 2 2 2 4 3 2 3 2" xfId="57807" xr:uid="{00000000-0005-0000-0000-0000F1970000}"/>
    <cellStyle name="Normal 3 2 2 2 2 4 3 2 4" xfId="37963" xr:uid="{00000000-0005-0000-0000-0000F2970000}"/>
    <cellStyle name="Normal 3 2 2 2 2 4 3 3" xfId="16417" xr:uid="{00000000-0005-0000-0000-0000F3970000}"/>
    <cellStyle name="Normal 3 2 2 2 2 4 3 3 2" xfId="46183" xr:uid="{00000000-0005-0000-0000-0000F4970000}"/>
    <cellStyle name="Normal 3 2 2 2 2 4 3 4" xfId="23080" xr:uid="{00000000-0005-0000-0000-0000F5970000}"/>
    <cellStyle name="Normal 3 2 2 2 2 4 3 4 2" xfId="52846" xr:uid="{00000000-0005-0000-0000-0000F6970000}"/>
    <cellStyle name="Normal 3 2 2 2 2 4 3 5" xfId="33002" xr:uid="{00000000-0005-0000-0000-0000F7970000}"/>
    <cellStyle name="Normal 3 2 2 2 2 4 4" xfId="5716" xr:uid="{00000000-0005-0000-0000-0000F8970000}"/>
    <cellStyle name="Normal 3 2 2 2 2 4 4 2" xfId="16418" xr:uid="{00000000-0005-0000-0000-0000F9970000}"/>
    <cellStyle name="Normal 3 2 2 2 2 4 4 2 2" xfId="46184" xr:uid="{00000000-0005-0000-0000-0000FA970000}"/>
    <cellStyle name="Normal 3 2 2 2 2 4 4 3" xfId="25560" xr:uid="{00000000-0005-0000-0000-0000FB970000}"/>
    <cellStyle name="Normal 3 2 2 2 2 4 4 3 2" xfId="55326" xr:uid="{00000000-0005-0000-0000-0000FC970000}"/>
    <cellStyle name="Normal 3 2 2 2 2 4 4 4" xfId="35482" xr:uid="{00000000-0005-0000-0000-0000FD970000}"/>
    <cellStyle name="Normal 3 2 2 2 2 4 5" xfId="16419" xr:uid="{00000000-0005-0000-0000-0000FE970000}"/>
    <cellStyle name="Normal 3 2 2 2 2 4 5 2" xfId="46185" xr:uid="{00000000-0005-0000-0000-0000FF970000}"/>
    <cellStyle name="Normal 3 2 2 2 2 4 6" xfId="20599" xr:uid="{00000000-0005-0000-0000-000000980000}"/>
    <cellStyle name="Normal 3 2 2 2 2 4 6 2" xfId="50365" xr:uid="{00000000-0005-0000-0000-000001980000}"/>
    <cellStyle name="Normal 3 2 2 2 2 4 7" xfId="30521" xr:uid="{00000000-0005-0000-0000-000002980000}"/>
    <cellStyle name="Normal 3 2 2 2 2 5" xfId="1374" xr:uid="{00000000-0005-0000-0000-000003980000}"/>
    <cellStyle name="Normal 3 2 2 2 2 5 2" xfId="3856" xr:uid="{00000000-0005-0000-0000-000004980000}"/>
    <cellStyle name="Normal 3 2 2 2 2 5 2 2" xfId="8817" xr:uid="{00000000-0005-0000-0000-000005980000}"/>
    <cellStyle name="Normal 3 2 2 2 2 5 2 2 2" xfId="16420" xr:uid="{00000000-0005-0000-0000-000006980000}"/>
    <cellStyle name="Normal 3 2 2 2 2 5 2 2 2 2" xfId="46186" xr:uid="{00000000-0005-0000-0000-000007980000}"/>
    <cellStyle name="Normal 3 2 2 2 2 5 2 2 3" xfId="28661" xr:uid="{00000000-0005-0000-0000-000008980000}"/>
    <cellStyle name="Normal 3 2 2 2 2 5 2 2 3 2" xfId="58427" xr:uid="{00000000-0005-0000-0000-000009980000}"/>
    <cellStyle name="Normal 3 2 2 2 2 5 2 2 4" xfId="38583" xr:uid="{00000000-0005-0000-0000-00000A980000}"/>
    <cellStyle name="Normal 3 2 2 2 2 5 2 3" xfId="16421" xr:uid="{00000000-0005-0000-0000-00000B980000}"/>
    <cellStyle name="Normal 3 2 2 2 2 5 2 3 2" xfId="46187" xr:uid="{00000000-0005-0000-0000-00000C980000}"/>
    <cellStyle name="Normal 3 2 2 2 2 5 2 4" xfId="23700" xr:uid="{00000000-0005-0000-0000-00000D980000}"/>
    <cellStyle name="Normal 3 2 2 2 2 5 2 4 2" xfId="53466" xr:uid="{00000000-0005-0000-0000-00000E980000}"/>
    <cellStyle name="Normal 3 2 2 2 2 5 2 5" xfId="33622" xr:uid="{00000000-0005-0000-0000-00000F980000}"/>
    <cellStyle name="Normal 3 2 2 2 2 5 3" xfId="6336" xr:uid="{00000000-0005-0000-0000-000010980000}"/>
    <cellStyle name="Normal 3 2 2 2 2 5 3 2" xfId="16422" xr:uid="{00000000-0005-0000-0000-000011980000}"/>
    <cellStyle name="Normal 3 2 2 2 2 5 3 2 2" xfId="46188" xr:uid="{00000000-0005-0000-0000-000012980000}"/>
    <cellStyle name="Normal 3 2 2 2 2 5 3 3" xfId="26180" xr:uid="{00000000-0005-0000-0000-000013980000}"/>
    <cellStyle name="Normal 3 2 2 2 2 5 3 3 2" xfId="55946" xr:uid="{00000000-0005-0000-0000-000014980000}"/>
    <cellStyle name="Normal 3 2 2 2 2 5 3 4" xfId="36102" xr:uid="{00000000-0005-0000-0000-000015980000}"/>
    <cellStyle name="Normal 3 2 2 2 2 5 4" xfId="16423" xr:uid="{00000000-0005-0000-0000-000016980000}"/>
    <cellStyle name="Normal 3 2 2 2 2 5 4 2" xfId="46189" xr:uid="{00000000-0005-0000-0000-000017980000}"/>
    <cellStyle name="Normal 3 2 2 2 2 5 5" xfId="21219" xr:uid="{00000000-0005-0000-0000-000018980000}"/>
    <cellStyle name="Normal 3 2 2 2 2 5 5 2" xfId="50985" xr:uid="{00000000-0005-0000-0000-000019980000}"/>
    <cellStyle name="Normal 3 2 2 2 2 5 6" xfId="31141" xr:uid="{00000000-0005-0000-0000-00001A980000}"/>
    <cellStyle name="Normal 3 2 2 2 2 6" xfId="2615" xr:uid="{00000000-0005-0000-0000-00001B980000}"/>
    <cellStyle name="Normal 3 2 2 2 2 6 2" xfId="7577" xr:uid="{00000000-0005-0000-0000-00001C980000}"/>
    <cellStyle name="Normal 3 2 2 2 2 6 2 2" xfId="16424" xr:uid="{00000000-0005-0000-0000-00001D980000}"/>
    <cellStyle name="Normal 3 2 2 2 2 6 2 2 2" xfId="46190" xr:uid="{00000000-0005-0000-0000-00001E980000}"/>
    <cellStyle name="Normal 3 2 2 2 2 6 2 3" xfId="27421" xr:uid="{00000000-0005-0000-0000-00001F980000}"/>
    <cellStyle name="Normal 3 2 2 2 2 6 2 3 2" xfId="57187" xr:uid="{00000000-0005-0000-0000-000020980000}"/>
    <cellStyle name="Normal 3 2 2 2 2 6 2 4" xfId="37343" xr:uid="{00000000-0005-0000-0000-000021980000}"/>
    <cellStyle name="Normal 3 2 2 2 2 6 3" xfId="16425" xr:uid="{00000000-0005-0000-0000-000022980000}"/>
    <cellStyle name="Normal 3 2 2 2 2 6 3 2" xfId="46191" xr:uid="{00000000-0005-0000-0000-000023980000}"/>
    <cellStyle name="Normal 3 2 2 2 2 6 4" xfId="22460" xr:uid="{00000000-0005-0000-0000-000024980000}"/>
    <cellStyle name="Normal 3 2 2 2 2 6 4 2" xfId="52226" xr:uid="{00000000-0005-0000-0000-000025980000}"/>
    <cellStyle name="Normal 3 2 2 2 2 6 5" xfId="32382" xr:uid="{00000000-0005-0000-0000-000026980000}"/>
    <cellStyle name="Normal 3 2 2 2 2 7" xfId="5096" xr:uid="{00000000-0005-0000-0000-000027980000}"/>
    <cellStyle name="Normal 3 2 2 2 2 7 2" xfId="16426" xr:uid="{00000000-0005-0000-0000-000028980000}"/>
    <cellStyle name="Normal 3 2 2 2 2 7 2 2" xfId="46192" xr:uid="{00000000-0005-0000-0000-000029980000}"/>
    <cellStyle name="Normal 3 2 2 2 2 7 3" xfId="24940" xr:uid="{00000000-0005-0000-0000-00002A980000}"/>
    <cellStyle name="Normal 3 2 2 2 2 7 3 2" xfId="54706" xr:uid="{00000000-0005-0000-0000-00002B980000}"/>
    <cellStyle name="Normal 3 2 2 2 2 7 4" xfId="34862" xr:uid="{00000000-0005-0000-0000-00002C980000}"/>
    <cellStyle name="Normal 3 2 2 2 2 8" xfId="16427" xr:uid="{00000000-0005-0000-0000-00002D980000}"/>
    <cellStyle name="Normal 3 2 2 2 2 8 2" xfId="46193" xr:uid="{00000000-0005-0000-0000-00002E980000}"/>
    <cellStyle name="Normal 3 2 2 2 2 9" xfId="19979" xr:uid="{00000000-0005-0000-0000-00002F980000}"/>
    <cellStyle name="Normal 3 2 2 2 2 9 2" xfId="49745" xr:uid="{00000000-0005-0000-0000-000030980000}"/>
    <cellStyle name="Normal 3 2 2 2 3" xfId="256" xr:uid="{00000000-0005-0000-0000-000031980000}"/>
    <cellStyle name="Normal 3 2 2 2 3 2" xfId="566" xr:uid="{00000000-0005-0000-0000-000032980000}"/>
    <cellStyle name="Normal 3 2 2 2 3 2 2" xfId="1186" xr:uid="{00000000-0005-0000-0000-000033980000}"/>
    <cellStyle name="Normal 3 2 2 2 3 2 2 2" xfId="2428" xr:uid="{00000000-0005-0000-0000-000034980000}"/>
    <cellStyle name="Normal 3 2 2 2 3 2 2 2 2" xfId="4910" xr:uid="{00000000-0005-0000-0000-000035980000}"/>
    <cellStyle name="Normal 3 2 2 2 3 2 2 2 2 2" xfId="9871" xr:uid="{00000000-0005-0000-0000-000036980000}"/>
    <cellStyle name="Normal 3 2 2 2 3 2 2 2 2 2 2" xfId="16428" xr:uid="{00000000-0005-0000-0000-000037980000}"/>
    <cellStyle name="Normal 3 2 2 2 3 2 2 2 2 2 2 2" xfId="46194" xr:uid="{00000000-0005-0000-0000-000038980000}"/>
    <cellStyle name="Normal 3 2 2 2 3 2 2 2 2 2 3" xfId="29715" xr:uid="{00000000-0005-0000-0000-000039980000}"/>
    <cellStyle name="Normal 3 2 2 2 3 2 2 2 2 2 3 2" xfId="59481" xr:uid="{00000000-0005-0000-0000-00003A980000}"/>
    <cellStyle name="Normal 3 2 2 2 3 2 2 2 2 2 4" xfId="39637" xr:uid="{00000000-0005-0000-0000-00003B980000}"/>
    <cellStyle name="Normal 3 2 2 2 3 2 2 2 2 3" xfId="16429" xr:uid="{00000000-0005-0000-0000-00003C980000}"/>
    <cellStyle name="Normal 3 2 2 2 3 2 2 2 2 3 2" xfId="46195" xr:uid="{00000000-0005-0000-0000-00003D980000}"/>
    <cellStyle name="Normal 3 2 2 2 3 2 2 2 2 4" xfId="24754" xr:uid="{00000000-0005-0000-0000-00003E980000}"/>
    <cellStyle name="Normal 3 2 2 2 3 2 2 2 2 4 2" xfId="54520" xr:uid="{00000000-0005-0000-0000-00003F980000}"/>
    <cellStyle name="Normal 3 2 2 2 3 2 2 2 2 5" xfId="34676" xr:uid="{00000000-0005-0000-0000-000040980000}"/>
    <cellStyle name="Normal 3 2 2 2 3 2 2 2 3" xfId="7390" xr:uid="{00000000-0005-0000-0000-000041980000}"/>
    <cellStyle name="Normal 3 2 2 2 3 2 2 2 3 2" xfId="16430" xr:uid="{00000000-0005-0000-0000-000042980000}"/>
    <cellStyle name="Normal 3 2 2 2 3 2 2 2 3 2 2" xfId="46196" xr:uid="{00000000-0005-0000-0000-000043980000}"/>
    <cellStyle name="Normal 3 2 2 2 3 2 2 2 3 3" xfId="27234" xr:uid="{00000000-0005-0000-0000-000044980000}"/>
    <cellStyle name="Normal 3 2 2 2 3 2 2 2 3 3 2" xfId="57000" xr:uid="{00000000-0005-0000-0000-000045980000}"/>
    <cellStyle name="Normal 3 2 2 2 3 2 2 2 3 4" xfId="37156" xr:uid="{00000000-0005-0000-0000-000046980000}"/>
    <cellStyle name="Normal 3 2 2 2 3 2 2 2 4" xfId="16431" xr:uid="{00000000-0005-0000-0000-000047980000}"/>
    <cellStyle name="Normal 3 2 2 2 3 2 2 2 4 2" xfId="46197" xr:uid="{00000000-0005-0000-0000-000048980000}"/>
    <cellStyle name="Normal 3 2 2 2 3 2 2 2 5" xfId="22273" xr:uid="{00000000-0005-0000-0000-000049980000}"/>
    <cellStyle name="Normal 3 2 2 2 3 2 2 2 5 2" xfId="52039" xr:uid="{00000000-0005-0000-0000-00004A980000}"/>
    <cellStyle name="Normal 3 2 2 2 3 2 2 2 6" xfId="32195" xr:uid="{00000000-0005-0000-0000-00004B980000}"/>
    <cellStyle name="Normal 3 2 2 2 3 2 2 3" xfId="3669" xr:uid="{00000000-0005-0000-0000-00004C980000}"/>
    <cellStyle name="Normal 3 2 2 2 3 2 2 3 2" xfId="8631" xr:uid="{00000000-0005-0000-0000-00004D980000}"/>
    <cellStyle name="Normal 3 2 2 2 3 2 2 3 2 2" xfId="16432" xr:uid="{00000000-0005-0000-0000-00004E980000}"/>
    <cellStyle name="Normal 3 2 2 2 3 2 2 3 2 2 2" xfId="46198" xr:uid="{00000000-0005-0000-0000-00004F980000}"/>
    <cellStyle name="Normal 3 2 2 2 3 2 2 3 2 3" xfId="28475" xr:uid="{00000000-0005-0000-0000-000050980000}"/>
    <cellStyle name="Normal 3 2 2 2 3 2 2 3 2 3 2" xfId="58241" xr:uid="{00000000-0005-0000-0000-000051980000}"/>
    <cellStyle name="Normal 3 2 2 2 3 2 2 3 2 4" xfId="38397" xr:uid="{00000000-0005-0000-0000-000052980000}"/>
    <cellStyle name="Normal 3 2 2 2 3 2 2 3 3" xfId="16433" xr:uid="{00000000-0005-0000-0000-000053980000}"/>
    <cellStyle name="Normal 3 2 2 2 3 2 2 3 3 2" xfId="46199" xr:uid="{00000000-0005-0000-0000-000054980000}"/>
    <cellStyle name="Normal 3 2 2 2 3 2 2 3 4" xfId="23514" xr:uid="{00000000-0005-0000-0000-000055980000}"/>
    <cellStyle name="Normal 3 2 2 2 3 2 2 3 4 2" xfId="53280" xr:uid="{00000000-0005-0000-0000-000056980000}"/>
    <cellStyle name="Normal 3 2 2 2 3 2 2 3 5" xfId="33436" xr:uid="{00000000-0005-0000-0000-000057980000}"/>
    <cellStyle name="Normal 3 2 2 2 3 2 2 4" xfId="6150" xr:uid="{00000000-0005-0000-0000-000058980000}"/>
    <cellStyle name="Normal 3 2 2 2 3 2 2 4 2" xfId="16434" xr:uid="{00000000-0005-0000-0000-000059980000}"/>
    <cellStyle name="Normal 3 2 2 2 3 2 2 4 2 2" xfId="46200" xr:uid="{00000000-0005-0000-0000-00005A980000}"/>
    <cellStyle name="Normal 3 2 2 2 3 2 2 4 3" xfId="25994" xr:uid="{00000000-0005-0000-0000-00005B980000}"/>
    <cellStyle name="Normal 3 2 2 2 3 2 2 4 3 2" xfId="55760" xr:uid="{00000000-0005-0000-0000-00005C980000}"/>
    <cellStyle name="Normal 3 2 2 2 3 2 2 4 4" xfId="35916" xr:uid="{00000000-0005-0000-0000-00005D980000}"/>
    <cellStyle name="Normal 3 2 2 2 3 2 2 5" xfId="16435" xr:uid="{00000000-0005-0000-0000-00005E980000}"/>
    <cellStyle name="Normal 3 2 2 2 3 2 2 5 2" xfId="46201" xr:uid="{00000000-0005-0000-0000-00005F980000}"/>
    <cellStyle name="Normal 3 2 2 2 3 2 2 6" xfId="21033" xr:uid="{00000000-0005-0000-0000-000060980000}"/>
    <cellStyle name="Normal 3 2 2 2 3 2 2 6 2" xfId="50799" xr:uid="{00000000-0005-0000-0000-000061980000}"/>
    <cellStyle name="Normal 3 2 2 2 3 2 2 7" xfId="30955" xr:uid="{00000000-0005-0000-0000-000062980000}"/>
    <cellStyle name="Normal 3 2 2 2 3 2 3" xfId="1808" xr:uid="{00000000-0005-0000-0000-000063980000}"/>
    <cellStyle name="Normal 3 2 2 2 3 2 3 2" xfId="4290" xr:uid="{00000000-0005-0000-0000-000064980000}"/>
    <cellStyle name="Normal 3 2 2 2 3 2 3 2 2" xfId="9251" xr:uid="{00000000-0005-0000-0000-000065980000}"/>
    <cellStyle name="Normal 3 2 2 2 3 2 3 2 2 2" xfId="16436" xr:uid="{00000000-0005-0000-0000-000066980000}"/>
    <cellStyle name="Normal 3 2 2 2 3 2 3 2 2 2 2" xfId="46202" xr:uid="{00000000-0005-0000-0000-000067980000}"/>
    <cellStyle name="Normal 3 2 2 2 3 2 3 2 2 3" xfId="29095" xr:uid="{00000000-0005-0000-0000-000068980000}"/>
    <cellStyle name="Normal 3 2 2 2 3 2 3 2 2 3 2" xfId="58861" xr:uid="{00000000-0005-0000-0000-000069980000}"/>
    <cellStyle name="Normal 3 2 2 2 3 2 3 2 2 4" xfId="39017" xr:uid="{00000000-0005-0000-0000-00006A980000}"/>
    <cellStyle name="Normal 3 2 2 2 3 2 3 2 3" xfId="16437" xr:uid="{00000000-0005-0000-0000-00006B980000}"/>
    <cellStyle name="Normal 3 2 2 2 3 2 3 2 3 2" xfId="46203" xr:uid="{00000000-0005-0000-0000-00006C980000}"/>
    <cellStyle name="Normal 3 2 2 2 3 2 3 2 4" xfId="24134" xr:uid="{00000000-0005-0000-0000-00006D980000}"/>
    <cellStyle name="Normal 3 2 2 2 3 2 3 2 4 2" xfId="53900" xr:uid="{00000000-0005-0000-0000-00006E980000}"/>
    <cellStyle name="Normal 3 2 2 2 3 2 3 2 5" xfId="34056" xr:uid="{00000000-0005-0000-0000-00006F980000}"/>
    <cellStyle name="Normal 3 2 2 2 3 2 3 3" xfId="6770" xr:uid="{00000000-0005-0000-0000-000070980000}"/>
    <cellStyle name="Normal 3 2 2 2 3 2 3 3 2" xfId="16438" xr:uid="{00000000-0005-0000-0000-000071980000}"/>
    <cellStyle name="Normal 3 2 2 2 3 2 3 3 2 2" xfId="46204" xr:uid="{00000000-0005-0000-0000-000072980000}"/>
    <cellStyle name="Normal 3 2 2 2 3 2 3 3 3" xfId="26614" xr:uid="{00000000-0005-0000-0000-000073980000}"/>
    <cellStyle name="Normal 3 2 2 2 3 2 3 3 3 2" xfId="56380" xr:uid="{00000000-0005-0000-0000-000074980000}"/>
    <cellStyle name="Normal 3 2 2 2 3 2 3 3 4" xfId="36536" xr:uid="{00000000-0005-0000-0000-000075980000}"/>
    <cellStyle name="Normal 3 2 2 2 3 2 3 4" xfId="16439" xr:uid="{00000000-0005-0000-0000-000076980000}"/>
    <cellStyle name="Normal 3 2 2 2 3 2 3 4 2" xfId="46205" xr:uid="{00000000-0005-0000-0000-000077980000}"/>
    <cellStyle name="Normal 3 2 2 2 3 2 3 5" xfId="21653" xr:uid="{00000000-0005-0000-0000-000078980000}"/>
    <cellStyle name="Normal 3 2 2 2 3 2 3 5 2" xfId="51419" xr:uid="{00000000-0005-0000-0000-000079980000}"/>
    <cellStyle name="Normal 3 2 2 2 3 2 3 6" xfId="31575" xr:uid="{00000000-0005-0000-0000-00007A980000}"/>
    <cellStyle name="Normal 3 2 2 2 3 2 4" xfId="3049" xr:uid="{00000000-0005-0000-0000-00007B980000}"/>
    <cellStyle name="Normal 3 2 2 2 3 2 4 2" xfId="8011" xr:uid="{00000000-0005-0000-0000-00007C980000}"/>
    <cellStyle name="Normal 3 2 2 2 3 2 4 2 2" xfId="16440" xr:uid="{00000000-0005-0000-0000-00007D980000}"/>
    <cellStyle name="Normal 3 2 2 2 3 2 4 2 2 2" xfId="46206" xr:uid="{00000000-0005-0000-0000-00007E980000}"/>
    <cellStyle name="Normal 3 2 2 2 3 2 4 2 3" xfId="27855" xr:uid="{00000000-0005-0000-0000-00007F980000}"/>
    <cellStyle name="Normal 3 2 2 2 3 2 4 2 3 2" xfId="57621" xr:uid="{00000000-0005-0000-0000-000080980000}"/>
    <cellStyle name="Normal 3 2 2 2 3 2 4 2 4" xfId="37777" xr:uid="{00000000-0005-0000-0000-000081980000}"/>
    <cellStyle name="Normal 3 2 2 2 3 2 4 3" xfId="16441" xr:uid="{00000000-0005-0000-0000-000082980000}"/>
    <cellStyle name="Normal 3 2 2 2 3 2 4 3 2" xfId="46207" xr:uid="{00000000-0005-0000-0000-000083980000}"/>
    <cellStyle name="Normal 3 2 2 2 3 2 4 4" xfId="22894" xr:uid="{00000000-0005-0000-0000-000084980000}"/>
    <cellStyle name="Normal 3 2 2 2 3 2 4 4 2" xfId="52660" xr:uid="{00000000-0005-0000-0000-000085980000}"/>
    <cellStyle name="Normal 3 2 2 2 3 2 4 5" xfId="32816" xr:uid="{00000000-0005-0000-0000-000086980000}"/>
    <cellStyle name="Normal 3 2 2 2 3 2 5" xfId="5530" xr:uid="{00000000-0005-0000-0000-000087980000}"/>
    <cellStyle name="Normal 3 2 2 2 3 2 5 2" xfId="16442" xr:uid="{00000000-0005-0000-0000-000088980000}"/>
    <cellStyle name="Normal 3 2 2 2 3 2 5 2 2" xfId="46208" xr:uid="{00000000-0005-0000-0000-000089980000}"/>
    <cellStyle name="Normal 3 2 2 2 3 2 5 3" xfId="25374" xr:uid="{00000000-0005-0000-0000-00008A980000}"/>
    <cellStyle name="Normal 3 2 2 2 3 2 5 3 2" xfId="55140" xr:uid="{00000000-0005-0000-0000-00008B980000}"/>
    <cellStyle name="Normal 3 2 2 2 3 2 5 4" xfId="35296" xr:uid="{00000000-0005-0000-0000-00008C980000}"/>
    <cellStyle name="Normal 3 2 2 2 3 2 6" xfId="16443" xr:uid="{00000000-0005-0000-0000-00008D980000}"/>
    <cellStyle name="Normal 3 2 2 2 3 2 6 2" xfId="46209" xr:uid="{00000000-0005-0000-0000-00008E980000}"/>
    <cellStyle name="Normal 3 2 2 2 3 2 7" xfId="20413" xr:uid="{00000000-0005-0000-0000-00008F980000}"/>
    <cellStyle name="Normal 3 2 2 2 3 2 7 2" xfId="50179" xr:uid="{00000000-0005-0000-0000-000090980000}"/>
    <cellStyle name="Normal 3 2 2 2 3 2 8" xfId="30335" xr:uid="{00000000-0005-0000-0000-000091980000}"/>
    <cellStyle name="Normal 3 2 2 2 3 3" xfId="876" xr:uid="{00000000-0005-0000-0000-000092980000}"/>
    <cellStyle name="Normal 3 2 2 2 3 3 2" xfId="2118" xr:uid="{00000000-0005-0000-0000-000093980000}"/>
    <cellStyle name="Normal 3 2 2 2 3 3 2 2" xfId="4600" xr:uid="{00000000-0005-0000-0000-000094980000}"/>
    <cellStyle name="Normal 3 2 2 2 3 3 2 2 2" xfId="9561" xr:uid="{00000000-0005-0000-0000-000095980000}"/>
    <cellStyle name="Normal 3 2 2 2 3 3 2 2 2 2" xfId="16444" xr:uid="{00000000-0005-0000-0000-000096980000}"/>
    <cellStyle name="Normal 3 2 2 2 3 3 2 2 2 2 2" xfId="46210" xr:uid="{00000000-0005-0000-0000-000097980000}"/>
    <cellStyle name="Normal 3 2 2 2 3 3 2 2 2 3" xfId="29405" xr:uid="{00000000-0005-0000-0000-000098980000}"/>
    <cellStyle name="Normal 3 2 2 2 3 3 2 2 2 3 2" xfId="59171" xr:uid="{00000000-0005-0000-0000-000099980000}"/>
    <cellStyle name="Normal 3 2 2 2 3 3 2 2 2 4" xfId="39327" xr:uid="{00000000-0005-0000-0000-00009A980000}"/>
    <cellStyle name="Normal 3 2 2 2 3 3 2 2 3" xfId="16445" xr:uid="{00000000-0005-0000-0000-00009B980000}"/>
    <cellStyle name="Normal 3 2 2 2 3 3 2 2 3 2" xfId="46211" xr:uid="{00000000-0005-0000-0000-00009C980000}"/>
    <cellStyle name="Normal 3 2 2 2 3 3 2 2 4" xfId="24444" xr:uid="{00000000-0005-0000-0000-00009D980000}"/>
    <cellStyle name="Normal 3 2 2 2 3 3 2 2 4 2" xfId="54210" xr:uid="{00000000-0005-0000-0000-00009E980000}"/>
    <cellStyle name="Normal 3 2 2 2 3 3 2 2 5" xfId="34366" xr:uid="{00000000-0005-0000-0000-00009F980000}"/>
    <cellStyle name="Normal 3 2 2 2 3 3 2 3" xfId="7080" xr:uid="{00000000-0005-0000-0000-0000A0980000}"/>
    <cellStyle name="Normal 3 2 2 2 3 3 2 3 2" xfId="16446" xr:uid="{00000000-0005-0000-0000-0000A1980000}"/>
    <cellStyle name="Normal 3 2 2 2 3 3 2 3 2 2" xfId="46212" xr:uid="{00000000-0005-0000-0000-0000A2980000}"/>
    <cellStyle name="Normal 3 2 2 2 3 3 2 3 3" xfId="26924" xr:uid="{00000000-0005-0000-0000-0000A3980000}"/>
    <cellStyle name="Normal 3 2 2 2 3 3 2 3 3 2" xfId="56690" xr:uid="{00000000-0005-0000-0000-0000A4980000}"/>
    <cellStyle name="Normal 3 2 2 2 3 3 2 3 4" xfId="36846" xr:uid="{00000000-0005-0000-0000-0000A5980000}"/>
    <cellStyle name="Normal 3 2 2 2 3 3 2 4" xfId="16447" xr:uid="{00000000-0005-0000-0000-0000A6980000}"/>
    <cellStyle name="Normal 3 2 2 2 3 3 2 4 2" xfId="46213" xr:uid="{00000000-0005-0000-0000-0000A7980000}"/>
    <cellStyle name="Normal 3 2 2 2 3 3 2 5" xfId="21963" xr:uid="{00000000-0005-0000-0000-0000A8980000}"/>
    <cellStyle name="Normal 3 2 2 2 3 3 2 5 2" xfId="51729" xr:uid="{00000000-0005-0000-0000-0000A9980000}"/>
    <cellStyle name="Normal 3 2 2 2 3 3 2 6" xfId="31885" xr:uid="{00000000-0005-0000-0000-0000AA980000}"/>
    <cellStyle name="Normal 3 2 2 2 3 3 3" xfId="3359" xr:uid="{00000000-0005-0000-0000-0000AB980000}"/>
    <cellStyle name="Normal 3 2 2 2 3 3 3 2" xfId="8321" xr:uid="{00000000-0005-0000-0000-0000AC980000}"/>
    <cellStyle name="Normal 3 2 2 2 3 3 3 2 2" xfId="16448" xr:uid="{00000000-0005-0000-0000-0000AD980000}"/>
    <cellStyle name="Normal 3 2 2 2 3 3 3 2 2 2" xfId="46214" xr:uid="{00000000-0005-0000-0000-0000AE980000}"/>
    <cellStyle name="Normal 3 2 2 2 3 3 3 2 3" xfId="28165" xr:uid="{00000000-0005-0000-0000-0000AF980000}"/>
    <cellStyle name="Normal 3 2 2 2 3 3 3 2 3 2" xfId="57931" xr:uid="{00000000-0005-0000-0000-0000B0980000}"/>
    <cellStyle name="Normal 3 2 2 2 3 3 3 2 4" xfId="38087" xr:uid="{00000000-0005-0000-0000-0000B1980000}"/>
    <cellStyle name="Normal 3 2 2 2 3 3 3 3" xfId="16449" xr:uid="{00000000-0005-0000-0000-0000B2980000}"/>
    <cellStyle name="Normal 3 2 2 2 3 3 3 3 2" xfId="46215" xr:uid="{00000000-0005-0000-0000-0000B3980000}"/>
    <cellStyle name="Normal 3 2 2 2 3 3 3 4" xfId="23204" xr:uid="{00000000-0005-0000-0000-0000B4980000}"/>
    <cellStyle name="Normal 3 2 2 2 3 3 3 4 2" xfId="52970" xr:uid="{00000000-0005-0000-0000-0000B5980000}"/>
    <cellStyle name="Normal 3 2 2 2 3 3 3 5" xfId="33126" xr:uid="{00000000-0005-0000-0000-0000B6980000}"/>
    <cellStyle name="Normal 3 2 2 2 3 3 4" xfId="5840" xr:uid="{00000000-0005-0000-0000-0000B7980000}"/>
    <cellStyle name="Normal 3 2 2 2 3 3 4 2" xfId="16450" xr:uid="{00000000-0005-0000-0000-0000B8980000}"/>
    <cellStyle name="Normal 3 2 2 2 3 3 4 2 2" xfId="46216" xr:uid="{00000000-0005-0000-0000-0000B9980000}"/>
    <cellStyle name="Normal 3 2 2 2 3 3 4 3" xfId="25684" xr:uid="{00000000-0005-0000-0000-0000BA980000}"/>
    <cellStyle name="Normal 3 2 2 2 3 3 4 3 2" xfId="55450" xr:uid="{00000000-0005-0000-0000-0000BB980000}"/>
    <cellStyle name="Normal 3 2 2 2 3 3 4 4" xfId="35606" xr:uid="{00000000-0005-0000-0000-0000BC980000}"/>
    <cellStyle name="Normal 3 2 2 2 3 3 5" xfId="16451" xr:uid="{00000000-0005-0000-0000-0000BD980000}"/>
    <cellStyle name="Normal 3 2 2 2 3 3 5 2" xfId="46217" xr:uid="{00000000-0005-0000-0000-0000BE980000}"/>
    <cellStyle name="Normal 3 2 2 2 3 3 6" xfId="20723" xr:uid="{00000000-0005-0000-0000-0000BF980000}"/>
    <cellStyle name="Normal 3 2 2 2 3 3 6 2" xfId="50489" xr:uid="{00000000-0005-0000-0000-0000C0980000}"/>
    <cellStyle name="Normal 3 2 2 2 3 3 7" xfId="30645" xr:uid="{00000000-0005-0000-0000-0000C1980000}"/>
    <cellStyle name="Normal 3 2 2 2 3 4" xfId="1498" xr:uid="{00000000-0005-0000-0000-0000C2980000}"/>
    <cellStyle name="Normal 3 2 2 2 3 4 2" xfId="3980" xr:uid="{00000000-0005-0000-0000-0000C3980000}"/>
    <cellStyle name="Normal 3 2 2 2 3 4 2 2" xfId="8941" xr:uid="{00000000-0005-0000-0000-0000C4980000}"/>
    <cellStyle name="Normal 3 2 2 2 3 4 2 2 2" xfId="16452" xr:uid="{00000000-0005-0000-0000-0000C5980000}"/>
    <cellStyle name="Normal 3 2 2 2 3 4 2 2 2 2" xfId="46218" xr:uid="{00000000-0005-0000-0000-0000C6980000}"/>
    <cellStyle name="Normal 3 2 2 2 3 4 2 2 3" xfId="28785" xr:uid="{00000000-0005-0000-0000-0000C7980000}"/>
    <cellStyle name="Normal 3 2 2 2 3 4 2 2 3 2" xfId="58551" xr:uid="{00000000-0005-0000-0000-0000C8980000}"/>
    <cellStyle name="Normal 3 2 2 2 3 4 2 2 4" xfId="38707" xr:uid="{00000000-0005-0000-0000-0000C9980000}"/>
    <cellStyle name="Normal 3 2 2 2 3 4 2 3" xfId="16453" xr:uid="{00000000-0005-0000-0000-0000CA980000}"/>
    <cellStyle name="Normal 3 2 2 2 3 4 2 3 2" xfId="46219" xr:uid="{00000000-0005-0000-0000-0000CB980000}"/>
    <cellStyle name="Normal 3 2 2 2 3 4 2 4" xfId="23824" xr:uid="{00000000-0005-0000-0000-0000CC980000}"/>
    <cellStyle name="Normal 3 2 2 2 3 4 2 4 2" xfId="53590" xr:uid="{00000000-0005-0000-0000-0000CD980000}"/>
    <cellStyle name="Normal 3 2 2 2 3 4 2 5" xfId="33746" xr:uid="{00000000-0005-0000-0000-0000CE980000}"/>
    <cellStyle name="Normal 3 2 2 2 3 4 3" xfId="6460" xr:uid="{00000000-0005-0000-0000-0000CF980000}"/>
    <cellStyle name="Normal 3 2 2 2 3 4 3 2" xfId="16454" xr:uid="{00000000-0005-0000-0000-0000D0980000}"/>
    <cellStyle name="Normal 3 2 2 2 3 4 3 2 2" xfId="46220" xr:uid="{00000000-0005-0000-0000-0000D1980000}"/>
    <cellStyle name="Normal 3 2 2 2 3 4 3 3" xfId="26304" xr:uid="{00000000-0005-0000-0000-0000D2980000}"/>
    <cellStyle name="Normal 3 2 2 2 3 4 3 3 2" xfId="56070" xr:uid="{00000000-0005-0000-0000-0000D3980000}"/>
    <cellStyle name="Normal 3 2 2 2 3 4 3 4" xfId="36226" xr:uid="{00000000-0005-0000-0000-0000D4980000}"/>
    <cellStyle name="Normal 3 2 2 2 3 4 4" xfId="16455" xr:uid="{00000000-0005-0000-0000-0000D5980000}"/>
    <cellStyle name="Normal 3 2 2 2 3 4 4 2" xfId="46221" xr:uid="{00000000-0005-0000-0000-0000D6980000}"/>
    <cellStyle name="Normal 3 2 2 2 3 4 5" xfId="21343" xr:uid="{00000000-0005-0000-0000-0000D7980000}"/>
    <cellStyle name="Normal 3 2 2 2 3 4 5 2" xfId="51109" xr:uid="{00000000-0005-0000-0000-0000D8980000}"/>
    <cellStyle name="Normal 3 2 2 2 3 4 6" xfId="31265" xr:uid="{00000000-0005-0000-0000-0000D9980000}"/>
    <cellStyle name="Normal 3 2 2 2 3 5" xfId="2739" xr:uid="{00000000-0005-0000-0000-0000DA980000}"/>
    <cellStyle name="Normal 3 2 2 2 3 5 2" xfId="7701" xr:uid="{00000000-0005-0000-0000-0000DB980000}"/>
    <cellStyle name="Normal 3 2 2 2 3 5 2 2" xfId="16456" xr:uid="{00000000-0005-0000-0000-0000DC980000}"/>
    <cellStyle name="Normal 3 2 2 2 3 5 2 2 2" xfId="46222" xr:uid="{00000000-0005-0000-0000-0000DD980000}"/>
    <cellStyle name="Normal 3 2 2 2 3 5 2 3" xfId="27545" xr:uid="{00000000-0005-0000-0000-0000DE980000}"/>
    <cellStyle name="Normal 3 2 2 2 3 5 2 3 2" xfId="57311" xr:uid="{00000000-0005-0000-0000-0000DF980000}"/>
    <cellStyle name="Normal 3 2 2 2 3 5 2 4" xfId="37467" xr:uid="{00000000-0005-0000-0000-0000E0980000}"/>
    <cellStyle name="Normal 3 2 2 2 3 5 3" xfId="16457" xr:uid="{00000000-0005-0000-0000-0000E1980000}"/>
    <cellStyle name="Normal 3 2 2 2 3 5 3 2" xfId="46223" xr:uid="{00000000-0005-0000-0000-0000E2980000}"/>
    <cellStyle name="Normal 3 2 2 2 3 5 4" xfId="22584" xr:uid="{00000000-0005-0000-0000-0000E3980000}"/>
    <cellStyle name="Normal 3 2 2 2 3 5 4 2" xfId="52350" xr:uid="{00000000-0005-0000-0000-0000E4980000}"/>
    <cellStyle name="Normal 3 2 2 2 3 5 5" xfId="32506" xr:uid="{00000000-0005-0000-0000-0000E5980000}"/>
    <cellStyle name="Normal 3 2 2 2 3 6" xfId="5220" xr:uid="{00000000-0005-0000-0000-0000E6980000}"/>
    <cellStyle name="Normal 3 2 2 2 3 6 2" xfId="16458" xr:uid="{00000000-0005-0000-0000-0000E7980000}"/>
    <cellStyle name="Normal 3 2 2 2 3 6 2 2" xfId="46224" xr:uid="{00000000-0005-0000-0000-0000E8980000}"/>
    <cellStyle name="Normal 3 2 2 2 3 6 3" xfId="25064" xr:uid="{00000000-0005-0000-0000-0000E9980000}"/>
    <cellStyle name="Normal 3 2 2 2 3 6 3 2" xfId="54830" xr:uid="{00000000-0005-0000-0000-0000EA980000}"/>
    <cellStyle name="Normal 3 2 2 2 3 6 4" xfId="34986" xr:uid="{00000000-0005-0000-0000-0000EB980000}"/>
    <cellStyle name="Normal 3 2 2 2 3 7" xfId="16459" xr:uid="{00000000-0005-0000-0000-0000EC980000}"/>
    <cellStyle name="Normal 3 2 2 2 3 7 2" xfId="46225" xr:uid="{00000000-0005-0000-0000-0000ED980000}"/>
    <cellStyle name="Normal 3 2 2 2 3 8" xfId="20103" xr:uid="{00000000-0005-0000-0000-0000EE980000}"/>
    <cellStyle name="Normal 3 2 2 2 3 8 2" xfId="49869" xr:uid="{00000000-0005-0000-0000-0000EF980000}"/>
    <cellStyle name="Normal 3 2 2 2 3 9" xfId="30025" xr:uid="{00000000-0005-0000-0000-0000F0980000}"/>
    <cellStyle name="Normal 3 2 2 2 4" xfId="194" xr:uid="{00000000-0005-0000-0000-0000F1980000}"/>
    <cellStyle name="Normal 3 2 2 2 4 2" xfId="504" xr:uid="{00000000-0005-0000-0000-0000F2980000}"/>
    <cellStyle name="Normal 3 2 2 2 4 2 2" xfId="1124" xr:uid="{00000000-0005-0000-0000-0000F3980000}"/>
    <cellStyle name="Normal 3 2 2 2 4 2 2 2" xfId="2366" xr:uid="{00000000-0005-0000-0000-0000F4980000}"/>
    <cellStyle name="Normal 3 2 2 2 4 2 2 2 2" xfId="4848" xr:uid="{00000000-0005-0000-0000-0000F5980000}"/>
    <cellStyle name="Normal 3 2 2 2 4 2 2 2 2 2" xfId="9809" xr:uid="{00000000-0005-0000-0000-0000F6980000}"/>
    <cellStyle name="Normal 3 2 2 2 4 2 2 2 2 2 2" xfId="16460" xr:uid="{00000000-0005-0000-0000-0000F7980000}"/>
    <cellStyle name="Normal 3 2 2 2 4 2 2 2 2 2 2 2" xfId="46226" xr:uid="{00000000-0005-0000-0000-0000F8980000}"/>
    <cellStyle name="Normal 3 2 2 2 4 2 2 2 2 2 3" xfId="29653" xr:uid="{00000000-0005-0000-0000-0000F9980000}"/>
    <cellStyle name="Normal 3 2 2 2 4 2 2 2 2 2 3 2" xfId="59419" xr:uid="{00000000-0005-0000-0000-0000FA980000}"/>
    <cellStyle name="Normal 3 2 2 2 4 2 2 2 2 2 4" xfId="39575" xr:uid="{00000000-0005-0000-0000-0000FB980000}"/>
    <cellStyle name="Normal 3 2 2 2 4 2 2 2 2 3" xfId="16461" xr:uid="{00000000-0005-0000-0000-0000FC980000}"/>
    <cellStyle name="Normal 3 2 2 2 4 2 2 2 2 3 2" xfId="46227" xr:uid="{00000000-0005-0000-0000-0000FD980000}"/>
    <cellStyle name="Normal 3 2 2 2 4 2 2 2 2 4" xfId="24692" xr:uid="{00000000-0005-0000-0000-0000FE980000}"/>
    <cellStyle name="Normal 3 2 2 2 4 2 2 2 2 4 2" xfId="54458" xr:uid="{00000000-0005-0000-0000-0000FF980000}"/>
    <cellStyle name="Normal 3 2 2 2 4 2 2 2 2 5" xfId="34614" xr:uid="{00000000-0005-0000-0000-000000990000}"/>
    <cellStyle name="Normal 3 2 2 2 4 2 2 2 3" xfId="7328" xr:uid="{00000000-0005-0000-0000-000001990000}"/>
    <cellStyle name="Normal 3 2 2 2 4 2 2 2 3 2" xfId="16462" xr:uid="{00000000-0005-0000-0000-000002990000}"/>
    <cellStyle name="Normal 3 2 2 2 4 2 2 2 3 2 2" xfId="46228" xr:uid="{00000000-0005-0000-0000-000003990000}"/>
    <cellStyle name="Normal 3 2 2 2 4 2 2 2 3 3" xfId="27172" xr:uid="{00000000-0005-0000-0000-000004990000}"/>
    <cellStyle name="Normal 3 2 2 2 4 2 2 2 3 3 2" xfId="56938" xr:uid="{00000000-0005-0000-0000-000005990000}"/>
    <cellStyle name="Normal 3 2 2 2 4 2 2 2 3 4" xfId="37094" xr:uid="{00000000-0005-0000-0000-000006990000}"/>
    <cellStyle name="Normal 3 2 2 2 4 2 2 2 4" xfId="16463" xr:uid="{00000000-0005-0000-0000-000007990000}"/>
    <cellStyle name="Normal 3 2 2 2 4 2 2 2 4 2" xfId="46229" xr:uid="{00000000-0005-0000-0000-000008990000}"/>
    <cellStyle name="Normal 3 2 2 2 4 2 2 2 5" xfId="22211" xr:uid="{00000000-0005-0000-0000-000009990000}"/>
    <cellStyle name="Normal 3 2 2 2 4 2 2 2 5 2" xfId="51977" xr:uid="{00000000-0005-0000-0000-00000A990000}"/>
    <cellStyle name="Normal 3 2 2 2 4 2 2 2 6" xfId="32133" xr:uid="{00000000-0005-0000-0000-00000B990000}"/>
    <cellStyle name="Normal 3 2 2 2 4 2 2 3" xfId="3607" xr:uid="{00000000-0005-0000-0000-00000C990000}"/>
    <cellStyle name="Normal 3 2 2 2 4 2 2 3 2" xfId="8569" xr:uid="{00000000-0005-0000-0000-00000D990000}"/>
    <cellStyle name="Normal 3 2 2 2 4 2 2 3 2 2" xfId="16464" xr:uid="{00000000-0005-0000-0000-00000E990000}"/>
    <cellStyle name="Normal 3 2 2 2 4 2 2 3 2 2 2" xfId="46230" xr:uid="{00000000-0005-0000-0000-00000F990000}"/>
    <cellStyle name="Normal 3 2 2 2 4 2 2 3 2 3" xfId="28413" xr:uid="{00000000-0005-0000-0000-000010990000}"/>
    <cellStyle name="Normal 3 2 2 2 4 2 2 3 2 3 2" xfId="58179" xr:uid="{00000000-0005-0000-0000-000011990000}"/>
    <cellStyle name="Normal 3 2 2 2 4 2 2 3 2 4" xfId="38335" xr:uid="{00000000-0005-0000-0000-000012990000}"/>
    <cellStyle name="Normal 3 2 2 2 4 2 2 3 3" xfId="16465" xr:uid="{00000000-0005-0000-0000-000013990000}"/>
    <cellStyle name="Normal 3 2 2 2 4 2 2 3 3 2" xfId="46231" xr:uid="{00000000-0005-0000-0000-000014990000}"/>
    <cellStyle name="Normal 3 2 2 2 4 2 2 3 4" xfId="23452" xr:uid="{00000000-0005-0000-0000-000015990000}"/>
    <cellStyle name="Normal 3 2 2 2 4 2 2 3 4 2" xfId="53218" xr:uid="{00000000-0005-0000-0000-000016990000}"/>
    <cellStyle name="Normal 3 2 2 2 4 2 2 3 5" xfId="33374" xr:uid="{00000000-0005-0000-0000-000017990000}"/>
    <cellStyle name="Normal 3 2 2 2 4 2 2 4" xfId="6088" xr:uid="{00000000-0005-0000-0000-000018990000}"/>
    <cellStyle name="Normal 3 2 2 2 4 2 2 4 2" xfId="16466" xr:uid="{00000000-0005-0000-0000-000019990000}"/>
    <cellStyle name="Normal 3 2 2 2 4 2 2 4 2 2" xfId="46232" xr:uid="{00000000-0005-0000-0000-00001A990000}"/>
    <cellStyle name="Normal 3 2 2 2 4 2 2 4 3" xfId="25932" xr:uid="{00000000-0005-0000-0000-00001B990000}"/>
    <cellStyle name="Normal 3 2 2 2 4 2 2 4 3 2" xfId="55698" xr:uid="{00000000-0005-0000-0000-00001C990000}"/>
    <cellStyle name="Normal 3 2 2 2 4 2 2 4 4" xfId="35854" xr:uid="{00000000-0005-0000-0000-00001D990000}"/>
    <cellStyle name="Normal 3 2 2 2 4 2 2 5" xfId="16467" xr:uid="{00000000-0005-0000-0000-00001E990000}"/>
    <cellStyle name="Normal 3 2 2 2 4 2 2 5 2" xfId="46233" xr:uid="{00000000-0005-0000-0000-00001F990000}"/>
    <cellStyle name="Normal 3 2 2 2 4 2 2 6" xfId="20971" xr:uid="{00000000-0005-0000-0000-000020990000}"/>
    <cellStyle name="Normal 3 2 2 2 4 2 2 6 2" xfId="50737" xr:uid="{00000000-0005-0000-0000-000021990000}"/>
    <cellStyle name="Normal 3 2 2 2 4 2 2 7" xfId="30893" xr:uid="{00000000-0005-0000-0000-000022990000}"/>
    <cellStyle name="Normal 3 2 2 2 4 2 3" xfId="1746" xr:uid="{00000000-0005-0000-0000-000023990000}"/>
    <cellStyle name="Normal 3 2 2 2 4 2 3 2" xfId="4228" xr:uid="{00000000-0005-0000-0000-000024990000}"/>
    <cellStyle name="Normal 3 2 2 2 4 2 3 2 2" xfId="9189" xr:uid="{00000000-0005-0000-0000-000025990000}"/>
    <cellStyle name="Normal 3 2 2 2 4 2 3 2 2 2" xfId="16468" xr:uid="{00000000-0005-0000-0000-000026990000}"/>
    <cellStyle name="Normal 3 2 2 2 4 2 3 2 2 2 2" xfId="46234" xr:uid="{00000000-0005-0000-0000-000027990000}"/>
    <cellStyle name="Normal 3 2 2 2 4 2 3 2 2 3" xfId="29033" xr:uid="{00000000-0005-0000-0000-000028990000}"/>
    <cellStyle name="Normal 3 2 2 2 4 2 3 2 2 3 2" xfId="58799" xr:uid="{00000000-0005-0000-0000-000029990000}"/>
    <cellStyle name="Normal 3 2 2 2 4 2 3 2 2 4" xfId="38955" xr:uid="{00000000-0005-0000-0000-00002A990000}"/>
    <cellStyle name="Normal 3 2 2 2 4 2 3 2 3" xfId="16469" xr:uid="{00000000-0005-0000-0000-00002B990000}"/>
    <cellStyle name="Normal 3 2 2 2 4 2 3 2 3 2" xfId="46235" xr:uid="{00000000-0005-0000-0000-00002C990000}"/>
    <cellStyle name="Normal 3 2 2 2 4 2 3 2 4" xfId="24072" xr:uid="{00000000-0005-0000-0000-00002D990000}"/>
    <cellStyle name="Normal 3 2 2 2 4 2 3 2 4 2" xfId="53838" xr:uid="{00000000-0005-0000-0000-00002E990000}"/>
    <cellStyle name="Normal 3 2 2 2 4 2 3 2 5" xfId="33994" xr:uid="{00000000-0005-0000-0000-00002F990000}"/>
    <cellStyle name="Normal 3 2 2 2 4 2 3 3" xfId="6708" xr:uid="{00000000-0005-0000-0000-000030990000}"/>
    <cellStyle name="Normal 3 2 2 2 4 2 3 3 2" xfId="16470" xr:uid="{00000000-0005-0000-0000-000031990000}"/>
    <cellStyle name="Normal 3 2 2 2 4 2 3 3 2 2" xfId="46236" xr:uid="{00000000-0005-0000-0000-000032990000}"/>
    <cellStyle name="Normal 3 2 2 2 4 2 3 3 3" xfId="26552" xr:uid="{00000000-0005-0000-0000-000033990000}"/>
    <cellStyle name="Normal 3 2 2 2 4 2 3 3 3 2" xfId="56318" xr:uid="{00000000-0005-0000-0000-000034990000}"/>
    <cellStyle name="Normal 3 2 2 2 4 2 3 3 4" xfId="36474" xr:uid="{00000000-0005-0000-0000-000035990000}"/>
    <cellStyle name="Normal 3 2 2 2 4 2 3 4" xfId="16471" xr:uid="{00000000-0005-0000-0000-000036990000}"/>
    <cellStyle name="Normal 3 2 2 2 4 2 3 4 2" xfId="46237" xr:uid="{00000000-0005-0000-0000-000037990000}"/>
    <cellStyle name="Normal 3 2 2 2 4 2 3 5" xfId="21591" xr:uid="{00000000-0005-0000-0000-000038990000}"/>
    <cellStyle name="Normal 3 2 2 2 4 2 3 5 2" xfId="51357" xr:uid="{00000000-0005-0000-0000-000039990000}"/>
    <cellStyle name="Normal 3 2 2 2 4 2 3 6" xfId="31513" xr:uid="{00000000-0005-0000-0000-00003A990000}"/>
    <cellStyle name="Normal 3 2 2 2 4 2 4" xfId="2987" xr:uid="{00000000-0005-0000-0000-00003B990000}"/>
    <cellStyle name="Normal 3 2 2 2 4 2 4 2" xfId="7949" xr:uid="{00000000-0005-0000-0000-00003C990000}"/>
    <cellStyle name="Normal 3 2 2 2 4 2 4 2 2" xfId="16472" xr:uid="{00000000-0005-0000-0000-00003D990000}"/>
    <cellStyle name="Normal 3 2 2 2 4 2 4 2 2 2" xfId="46238" xr:uid="{00000000-0005-0000-0000-00003E990000}"/>
    <cellStyle name="Normal 3 2 2 2 4 2 4 2 3" xfId="27793" xr:uid="{00000000-0005-0000-0000-00003F990000}"/>
    <cellStyle name="Normal 3 2 2 2 4 2 4 2 3 2" xfId="57559" xr:uid="{00000000-0005-0000-0000-000040990000}"/>
    <cellStyle name="Normal 3 2 2 2 4 2 4 2 4" xfId="37715" xr:uid="{00000000-0005-0000-0000-000041990000}"/>
    <cellStyle name="Normal 3 2 2 2 4 2 4 3" xfId="16473" xr:uid="{00000000-0005-0000-0000-000042990000}"/>
    <cellStyle name="Normal 3 2 2 2 4 2 4 3 2" xfId="46239" xr:uid="{00000000-0005-0000-0000-000043990000}"/>
    <cellStyle name="Normal 3 2 2 2 4 2 4 4" xfId="22832" xr:uid="{00000000-0005-0000-0000-000044990000}"/>
    <cellStyle name="Normal 3 2 2 2 4 2 4 4 2" xfId="52598" xr:uid="{00000000-0005-0000-0000-000045990000}"/>
    <cellStyle name="Normal 3 2 2 2 4 2 4 5" xfId="32754" xr:uid="{00000000-0005-0000-0000-000046990000}"/>
    <cellStyle name="Normal 3 2 2 2 4 2 5" xfId="5468" xr:uid="{00000000-0005-0000-0000-000047990000}"/>
    <cellStyle name="Normal 3 2 2 2 4 2 5 2" xfId="16474" xr:uid="{00000000-0005-0000-0000-000048990000}"/>
    <cellStyle name="Normal 3 2 2 2 4 2 5 2 2" xfId="46240" xr:uid="{00000000-0005-0000-0000-000049990000}"/>
    <cellStyle name="Normal 3 2 2 2 4 2 5 3" xfId="25312" xr:uid="{00000000-0005-0000-0000-00004A990000}"/>
    <cellStyle name="Normal 3 2 2 2 4 2 5 3 2" xfId="55078" xr:uid="{00000000-0005-0000-0000-00004B990000}"/>
    <cellStyle name="Normal 3 2 2 2 4 2 5 4" xfId="35234" xr:uid="{00000000-0005-0000-0000-00004C990000}"/>
    <cellStyle name="Normal 3 2 2 2 4 2 6" xfId="16475" xr:uid="{00000000-0005-0000-0000-00004D990000}"/>
    <cellStyle name="Normal 3 2 2 2 4 2 6 2" xfId="46241" xr:uid="{00000000-0005-0000-0000-00004E990000}"/>
    <cellStyle name="Normal 3 2 2 2 4 2 7" xfId="20351" xr:uid="{00000000-0005-0000-0000-00004F990000}"/>
    <cellStyle name="Normal 3 2 2 2 4 2 7 2" xfId="50117" xr:uid="{00000000-0005-0000-0000-000050990000}"/>
    <cellStyle name="Normal 3 2 2 2 4 2 8" xfId="30273" xr:uid="{00000000-0005-0000-0000-000051990000}"/>
    <cellStyle name="Normal 3 2 2 2 4 3" xfId="814" xr:uid="{00000000-0005-0000-0000-000052990000}"/>
    <cellStyle name="Normal 3 2 2 2 4 3 2" xfId="2056" xr:uid="{00000000-0005-0000-0000-000053990000}"/>
    <cellStyle name="Normal 3 2 2 2 4 3 2 2" xfId="4538" xr:uid="{00000000-0005-0000-0000-000054990000}"/>
    <cellStyle name="Normal 3 2 2 2 4 3 2 2 2" xfId="9499" xr:uid="{00000000-0005-0000-0000-000055990000}"/>
    <cellStyle name="Normal 3 2 2 2 4 3 2 2 2 2" xfId="16476" xr:uid="{00000000-0005-0000-0000-000056990000}"/>
    <cellStyle name="Normal 3 2 2 2 4 3 2 2 2 2 2" xfId="46242" xr:uid="{00000000-0005-0000-0000-000057990000}"/>
    <cellStyle name="Normal 3 2 2 2 4 3 2 2 2 3" xfId="29343" xr:uid="{00000000-0005-0000-0000-000058990000}"/>
    <cellStyle name="Normal 3 2 2 2 4 3 2 2 2 3 2" xfId="59109" xr:uid="{00000000-0005-0000-0000-000059990000}"/>
    <cellStyle name="Normal 3 2 2 2 4 3 2 2 2 4" xfId="39265" xr:uid="{00000000-0005-0000-0000-00005A990000}"/>
    <cellStyle name="Normal 3 2 2 2 4 3 2 2 3" xfId="16477" xr:uid="{00000000-0005-0000-0000-00005B990000}"/>
    <cellStyle name="Normal 3 2 2 2 4 3 2 2 3 2" xfId="46243" xr:uid="{00000000-0005-0000-0000-00005C990000}"/>
    <cellStyle name="Normal 3 2 2 2 4 3 2 2 4" xfId="24382" xr:uid="{00000000-0005-0000-0000-00005D990000}"/>
    <cellStyle name="Normal 3 2 2 2 4 3 2 2 4 2" xfId="54148" xr:uid="{00000000-0005-0000-0000-00005E990000}"/>
    <cellStyle name="Normal 3 2 2 2 4 3 2 2 5" xfId="34304" xr:uid="{00000000-0005-0000-0000-00005F990000}"/>
    <cellStyle name="Normal 3 2 2 2 4 3 2 3" xfId="7018" xr:uid="{00000000-0005-0000-0000-000060990000}"/>
    <cellStyle name="Normal 3 2 2 2 4 3 2 3 2" xfId="16478" xr:uid="{00000000-0005-0000-0000-000061990000}"/>
    <cellStyle name="Normal 3 2 2 2 4 3 2 3 2 2" xfId="46244" xr:uid="{00000000-0005-0000-0000-000062990000}"/>
    <cellStyle name="Normal 3 2 2 2 4 3 2 3 3" xfId="26862" xr:uid="{00000000-0005-0000-0000-000063990000}"/>
    <cellStyle name="Normal 3 2 2 2 4 3 2 3 3 2" xfId="56628" xr:uid="{00000000-0005-0000-0000-000064990000}"/>
    <cellStyle name="Normal 3 2 2 2 4 3 2 3 4" xfId="36784" xr:uid="{00000000-0005-0000-0000-000065990000}"/>
    <cellStyle name="Normal 3 2 2 2 4 3 2 4" xfId="16479" xr:uid="{00000000-0005-0000-0000-000066990000}"/>
    <cellStyle name="Normal 3 2 2 2 4 3 2 4 2" xfId="46245" xr:uid="{00000000-0005-0000-0000-000067990000}"/>
    <cellStyle name="Normal 3 2 2 2 4 3 2 5" xfId="21901" xr:uid="{00000000-0005-0000-0000-000068990000}"/>
    <cellStyle name="Normal 3 2 2 2 4 3 2 5 2" xfId="51667" xr:uid="{00000000-0005-0000-0000-000069990000}"/>
    <cellStyle name="Normal 3 2 2 2 4 3 2 6" xfId="31823" xr:uid="{00000000-0005-0000-0000-00006A990000}"/>
    <cellStyle name="Normal 3 2 2 2 4 3 3" xfId="3297" xr:uid="{00000000-0005-0000-0000-00006B990000}"/>
    <cellStyle name="Normal 3 2 2 2 4 3 3 2" xfId="8259" xr:uid="{00000000-0005-0000-0000-00006C990000}"/>
    <cellStyle name="Normal 3 2 2 2 4 3 3 2 2" xfId="16480" xr:uid="{00000000-0005-0000-0000-00006D990000}"/>
    <cellStyle name="Normal 3 2 2 2 4 3 3 2 2 2" xfId="46246" xr:uid="{00000000-0005-0000-0000-00006E990000}"/>
    <cellStyle name="Normal 3 2 2 2 4 3 3 2 3" xfId="28103" xr:uid="{00000000-0005-0000-0000-00006F990000}"/>
    <cellStyle name="Normal 3 2 2 2 4 3 3 2 3 2" xfId="57869" xr:uid="{00000000-0005-0000-0000-000070990000}"/>
    <cellStyle name="Normal 3 2 2 2 4 3 3 2 4" xfId="38025" xr:uid="{00000000-0005-0000-0000-000071990000}"/>
    <cellStyle name="Normal 3 2 2 2 4 3 3 3" xfId="16481" xr:uid="{00000000-0005-0000-0000-000072990000}"/>
    <cellStyle name="Normal 3 2 2 2 4 3 3 3 2" xfId="46247" xr:uid="{00000000-0005-0000-0000-000073990000}"/>
    <cellStyle name="Normal 3 2 2 2 4 3 3 4" xfId="23142" xr:uid="{00000000-0005-0000-0000-000074990000}"/>
    <cellStyle name="Normal 3 2 2 2 4 3 3 4 2" xfId="52908" xr:uid="{00000000-0005-0000-0000-000075990000}"/>
    <cellStyle name="Normal 3 2 2 2 4 3 3 5" xfId="33064" xr:uid="{00000000-0005-0000-0000-000076990000}"/>
    <cellStyle name="Normal 3 2 2 2 4 3 4" xfId="5778" xr:uid="{00000000-0005-0000-0000-000077990000}"/>
    <cellStyle name="Normal 3 2 2 2 4 3 4 2" xfId="16482" xr:uid="{00000000-0005-0000-0000-000078990000}"/>
    <cellStyle name="Normal 3 2 2 2 4 3 4 2 2" xfId="46248" xr:uid="{00000000-0005-0000-0000-000079990000}"/>
    <cellStyle name="Normal 3 2 2 2 4 3 4 3" xfId="25622" xr:uid="{00000000-0005-0000-0000-00007A990000}"/>
    <cellStyle name="Normal 3 2 2 2 4 3 4 3 2" xfId="55388" xr:uid="{00000000-0005-0000-0000-00007B990000}"/>
    <cellStyle name="Normal 3 2 2 2 4 3 4 4" xfId="35544" xr:uid="{00000000-0005-0000-0000-00007C990000}"/>
    <cellStyle name="Normal 3 2 2 2 4 3 5" xfId="16483" xr:uid="{00000000-0005-0000-0000-00007D990000}"/>
    <cellStyle name="Normal 3 2 2 2 4 3 5 2" xfId="46249" xr:uid="{00000000-0005-0000-0000-00007E990000}"/>
    <cellStyle name="Normal 3 2 2 2 4 3 6" xfId="20661" xr:uid="{00000000-0005-0000-0000-00007F990000}"/>
    <cellStyle name="Normal 3 2 2 2 4 3 6 2" xfId="50427" xr:uid="{00000000-0005-0000-0000-000080990000}"/>
    <cellStyle name="Normal 3 2 2 2 4 3 7" xfId="30583" xr:uid="{00000000-0005-0000-0000-000081990000}"/>
    <cellStyle name="Normal 3 2 2 2 4 4" xfId="1436" xr:uid="{00000000-0005-0000-0000-000082990000}"/>
    <cellStyle name="Normal 3 2 2 2 4 4 2" xfId="3918" xr:uid="{00000000-0005-0000-0000-000083990000}"/>
    <cellStyle name="Normal 3 2 2 2 4 4 2 2" xfId="8879" xr:uid="{00000000-0005-0000-0000-000084990000}"/>
    <cellStyle name="Normal 3 2 2 2 4 4 2 2 2" xfId="16484" xr:uid="{00000000-0005-0000-0000-000085990000}"/>
    <cellStyle name="Normal 3 2 2 2 4 4 2 2 2 2" xfId="46250" xr:uid="{00000000-0005-0000-0000-000086990000}"/>
    <cellStyle name="Normal 3 2 2 2 4 4 2 2 3" xfId="28723" xr:uid="{00000000-0005-0000-0000-000087990000}"/>
    <cellStyle name="Normal 3 2 2 2 4 4 2 2 3 2" xfId="58489" xr:uid="{00000000-0005-0000-0000-000088990000}"/>
    <cellStyle name="Normal 3 2 2 2 4 4 2 2 4" xfId="38645" xr:uid="{00000000-0005-0000-0000-000089990000}"/>
    <cellStyle name="Normal 3 2 2 2 4 4 2 3" xfId="16485" xr:uid="{00000000-0005-0000-0000-00008A990000}"/>
    <cellStyle name="Normal 3 2 2 2 4 4 2 3 2" xfId="46251" xr:uid="{00000000-0005-0000-0000-00008B990000}"/>
    <cellStyle name="Normal 3 2 2 2 4 4 2 4" xfId="23762" xr:uid="{00000000-0005-0000-0000-00008C990000}"/>
    <cellStyle name="Normal 3 2 2 2 4 4 2 4 2" xfId="53528" xr:uid="{00000000-0005-0000-0000-00008D990000}"/>
    <cellStyle name="Normal 3 2 2 2 4 4 2 5" xfId="33684" xr:uid="{00000000-0005-0000-0000-00008E990000}"/>
    <cellStyle name="Normal 3 2 2 2 4 4 3" xfId="6398" xr:uid="{00000000-0005-0000-0000-00008F990000}"/>
    <cellStyle name="Normal 3 2 2 2 4 4 3 2" xfId="16486" xr:uid="{00000000-0005-0000-0000-000090990000}"/>
    <cellStyle name="Normal 3 2 2 2 4 4 3 2 2" xfId="46252" xr:uid="{00000000-0005-0000-0000-000091990000}"/>
    <cellStyle name="Normal 3 2 2 2 4 4 3 3" xfId="26242" xr:uid="{00000000-0005-0000-0000-000092990000}"/>
    <cellStyle name="Normal 3 2 2 2 4 4 3 3 2" xfId="56008" xr:uid="{00000000-0005-0000-0000-000093990000}"/>
    <cellStyle name="Normal 3 2 2 2 4 4 3 4" xfId="36164" xr:uid="{00000000-0005-0000-0000-000094990000}"/>
    <cellStyle name="Normal 3 2 2 2 4 4 4" xfId="16487" xr:uid="{00000000-0005-0000-0000-000095990000}"/>
    <cellStyle name="Normal 3 2 2 2 4 4 4 2" xfId="46253" xr:uid="{00000000-0005-0000-0000-000096990000}"/>
    <cellStyle name="Normal 3 2 2 2 4 4 5" xfId="21281" xr:uid="{00000000-0005-0000-0000-000097990000}"/>
    <cellStyle name="Normal 3 2 2 2 4 4 5 2" xfId="51047" xr:uid="{00000000-0005-0000-0000-000098990000}"/>
    <cellStyle name="Normal 3 2 2 2 4 4 6" xfId="31203" xr:uid="{00000000-0005-0000-0000-000099990000}"/>
    <cellStyle name="Normal 3 2 2 2 4 5" xfId="2677" xr:uid="{00000000-0005-0000-0000-00009A990000}"/>
    <cellStyle name="Normal 3 2 2 2 4 5 2" xfId="7639" xr:uid="{00000000-0005-0000-0000-00009B990000}"/>
    <cellStyle name="Normal 3 2 2 2 4 5 2 2" xfId="16488" xr:uid="{00000000-0005-0000-0000-00009C990000}"/>
    <cellStyle name="Normal 3 2 2 2 4 5 2 2 2" xfId="46254" xr:uid="{00000000-0005-0000-0000-00009D990000}"/>
    <cellStyle name="Normal 3 2 2 2 4 5 2 3" xfId="27483" xr:uid="{00000000-0005-0000-0000-00009E990000}"/>
    <cellStyle name="Normal 3 2 2 2 4 5 2 3 2" xfId="57249" xr:uid="{00000000-0005-0000-0000-00009F990000}"/>
    <cellStyle name="Normal 3 2 2 2 4 5 2 4" xfId="37405" xr:uid="{00000000-0005-0000-0000-0000A0990000}"/>
    <cellStyle name="Normal 3 2 2 2 4 5 3" xfId="16489" xr:uid="{00000000-0005-0000-0000-0000A1990000}"/>
    <cellStyle name="Normal 3 2 2 2 4 5 3 2" xfId="46255" xr:uid="{00000000-0005-0000-0000-0000A2990000}"/>
    <cellStyle name="Normal 3 2 2 2 4 5 4" xfId="22522" xr:uid="{00000000-0005-0000-0000-0000A3990000}"/>
    <cellStyle name="Normal 3 2 2 2 4 5 4 2" xfId="52288" xr:uid="{00000000-0005-0000-0000-0000A4990000}"/>
    <cellStyle name="Normal 3 2 2 2 4 5 5" xfId="32444" xr:uid="{00000000-0005-0000-0000-0000A5990000}"/>
    <cellStyle name="Normal 3 2 2 2 4 6" xfId="5158" xr:uid="{00000000-0005-0000-0000-0000A6990000}"/>
    <cellStyle name="Normal 3 2 2 2 4 6 2" xfId="16490" xr:uid="{00000000-0005-0000-0000-0000A7990000}"/>
    <cellStyle name="Normal 3 2 2 2 4 6 2 2" xfId="46256" xr:uid="{00000000-0005-0000-0000-0000A8990000}"/>
    <cellStyle name="Normal 3 2 2 2 4 6 3" xfId="25002" xr:uid="{00000000-0005-0000-0000-0000A9990000}"/>
    <cellStyle name="Normal 3 2 2 2 4 6 3 2" xfId="54768" xr:uid="{00000000-0005-0000-0000-0000AA990000}"/>
    <cellStyle name="Normal 3 2 2 2 4 6 4" xfId="34924" xr:uid="{00000000-0005-0000-0000-0000AB990000}"/>
    <cellStyle name="Normal 3 2 2 2 4 7" xfId="16491" xr:uid="{00000000-0005-0000-0000-0000AC990000}"/>
    <cellStyle name="Normal 3 2 2 2 4 7 2" xfId="46257" xr:uid="{00000000-0005-0000-0000-0000AD990000}"/>
    <cellStyle name="Normal 3 2 2 2 4 8" xfId="20041" xr:uid="{00000000-0005-0000-0000-0000AE990000}"/>
    <cellStyle name="Normal 3 2 2 2 4 8 2" xfId="49807" xr:uid="{00000000-0005-0000-0000-0000AF990000}"/>
    <cellStyle name="Normal 3 2 2 2 4 9" xfId="29963" xr:uid="{00000000-0005-0000-0000-0000B0990000}"/>
    <cellStyle name="Normal 3 2 2 2 5" xfId="380" xr:uid="{00000000-0005-0000-0000-0000B1990000}"/>
    <cellStyle name="Normal 3 2 2 2 5 2" xfId="1000" xr:uid="{00000000-0005-0000-0000-0000B2990000}"/>
    <cellStyle name="Normal 3 2 2 2 5 2 2" xfId="2242" xr:uid="{00000000-0005-0000-0000-0000B3990000}"/>
    <cellStyle name="Normal 3 2 2 2 5 2 2 2" xfId="4724" xr:uid="{00000000-0005-0000-0000-0000B4990000}"/>
    <cellStyle name="Normal 3 2 2 2 5 2 2 2 2" xfId="9685" xr:uid="{00000000-0005-0000-0000-0000B5990000}"/>
    <cellStyle name="Normal 3 2 2 2 5 2 2 2 2 2" xfId="16492" xr:uid="{00000000-0005-0000-0000-0000B6990000}"/>
    <cellStyle name="Normal 3 2 2 2 5 2 2 2 2 2 2" xfId="46258" xr:uid="{00000000-0005-0000-0000-0000B7990000}"/>
    <cellStyle name="Normal 3 2 2 2 5 2 2 2 2 3" xfId="29529" xr:uid="{00000000-0005-0000-0000-0000B8990000}"/>
    <cellStyle name="Normal 3 2 2 2 5 2 2 2 2 3 2" xfId="59295" xr:uid="{00000000-0005-0000-0000-0000B9990000}"/>
    <cellStyle name="Normal 3 2 2 2 5 2 2 2 2 4" xfId="39451" xr:uid="{00000000-0005-0000-0000-0000BA990000}"/>
    <cellStyle name="Normal 3 2 2 2 5 2 2 2 3" xfId="16493" xr:uid="{00000000-0005-0000-0000-0000BB990000}"/>
    <cellStyle name="Normal 3 2 2 2 5 2 2 2 3 2" xfId="46259" xr:uid="{00000000-0005-0000-0000-0000BC990000}"/>
    <cellStyle name="Normal 3 2 2 2 5 2 2 2 4" xfId="24568" xr:uid="{00000000-0005-0000-0000-0000BD990000}"/>
    <cellStyle name="Normal 3 2 2 2 5 2 2 2 4 2" xfId="54334" xr:uid="{00000000-0005-0000-0000-0000BE990000}"/>
    <cellStyle name="Normal 3 2 2 2 5 2 2 2 5" xfId="34490" xr:uid="{00000000-0005-0000-0000-0000BF990000}"/>
    <cellStyle name="Normal 3 2 2 2 5 2 2 3" xfId="7204" xr:uid="{00000000-0005-0000-0000-0000C0990000}"/>
    <cellStyle name="Normal 3 2 2 2 5 2 2 3 2" xfId="16494" xr:uid="{00000000-0005-0000-0000-0000C1990000}"/>
    <cellStyle name="Normal 3 2 2 2 5 2 2 3 2 2" xfId="46260" xr:uid="{00000000-0005-0000-0000-0000C2990000}"/>
    <cellStyle name="Normal 3 2 2 2 5 2 2 3 3" xfId="27048" xr:uid="{00000000-0005-0000-0000-0000C3990000}"/>
    <cellStyle name="Normal 3 2 2 2 5 2 2 3 3 2" xfId="56814" xr:uid="{00000000-0005-0000-0000-0000C4990000}"/>
    <cellStyle name="Normal 3 2 2 2 5 2 2 3 4" xfId="36970" xr:uid="{00000000-0005-0000-0000-0000C5990000}"/>
    <cellStyle name="Normal 3 2 2 2 5 2 2 4" xfId="16495" xr:uid="{00000000-0005-0000-0000-0000C6990000}"/>
    <cellStyle name="Normal 3 2 2 2 5 2 2 4 2" xfId="46261" xr:uid="{00000000-0005-0000-0000-0000C7990000}"/>
    <cellStyle name="Normal 3 2 2 2 5 2 2 5" xfId="22087" xr:uid="{00000000-0005-0000-0000-0000C8990000}"/>
    <cellStyle name="Normal 3 2 2 2 5 2 2 5 2" xfId="51853" xr:uid="{00000000-0005-0000-0000-0000C9990000}"/>
    <cellStyle name="Normal 3 2 2 2 5 2 2 6" xfId="32009" xr:uid="{00000000-0005-0000-0000-0000CA990000}"/>
    <cellStyle name="Normal 3 2 2 2 5 2 3" xfId="3483" xr:uid="{00000000-0005-0000-0000-0000CB990000}"/>
    <cellStyle name="Normal 3 2 2 2 5 2 3 2" xfId="8445" xr:uid="{00000000-0005-0000-0000-0000CC990000}"/>
    <cellStyle name="Normal 3 2 2 2 5 2 3 2 2" xfId="16496" xr:uid="{00000000-0005-0000-0000-0000CD990000}"/>
    <cellStyle name="Normal 3 2 2 2 5 2 3 2 2 2" xfId="46262" xr:uid="{00000000-0005-0000-0000-0000CE990000}"/>
    <cellStyle name="Normal 3 2 2 2 5 2 3 2 3" xfId="28289" xr:uid="{00000000-0005-0000-0000-0000CF990000}"/>
    <cellStyle name="Normal 3 2 2 2 5 2 3 2 3 2" xfId="58055" xr:uid="{00000000-0005-0000-0000-0000D0990000}"/>
    <cellStyle name="Normal 3 2 2 2 5 2 3 2 4" xfId="38211" xr:uid="{00000000-0005-0000-0000-0000D1990000}"/>
    <cellStyle name="Normal 3 2 2 2 5 2 3 3" xfId="16497" xr:uid="{00000000-0005-0000-0000-0000D2990000}"/>
    <cellStyle name="Normal 3 2 2 2 5 2 3 3 2" xfId="46263" xr:uid="{00000000-0005-0000-0000-0000D3990000}"/>
    <cellStyle name="Normal 3 2 2 2 5 2 3 4" xfId="23328" xr:uid="{00000000-0005-0000-0000-0000D4990000}"/>
    <cellStyle name="Normal 3 2 2 2 5 2 3 4 2" xfId="53094" xr:uid="{00000000-0005-0000-0000-0000D5990000}"/>
    <cellStyle name="Normal 3 2 2 2 5 2 3 5" xfId="33250" xr:uid="{00000000-0005-0000-0000-0000D6990000}"/>
    <cellStyle name="Normal 3 2 2 2 5 2 4" xfId="5964" xr:uid="{00000000-0005-0000-0000-0000D7990000}"/>
    <cellStyle name="Normal 3 2 2 2 5 2 4 2" xfId="16498" xr:uid="{00000000-0005-0000-0000-0000D8990000}"/>
    <cellStyle name="Normal 3 2 2 2 5 2 4 2 2" xfId="46264" xr:uid="{00000000-0005-0000-0000-0000D9990000}"/>
    <cellStyle name="Normal 3 2 2 2 5 2 4 3" xfId="25808" xr:uid="{00000000-0005-0000-0000-0000DA990000}"/>
    <cellStyle name="Normal 3 2 2 2 5 2 4 3 2" xfId="55574" xr:uid="{00000000-0005-0000-0000-0000DB990000}"/>
    <cellStyle name="Normal 3 2 2 2 5 2 4 4" xfId="35730" xr:uid="{00000000-0005-0000-0000-0000DC990000}"/>
    <cellStyle name="Normal 3 2 2 2 5 2 5" xfId="16499" xr:uid="{00000000-0005-0000-0000-0000DD990000}"/>
    <cellStyle name="Normal 3 2 2 2 5 2 5 2" xfId="46265" xr:uid="{00000000-0005-0000-0000-0000DE990000}"/>
    <cellStyle name="Normal 3 2 2 2 5 2 6" xfId="20847" xr:uid="{00000000-0005-0000-0000-0000DF990000}"/>
    <cellStyle name="Normal 3 2 2 2 5 2 6 2" xfId="50613" xr:uid="{00000000-0005-0000-0000-0000E0990000}"/>
    <cellStyle name="Normal 3 2 2 2 5 2 7" xfId="30769" xr:uid="{00000000-0005-0000-0000-0000E1990000}"/>
    <cellStyle name="Normal 3 2 2 2 5 3" xfId="1622" xr:uid="{00000000-0005-0000-0000-0000E2990000}"/>
    <cellStyle name="Normal 3 2 2 2 5 3 2" xfId="4104" xr:uid="{00000000-0005-0000-0000-0000E3990000}"/>
    <cellStyle name="Normal 3 2 2 2 5 3 2 2" xfId="9065" xr:uid="{00000000-0005-0000-0000-0000E4990000}"/>
    <cellStyle name="Normal 3 2 2 2 5 3 2 2 2" xfId="16500" xr:uid="{00000000-0005-0000-0000-0000E5990000}"/>
    <cellStyle name="Normal 3 2 2 2 5 3 2 2 2 2" xfId="46266" xr:uid="{00000000-0005-0000-0000-0000E6990000}"/>
    <cellStyle name="Normal 3 2 2 2 5 3 2 2 3" xfId="28909" xr:uid="{00000000-0005-0000-0000-0000E7990000}"/>
    <cellStyle name="Normal 3 2 2 2 5 3 2 2 3 2" xfId="58675" xr:uid="{00000000-0005-0000-0000-0000E8990000}"/>
    <cellStyle name="Normal 3 2 2 2 5 3 2 2 4" xfId="38831" xr:uid="{00000000-0005-0000-0000-0000E9990000}"/>
    <cellStyle name="Normal 3 2 2 2 5 3 2 3" xfId="16501" xr:uid="{00000000-0005-0000-0000-0000EA990000}"/>
    <cellStyle name="Normal 3 2 2 2 5 3 2 3 2" xfId="46267" xr:uid="{00000000-0005-0000-0000-0000EB990000}"/>
    <cellStyle name="Normal 3 2 2 2 5 3 2 4" xfId="23948" xr:uid="{00000000-0005-0000-0000-0000EC990000}"/>
    <cellStyle name="Normal 3 2 2 2 5 3 2 4 2" xfId="53714" xr:uid="{00000000-0005-0000-0000-0000ED990000}"/>
    <cellStyle name="Normal 3 2 2 2 5 3 2 5" xfId="33870" xr:uid="{00000000-0005-0000-0000-0000EE990000}"/>
    <cellStyle name="Normal 3 2 2 2 5 3 3" xfId="6584" xr:uid="{00000000-0005-0000-0000-0000EF990000}"/>
    <cellStyle name="Normal 3 2 2 2 5 3 3 2" xfId="16502" xr:uid="{00000000-0005-0000-0000-0000F0990000}"/>
    <cellStyle name="Normal 3 2 2 2 5 3 3 2 2" xfId="46268" xr:uid="{00000000-0005-0000-0000-0000F1990000}"/>
    <cellStyle name="Normal 3 2 2 2 5 3 3 3" xfId="26428" xr:uid="{00000000-0005-0000-0000-0000F2990000}"/>
    <cellStyle name="Normal 3 2 2 2 5 3 3 3 2" xfId="56194" xr:uid="{00000000-0005-0000-0000-0000F3990000}"/>
    <cellStyle name="Normal 3 2 2 2 5 3 3 4" xfId="36350" xr:uid="{00000000-0005-0000-0000-0000F4990000}"/>
    <cellStyle name="Normal 3 2 2 2 5 3 4" xfId="16503" xr:uid="{00000000-0005-0000-0000-0000F5990000}"/>
    <cellStyle name="Normal 3 2 2 2 5 3 4 2" xfId="46269" xr:uid="{00000000-0005-0000-0000-0000F6990000}"/>
    <cellStyle name="Normal 3 2 2 2 5 3 5" xfId="21467" xr:uid="{00000000-0005-0000-0000-0000F7990000}"/>
    <cellStyle name="Normal 3 2 2 2 5 3 5 2" xfId="51233" xr:uid="{00000000-0005-0000-0000-0000F8990000}"/>
    <cellStyle name="Normal 3 2 2 2 5 3 6" xfId="31389" xr:uid="{00000000-0005-0000-0000-0000F9990000}"/>
    <cellStyle name="Normal 3 2 2 2 5 4" xfId="2863" xr:uid="{00000000-0005-0000-0000-0000FA990000}"/>
    <cellStyle name="Normal 3 2 2 2 5 4 2" xfId="7825" xr:uid="{00000000-0005-0000-0000-0000FB990000}"/>
    <cellStyle name="Normal 3 2 2 2 5 4 2 2" xfId="16504" xr:uid="{00000000-0005-0000-0000-0000FC990000}"/>
    <cellStyle name="Normal 3 2 2 2 5 4 2 2 2" xfId="46270" xr:uid="{00000000-0005-0000-0000-0000FD990000}"/>
    <cellStyle name="Normal 3 2 2 2 5 4 2 3" xfId="27669" xr:uid="{00000000-0005-0000-0000-0000FE990000}"/>
    <cellStyle name="Normal 3 2 2 2 5 4 2 3 2" xfId="57435" xr:uid="{00000000-0005-0000-0000-0000FF990000}"/>
    <cellStyle name="Normal 3 2 2 2 5 4 2 4" xfId="37591" xr:uid="{00000000-0005-0000-0000-0000009A0000}"/>
    <cellStyle name="Normal 3 2 2 2 5 4 3" xfId="16505" xr:uid="{00000000-0005-0000-0000-0000019A0000}"/>
    <cellStyle name="Normal 3 2 2 2 5 4 3 2" xfId="46271" xr:uid="{00000000-0005-0000-0000-0000029A0000}"/>
    <cellStyle name="Normal 3 2 2 2 5 4 4" xfId="22708" xr:uid="{00000000-0005-0000-0000-0000039A0000}"/>
    <cellStyle name="Normal 3 2 2 2 5 4 4 2" xfId="52474" xr:uid="{00000000-0005-0000-0000-0000049A0000}"/>
    <cellStyle name="Normal 3 2 2 2 5 4 5" xfId="32630" xr:uid="{00000000-0005-0000-0000-0000059A0000}"/>
    <cellStyle name="Normal 3 2 2 2 5 5" xfId="5344" xr:uid="{00000000-0005-0000-0000-0000069A0000}"/>
    <cellStyle name="Normal 3 2 2 2 5 5 2" xfId="16506" xr:uid="{00000000-0005-0000-0000-0000079A0000}"/>
    <cellStyle name="Normal 3 2 2 2 5 5 2 2" xfId="46272" xr:uid="{00000000-0005-0000-0000-0000089A0000}"/>
    <cellStyle name="Normal 3 2 2 2 5 5 3" xfId="25188" xr:uid="{00000000-0005-0000-0000-0000099A0000}"/>
    <cellStyle name="Normal 3 2 2 2 5 5 3 2" xfId="54954" xr:uid="{00000000-0005-0000-0000-00000A9A0000}"/>
    <cellStyle name="Normal 3 2 2 2 5 5 4" xfId="35110" xr:uid="{00000000-0005-0000-0000-00000B9A0000}"/>
    <cellStyle name="Normal 3 2 2 2 5 6" xfId="16507" xr:uid="{00000000-0005-0000-0000-00000C9A0000}"/>
    <cellStyle name="Normal 3 2 2 2 5 6 2" xfId="46273" xr:uid="{00000000-0005-0000-0000-00000D9A0000}"/>
    <cellStyle name="Normal 3 2 2 2 5 7" xfId="20227" xr:uid="{00000000-0005-0000-0000-00000E9A0000}"/>
    <cellStyle name="Normal 3 2 2 2 5 7 2" xfId="49993" xr:uid="{00000000-0005-0000-0000-00000F9A0000}"/>
    <cellStyle name="Normal 3 2 2 2 5 8" xfId="30149" xr:uid="{00000000-0005-0000-0000-0000109A0000}"/>
    <cellStyle name="Normal 3 2 2 2 6" xfId="690" xr:uid="{00000000-0005-0000-0000-0000119A0000}"/>
    <cellStyle name="Normal 3 2 2 2 6 2" xfId="1932" xr:uid="{00000000-0005-0000-0000-0000129A0000}"/>
    <cellStyle name="Normal 3 2 2 2 6 2 2" xfId="4414" xr:uid="{00000000-0005-0000-0000-0000139A0000}"/>
    <cellStyle name="Normal 3 2 2 2 6 2 2 2" xfId="9375" xr:uid="{00000000-0005-0000-0000-0000149A0000}"/>
    <cellStyle name="Normal 3 2 2 2 6 2 2 2 2" xfId="16508" xr:uid="{00000000-0005-0000-0000-0000159A0000}"/>
    <cellStyle name="Normal 3 2 2 2 6 2 2 2 2 2" xfId="46274" xr:uid="{00000000-0005-0000-0000-0000169A0000}"/>
    <cellStyle name="Normal 3 2 2 2 6 2 2 2 3" xfId="29219" xr:uid="{00000000-0005-0000-0000-0000179A0000}"/>
    <cellStyle name="Normal 3 2 2 2 6 2 2 2 3 2" xfId="58985" xr:uid="{00000000-0005-0000-0000-0000189A0000}"/>
    <cellStyle name="Normal 3 2 2 2 6 2 2 2 4" xfId="39141" xr:uid="{00000000-0005-0000-0000-0000199A0000}"/>
    <cellStyle name="Normal 3 2 2 2 6 2 2 3" xfId="16509" xr:uid="{00000000-0005-0000-0000-00001A9A0000}"/>
    <cellStyle name="Normal 3 2 2 2 6 2 2 3 2" xfId="46275" xr:uid="{00000000-0005-0000-0000-00001B9A0000}"/>
    <cellStyle name="Normal 3 2 2 2 6 2 2 4" xfId="24258" xr:uid="{00000000-0005-0000-0000-00001C9A0000}"/>
    <cellStyle name="Normal 3 2 2 2 6 2 2 4 2" xfId="54024" xr:uid="{00000000-0005-0000-0000-00001D9A0000}"/>
    <cellStyle name="Normal 3 2 2 2 6 2 2 5" xfId="34180" xr:uid="{00000000-0005-0000-0000-00001E9A0000}"/>
    <cellStyle name="Normal 3 2 2 2 6 2 3" xfId="6894" xr:uid="{00000000-0005-0000-0000-00001F9A0000}"/>
    <cellStyle name="Normal 3 2 2 2 6 2 3 2" xfId="16510" xr:uid="{00000000-0005-0000-0000-0000209A0000}"/>
    <cellStyle name="Normal 3 2 2 2 6 2 3 2 2" xfId="46276" xr:uid="{00000000-0005-0000-0000-0000219A0000}"/>
    <cellStyle name="Normal 3 2 2 2 6 2 3 3" xfId="26738" xr:uid="{00000000-0005-0000-0000-0000229A0000}"/>
    <cellStyle name="Normal 3 2 2 2 6 2 3 3 2" xfId="56504" xr:uid="{00000000-0005-0000-0000-0000239A0000}"/>
    <cellStyle name="Normal 3 2 2 2 6 2 3 4" xfId="36660" xr:uid="{00000000-0005-0000-0000-0000249A0000}"/>
    <cellStyle name="Normal 3 2 2 2 6 2 4" xfId="16511" xr:uid="{00000000-0005-0000-0000-0000259A0000}"/>
    <cellStyle name="Normal 3 2 2 2 6 2 4 2" xfId="46277" xr:uid="{00000000-0005-0000-0000-0000269A0000}"/>
    <cellStyle name="Normal 3 2 2 2 6 2 5" xfId="21777" xr:uid="{00000000-0005-0000-0000-0000279A0000}"/>
    <cellStyle name="Normal 3 2 2 2 6 2 5 2" xfId="51543" xr:uid="{00000000-0005-0000-0000-0000289A0000}"/>
    <cellStyle name="Normal 3 2 2 2 6 2 6" xfId="31699" xr:uid="{00000000-0005-0000-0000-0000299A0000}"/>
    <cellStyle name="Normal 3 2 2 2 6 3" xfId="3173" xr:uid="{00000000-0005-0000-0000-00002A9A0000}"/>
    <cellStyle name="Normal 3 2 2 2 6 3 2" xfId="8135" xr:uid="{00000000-0005-0000-0000-00002B9A0000}"/>
    <cellStyle name="Normal 3 2 2 2 6 3 2 2" xfId="16512" xr:uid="{00000000-0005-0000-0000-00002C9A0000}"/>
    <cellStyle name="Normal 3 2 2 2 6 3 2 2 2" xfId="46278" xr:uid="{00000000-0005-0000-0000-00002D9A0000}"/>
    <cellStyle name="Normal 3 2 2 2 6 3 2 3" xfId="27979" xr:uid="{00000000-0005-0000-0000-00002E9A0000}"/>
    <cellStyle name="Normal 3 2 2 2 6 3 2 3 2" xfId="57745" xr:uid="{00000000-0005-0000-0000-00002F9A0000}"/>
    <cellStyle name="Normal 3 2 2 2 6 3 2 4" xfId="37901" xr:uid="{00000000-0005-0000-0000-0000309A0000}"/>
    <cellStyle name="Normal 3 2 2 2 6 3 3" xfId="16513" xr:uid="{00000000-0005-0000-0000-0000319A0000}"/>
    <cellStyle name="Normal 3 2 2 2 6 3 3 2" xfId="46279" xr:uid="{00000000-0005-0000-0000-0000329A0000}"/>
    <cellStyle name="Normal 3 2 2 2 6 3 4" xfId="23018" xr:uid="{00000000-0005-0000-0000-0000339A0000}"/>
    <cellStyle name="Normal 3 2 2 2 6 3 4 2" xfId="52784" xr:uid="{00000000-0005-0000-0000-0000349A0000}"/>
    <cellStyle name="Normal 3 2 2 2 6 3 5" xfId="32940" xr:uid="{00000000-0005-0000-0000-0000359A0000}"/>
    <cellStyle name="Normal 3 2 2 2 6 4" xfId="5654" xr:uid="{00000000-0005-0000-0000-0000369A0000}"/>
    <cellStyle name="Normal 3 2 2 2 6 4 2" xfId="16514" xr:uid="{00000000-0005-0000-0000-0000379A0000}"/>
    <cellStyle name="Normal 3 2 2 2 6 4 2 2" xfId="46280" xr:uid="{00000000-0005-0000-0000-0000389A0000}"/>
    <cellStyle name="Normal 3 2 2 2 6 4 3" xfId="25498" xr:uid="{00000000-0005-0000-0000-0000399A0000}"/>
    <cellStyle name="Normal 3 2 2 2 6 4 3 2" xfId="55264" xr:uid="{00000000-0005-0000-0000-00003A9A0000}"/>
    <cellStyle name="Normal 3 2 2 2 6 4 4" xfId="35420" xr:uid="{00000000-0005-0000-0000-00003B9A0000}"/>
    <cellStyle name="Normal 3 2 2 2 6 5" xfId="16515" xr:uid="{00000000-0005-0000-0000-00003C9A0000}"/>
    <cellStyle name="Normal 3 2 2 2 6 5 2" xfId="46281" xr:uid="{00000000-0005-0000-0000-00003D9A0000}"/>
    <cellStyle name="Normal 3 2 2 2 6 6" xfId="20537" xr:uid="{00000000-0005-0000-0000-00003E9A0000}"/>
    <cellStyle name="Normal 3 2 2 2 6 6 2" xfId="50303" xr:uid="{00000000-0005-0000-0000-00003F9A0000}"/>
    <cellStyle name="Normal 3 2 2 2 6 7" xfId="30459" xr:uid="{00000000-0005-0000-0000-0000409A0000}"/>
    <cellStyle name="Normal 3 2 2 2 7" xfId="1312" xr:uid="{00000000-0005-0000-0000-0000419A0000}"/>
    <cellStyle name="Normal 3 2 2 2 7 2" xfId="3794" xr:uid="{00000000-0005-0000-0000-0000429A0000}"/>
    <cellStyle name="Normal 3 2 2 2 7 2 2" xfId="8755" xr:uid="{00000000-0005-0000-0000-0000439A0000}"/>
    <cellStyle name="Normal 3 2 2 2 7 2 2 2" xfId="16516" xr:uid="{00000000-0005-0000-0000-0000449A0000}"/>
    <cellStyle name="Normal 3 2 2 2 7 2 2 2 2" xfId="46282" xr:uid="{00000000-0005-0000-0000-0000459A0000}"/>
    <cellStyle name="Normal 3 2 2 2 7 2 2 3" xfId="28599" xr:uid="{00000000-0005-0000-0000-0000469A0000}"/>
    <cellStyle name="Normal 3 2 2 2 7 2 2 3 2" xfId="58365" xr:uid="{00000000-0005-0000-0000-0000479A0000}"/>
    <cellStyle name="Normal 3 2 2 2 7 2 2 4" xfId="38521" xr:uid="{00000000-0005-0000-0000-0000489A0000}"/>
    <cellStyle name="Normal 3 2 2 2 7 2 3" xfId="16517" xr:uid="{00000000-0005-0000-0000-0000499A0000}"/>
    <cellStyle name="Normal 3 2 2 2 7 2 3 2" xfId="46283" xr:uid="{00000000-0005-0000-0000-00004A9A0000}"/>
    <cellStyle name="Normal 3 2 2 2 7 2 4" xfId="23638" xr:uid="{00000000-0005-0000-0000-00004B9A0000}"/>
    <cellStyle name="Normal 3 2 2 2 7 2 4 2" xfId="53404" xr:uid="{00000000-0005-0000-0000-00004C9A0000}"/>
    <cellStyle name="Normal 3 2 2 2 7 2 5" xfId="33560" xr:uid="{00000000-0005-0000-0000-00004D9A0000}"/>
    <cellStyle name="Normal 3 2 2 2 7 3" xfId="6274" xr:uid="{00000000-0005-0000-0000-00004E9A0000}"/>
    <cellStyle name="Normal 3 2 2 2 7 3 2" xfId="16518" xr:uid="{00000000-0005-0000-0000-00004F9A0000}"/>
    <cellStyle name="Normal 3 2 2 2 7 3 2 2" xfId="46284" xr:uid="{00000000-0005-0000-0000-0000509A0000}"/>
    <cellStyle name="Normal 3 2 2 2 7 3 3" xfId="26118" xr:uid="{00000000-0005-0000-0000-0000519A0000}"/>
    <cellStyle name="Normal 3 2 2 2 7 3 3 2" xfId="55884" xr:uid="{00000000-0005-0000-0000-0000529A0000}"/>
    <cellStyle name="Normal 3 2 2 2 7 3 4" xfId="36040" xr:uid="{00000000-0005-0000-0000-0000539A0000}"/>
    <cellStyle name="Normal 3 2 2 2 7 4" xfId="16519" xr:uid="{00000000-0005-0000-0000-0000549A0000}"/>
    <cellStyle name="Normal 3 2 2 2 7 4 2" xfId="46285" xr:uid="{00000000-0005-0000-0000-0000559A0000}"/>
    <cellStyle name="Normal 3 2 2 2 7 5" xfId="21157" xr:uid="{00000000-0005-0000-0000-0000569A0000}"/>
    <cellStyle name="Normal 3 2 2 2 7 5 2" xfId="50923" xr:uid="{00000000-0005-0000-0000-0000579A0000}"/>
    <cellStyle name="Normal 3 2 2 2 7 6" xfId="31079" xr:uid="{00000000-0005-0000-0000-0000589A0000}"/>
    <cellStyle name="Normal 3 2 2 2 8" xfId="2553" xr:uid="{00000000-0005-0000-0000-0000599A0000}"/>
    <cellStyle name="Normal 3 2 2 2 8 2" xfId="7515" xr:uid="{00000000-0005-0000-0000-00005A9A0000}"/>
    <cellStyle name="Normal 3 2 2 2 8 2 2" xfId="16520" xr:uid="{00000000-0005-0000-0000-00005B9A0000}"/>
    <cellStyle name="Normal 3 2 2 2 8 2 2 2" xfId="46286" xr:uid="{00000000-0005-0000-0000-00005C9A0000}"/>
    <cellStyle name="Normal 3 2 2 2 8 2 3" xfId="27359" xr:uid="{00000000-0005-0000-0000-00005D9A0000}"/>
    <cellStyle name="Normal 3 2 2 2 8 2 3 2" xfId="57125" xr:uid="{00000000-0005-0000-0000-00005E9A0000}"/>
    <cellStyle name="Normal 3 2 2 2 8 2 4" xfId="37281" xr:uid="{00000000-0005-0000-0000-00005F9A0000}"/>
    <cellStyle name="Normal 3 2 2 2 8 3" xfId="16521" xr:uid="{00000000-0005-0000-0000-0000609A0000}"/>
    <cellStyle name="Normal 3 2 2 2 8 3 2" xfId="46287" xr:uid="{00000000-0005-0000-0000-0000619A0000}"/>
    <cellStyle name="Normal 3 2 2 2 8 4" xfId="22398" xr:uid="{00000000-0005-0000-0000-0000629A0000}"/>
    <cellStyle name="Normal 3 2 2 2 8 4 2" xfId="52164" xr:uid="{00000000-0005-0000-0000-0000639A0000}"/>
    <cellStyle name="Normal 3 2 2 2 8 5" xfId="32320" xr:uid="{00000000-0005-0000-0000-0000649A0000}"/>
    <cellStyle name="Normal 3 2 2 2 9" xfId="5034" xr:uid="{00000000-0005-0000-0000-0000659A0000}"/>
    <cellStyle name="Normal 3 2 2 2 9 2" xfId="16522" xr:uid="{00000000-0005-0000-0000-0000669A0000}"/>
    <cellStyle name="Normal 3 2 2 2 9 2 2" xfId="46288" xr:uid="{00000000-0005-0000-0000-0000679A0000}"/>
    <cellStyle name="Normal 3 2 2 2 9 3" xfId="24878" xr:uid="{00000000-0005-0000-0000-0000689A0000}"/>
    <cellStyle name="Normal 3 2 2 2 9 3 2" xfId="54644" xr:uid="{00000000-0005-0000-0000-0000699A0000}"/>
    <cellStyle name="Normal 3 2 2 2 9 4" xfId="34800" xr:uid="{00000000-0005-0000-0000-00006A9A0000}"/>
    <cellStyle name="Normal 3 2 2 3" xfId="101" xr:uid="{00000000-0005-0000-0000-00006B9A0000}"/>
    <cellStyle name="Normal 3 2 2 3 10" xfId="29870" xr:uid="{00000000-0005-0000-0000-00006C9A0000}"/>
    <cellStyle name="Normal 3 2 2 3 2" xfId="287" xr:uid="{00000000-0005-0000-0000-00006D9A0000}"/>
    <cellStyle name="Normal 3 2 2 3 2 2" xfId="597" xr:uid="{00000000-0005-0000-0000-00006E9A0000}"/>
    <cellStyle name="Normal 3 2 2 3 2 2 2" xfId="1217" xr:uid="{00000000-0005-0000-0000-00006F9A0000}"/>
    <cellStyle name="Normal 3 2 2 3 2 2 2 2" xfId="2459" xr:uid="{00000000-0005-0000-0000-0000709A0000}"/>
    <cellStyle name="Normal 3 2 2 3 2 2 2 2 2" xfId="4941" xr:uid="{00000000-0005-0000-0000-0000719A0000}"/>
    <cellStyle name="Normal 3 2 2 3 2 2 2 2 2 2" xfId="9902" xr:uid="{00000000-0005-0000-0000-0000729A0000}"/>
    <cellStyle name="Normal 3 2 2 3 2 2 2 2 2 2 2" xfId="16523" xr:uid="{00000000-0005-0000-0000-0000739A0000}"/>
    <cellStyle name="Normal 3 2 2 3 2 2 2 2 2 2 2 2" xfId="46289" xr:uid="{00000000-0005-0000-0000-0000749A0000}"/>
    <cellStyle name="Normal 3 2 2 3 2 2 2 2 2 2 3" xfId="29746" xr:uid="{00000000-0005-0000-0000-0000759A0000}"/>
    <cellStyle name="Normal 3 2 2 3 2 2 2 2 2 2 3 2" xfId="59512" xr:uid="{00000000-0005-0000-0000-0000769A0000}"/>
    <cellStyle name="Normal 3 2 2 3 2 2 2 2 2 2 4" xfId="39668" xr:uid="{00000000-0005-0000-0000-0000779A0000}"/>
    <cellStyle name="Normal 3 2 2 3 2 2 2 2 2 3" xfId="16524" xr:uid="{00000000-0005-0000-0000-0000789A0000}"/>
    <cellStyle name="Normal 3 2 2 3 2 2 2 2 2 3 2" xfId="46290" xr:uid="{00000000-0005-0000-0000-0000799A0000}"/>
    <cellStyle name="Normal 3 2 2 3 2 2 2 2 2 4" xfId="24785" xr:uid="{00000000-0005-0000-0000-00007A9A0000}"/>
    <cellStyle name="Normal 3 2 2 3 2 2 2 2 2 4 2" xfId="54551" xr:uid="{00000000-0005-0000-0000-00007B9A0000}"/>
    <cellStyle name="Normal 3 2 2 3 2 2 2 2 2 5" xfId="34707" xr:uid="{00000000-0005-0000-0000-00007C9A0000}"/>
    <cellStyle name="Normal 3 2 2 3 2 2 2 2 3" xfId="7421" xr:uid="{00000000-0005-0000-0000-00007D9A0000}"/>
    <cellStyle name="Normal 3 2 2 3 2 2 2 2 3 2" xfId="16525" xr:uid="{00000000-0005-0000-0000-00007E9A0000}"/>
    <cellStyle name="Normal 3 2 2 3 2 2 2 2 3 2 2" xfId="46291" xr:uid="{00000000-0005-0000-0000-00007F9A0000}"/>
    <cellStyle name="Normal 3 2 2 3 2 2 2 2 3 3" xfId="27265" xr:uid="{00000000-0005-0000-0000-0000809A0000}"/>
    <cellStyle name="Normal 3 2 2 3 2 2 2 2 3 3 2" xfId="57031" xr:uid="{00000000-0005-0000-0000-0000819A0000}"/>
    <cellStyle name="Normal 3 2 2 3 2 2 2 2 3 4" xfId="37187" xr:uid="{00000000-0005-0000-0000-0000829A0000}"/>
    <cellStyle name="Normal 3 2 2 3 2 2 2 2 4" xfId="16526" xr:uid="{00000000-0005-0000-0000-0000839A0000}"/>
    <cellStyle name="Normal 3 2 2 3 2 2 2 2 4 2" xfId="46292" xr:uid="{00000000-0005-0000-0000-0000849A0000}"/>
    <cellStyle name="Normal 3 2 2 3 2 2 2 2 5" xfId="22304" xr:uid="{00000000-0005-0000-0000-0000859A0000}"/>
    <cellStyle name="Normal 3 2 2 3 2 2 2 2 5 2" xfId="52070" xr:uid="{00000000-0005-0000-0000-0000869A0000}"/>
    <cellStyle name="Normal 3 2 2 3 2 2 2 2 6" xfId="32226" xr:uid="{00000000-0005-0000-0000-0000879A0000}"/>
    <cellStyle name="Normal 3 2 2 3 2 2 2 3" xfId="3700" xr:uid="{00000000-0005-0000-0000-0000889A0000}"/>
    <cellStyle name="Normal 3 2 2 3 2 2 2 3 2" xfId="8662" xr:uid="{00000000-0005-0000-0000-0000899A0000}"/>
    <cellStyle name="Normal 3 2 2 3 2 2 2 3 2 2" xfId="16527" xr:uid="{00000000-0005-0000-0000-00008A9A0000}"/>
    <cellStyle name="Normal 3 2 2 3 2 2 2 3 2 2 2" xfId="46293" xr:uid="{00000000-0005-0000-0000-00008B9A0000}"/>
    <cellStyle name="Normal 3 2 2 3 2 2 2 3 2 3" xfId="28506" xr:uid="{00000000-0005-0000-0000-00008C9A0000}"/>
    <cellStyle name="Normal 3 2 2 3 2 2 2 3 2 3 2" xfId="58272" xr:uid="{00000000-0005-0000-0000-00008D9A0000}"/>
    <cellStyle name="Normal 3 2 2 3 2 2 2 3 2 4" xfId="38428" xr:uid="{00000000-0005-0000-0000-00008E9A0000}"/>
    <cellStyle name="Normal 3 2 2 3 2 2 2 3 3" xfId="16528" xr:uid="{00000000-0005-0000-0000-00008F9A0000}"/>
    <cellStyle name="Normal 3 2 2 3 2 2 2 3 3 2" xfId="46294" xr:uid="{00000000-0005-0000-0000-0000909A0000}"/>
    <cellStyle name="Normal 3 2 2 3 2 2 2 3 4" xfId="23545" xr:uid="{00000000-0005-0000-0000-0000919A0000}"/>
    <cellStyle name="Normal 3 2 2 3 2 2 2 3 4 2" xfId="53311" xr:uid="{00000000-0005-0000-0000-0000929A0000}"/>
    <cellStyle name="Normal 3 2 2 3 2 2 2 3 5" xfId="33467" xr:uid="{00000000-0005-0000-0000-0000939A0000}"/>
    <cellStyle name="Normal 3 2 2 3 2 2 2 4" xfId="6181" xr:uid="{00000000-0005-0000-0000-0000949A0000}"/>
    <cellStyle name="Normal 3 2 2 3 2 2 2 4 2" xfId="16529" xr:uid="{00000000-0005-0000-0000-0000959A0000}"/>
    <cellStyle name="Normal 3 2 2 3 2 2 2 4 2 2" xfId="46295" xr:uid="{00000000-0005-0000-0000-0000969A0000}"/>
    <cellStyle name="Normal 3 2 2 3 2 2 2 4 3" xfId="26025" xr:uid="{00000000-0005-0000-0000-0000979A0000}"/>
    <cellStyle name="Normal 3 2 2 3 2 2 2 4 3 2" xfId="55791" xr:uid="{00000000-0005-0000-0000-0000989A0000}"/>
    <cellStyle name="Normal 3 2 2 3 2 2 2 4 4" xfId="35947" xr:uid="{00000000-0005-0000-0000-0000999A0000}"/>
    <cellStyle name="Normal 3 2 2 3 2 2 2 5" xfId="16530" xr:uid="{00000000-0005-0000-0000-00009A9A0000}"/>
    <cellStyle name="Normal 3 2 2 3 2 2 2 5 2" xfId="46296" xr:uid="{00000000-0005-0000-0000-00009B9A0000}"/>
    <cellStyle name="Normal 3 2 2 3 2 2 2 6" xfId="21064" xr:uid="{00000000-0005-0000-0000-00009C9A0000}"/>
    <cellStyle name="Normal 3 2 2 3 2 2 2 6 2" xfId="50830" xr:uid="{00000000-0005-0000-0000-00009D9A0000}"/>
    <cellStyle name="Normal 3 2 2 3 2 2 2 7" xfId="30986" xr:uid="{00000000-0005-0000-0000-00009E9A0000}"/>
    <cellStyle name="Normal 3 2 2 3 2 2 3" xfId="1839" xr:uid="{00000000-0005-0000-0000-00009F9A0000}"/>
    <cellStyle name="Normal 3 2 2 3 2 2 3 2" xfId="4321" xr:uid="{00000000-0005-0000-0000-0000A09A0000}"/>
    <cellStyle name="Normal 3 2 2 3 2 2 3 2 2" xfId="9282" xr:uid="{00000000-0005-0000-0000-0000A19A0000}"/>
    <cellStyle name="Normal 3 2 2 3 2 2 3 2 2 2" xfId="16531" xr:uid="{00000000-0005-0000-0000-0000A29A0000}"/>
    <cellStyle name="Normal 3 2 2 3 2 2 3 2 2 2 2" xfId="46297" xr:uid="{00000000-0005-0000-0000-0000A39A0000}"/>
    <cellStyle name="Normal 3 2 2 3 2 2 3 2 2 3" xfId="29126" xr:uid="{00000000-0005-0000-0000-0000A49A0000}"/>
    <cellStyle name="Normal 3 2 2 3 2 2 3 2 2 3 2" xfId="58892" xr:uid="{00000000-0005-0000-0000-0000A59A0000}"/>
    <cellStyle name="Normal 3 2 2 3 2 2 3 2 2 4" xfId="39048" xr:uid="{00000000-0005-0000-0000-0000A69A0000}"/>
    <cellStyle name="Normal 3 2 2 3 2 2 3 2 3" xfId="16532" xr:uid="{00000000-0005-0000-0000-0000A79A0000}"/>
    <cellStyle name="Normal 3 2 2 3 2 2 3 2 3 2" xfId="46298" xr:uid="{00000000-0005-0000-0000-0000A89A0000}"/>
    <cellStyle name="Normal 3 2 2 3 2 2 3 2 4" xfId="24165" xr:uid="{00000000-0005-0000-0000-0000A99A0000}"/>
    <cellStyle name="Normal 3 2 2 3 2 2 3 2 4 2" xfId="53931" xr:uid="{00000000-0005-0000-0000-0000AA9A0000}"/>
    <cellStyle name="Normal 3 2 2 3 2 2 3 2 5" xfId="34087" xr:uid="{00000000-0005-0000-0000-0000AB9A0000}"/>
    <cellStyle name="Normal 3 2 2 3 2 2 3 3" xfId="6801" xr:uid="{00000000-0005-0000-0000-0000AC9A0000}"/>
    <cellStyle name="Normal 3 2 2 3 2 2 3 3 2" xfId="16533" xr:uid="{00000000-0005-0000-0000-0000AD9A0000}"/>
    <cellStyle name="Normal 3 2 2 3 2 2 3 3 2 2" xfId="46299" xr:uid="{00000000-0005-0000-0000-0000AE9A0000}"/>
    <cellStyle name="Normal 3 2 2 3 2 2 3 3 3" xfId="26645" xr:uid="{00000000-0005-0000-0000-0000AF9A0000}"/>
    <cellStyle name="Normal 3 2 2 3 2 2 3 3 3 2" xfId="56411" xr:uid="{00000000-0005-0000-0000-0000B09A0000}"/>
    <cellStyle name="Normal 3 2 2 3 2 2 3 3 4" xfId="36567" xr:uid="{00000000-0005-0000-0000-0000B19A0000}"/>
    <cellStyle name="Normal 3 2 2 3 2 2 3 4" xfId="16534" xr:uid="{00000000-0005-0000-0000-0000B29A0000}"/>
    <cellStyle name="Normal 3 2 2 3 2 2 3 4 2" xfId="46300" xr:uid="{00000000-0005-0000-0000-0000B39A0000}"/>
    <cellStyle name="Normal 3 2 2 3 2 2 3 5" xfId="21684" xr:uid="{00000000-0005-0000-0000-0000B49A0000}"/>
    <cellStyle name="Normal 3 2 2 3 2 2 3 5 2" xfId="51450" xr:uid="{00000000-0005-0000-0000-0000B59A0000}"/>
    <cellStyle name="Normal 3 2 2 3 2 2 3 6" xfId="31606" xr:uid="{00000000-0005-0000-0000-0000B69A0000}"/>
    <cellStyle name="Normal 3 2 2 3 2 2 4" xfId="3080" xr:uid="{00000000-0005-0000-0000-0000B79A0000}"/>
    <cellStyle name="Normal 3 2 2 3 2 2 4 2" xfId="8042" xr:uid="{00000000-0005-0000-0000-0000B89A0000}"/>
    <cellStyle name="Normal 3 2 2 3 2 2 4 2 2" xfId="16535" xr:uid="{00000000-0005-0000-0000-0000B99A0000}"/>
    <cellStyle name="Normal 3 2 2 3 2 2 4 2 2 2" xfId="46301" xr:uid="{00000000-0005-0000-0000-0000BA9A0000}"/>
    <cellStyle name="Normal 3 2 2 3 2 2 4 2 3" xfId="27886" xr:uid="{00000000-0005-0000-0000-0000BB9A0000}"/>
    <cellStyle name="Normal 3 2 2 3 2 2 4 2 3 2" xfId="57652" xr:uid="{00000000-0005-0000-0000-0000BC9A0000}"/>
    <cellStyle name="Normal 3 2 2 3 2 2 4 2 4" xfId="37808" xr:uid="{00000000-0005-0000-0000-0000BD9A0000}"/>
    <cellStyle name="Normal 3 2 2 3 2 2 4 3" xfId="16536" xr:uid="{00000000-0005-0000-0000-0000BE9A0000}"/>
    <cellStyle name="Normal 3 2 2 3 2 2 4 3 2" xfId="46302" xr:uid="{00000000-0005-0000-0000-0000BF9A0000}"/>
    <cellStyle name="Normal 3 2 2 3 2 2 4 4" xfId="22925" xr:uid="{00000000-0005-0000-0000-0000C09A0000}"/>
    <cellStyle name="Normal 3 2 2 3 2 2 4 4 2" xfId="52691" xr:uid="{00000000-0005-0000-0000-0000C19A0000}"/>
    <cellStyle name="Normal 3 2 2 3 2 2 4 5" xfId="32847" xr:uid="{00000000-0005-0000-0000-0000C29A0000}"/>
    <cellStyle name="Normal 3 2 2 3 2 2 5" xfId="5561" xr:uid="{00000000-0005-0000-0000-0000C39A0000}"/>
    <cellStyle name="Normal 3 2 2 3 2 2 5 2" xfId="16537" xr:uid="{00000000-0005-0000-0000-0000C49A0000}"/>
    <cellStyle name="Normal 3 2 2 3 2 2 5 2 2" xfId="46303" xr:uid="{00000000-0005-0000-0000-0000C59A0000}"/>
    <cellStyle name="Normal 3 2 2 3 2 2 5 3" xfId="25405" xr:uid="{00000000-0005-0000-0000-0000C69A0000}"/>
    <cellStyle name="Normal 3 2 2 3 2 2 5 3 2" xfId="55171" xr:uid="{00000000-0005-0000-0000-0000C79A0000}"/>
    <cellStyle name="Normal 3 2 2 3 2 2 5 4" xfId="35327" xr:uid="{00000000-0005-0000-0000-0000C89A0000}"/>
    <cellStyle name="Normal 3 2 2 3 2 2 6" xfId="16538" xr:uid="{00000000-0005-0000-0000-0000C99A0000}"/>
    <cellStyle name="Normal 3 2 2 3 2 2 6 2" xfId="46304" xr:uid="{00000000-0005-0000-0000-0000CA9A0000}"/>
    <cellStyle name="Normal 3 2 2 3 2 2 7" xfId="20444" xr:uid="{00000000-0005-0000-0000-0000CB9A0000}"/>
    <cellStyle name="Normal 3 2 2 3 2 2 7 2" xfId="50210" xr:uid="{00000000-0005-0000-0000-0000CC9A0000}"/>
    <cellStyle name="Normal 3 2 2 3 2 2 8" xfId="30366" xr:uid="{00000000-0005-0000-0000-0000CD9A0000}"/>
    <cellStyle name="Normal 3 2 2 3 2 3" xfId="907" xr:uid="{00000000-0005-0000-0000-0000CE9A0000}"/>
    <cellStyle name="Normal 3 2 2 3 2 3 2" xfId="2149" xr:uid="{00000000-0005-0000-0000-0000CF9A0000}"/>
    <cellStyle name="Normal 3 2 2 3 2 3 2 2" xfId="4631" xr:uid="{00000000-0005-0000-0000-0000D09A0000}"/>
    <cellStyle name="Normal 3 2 2 3 2 3 2 2 2" xfId="9592" xr:uid="{00000000-0005-0000-0000-0000D19A0000}"/>
    <cellStyle name="Normal 3 2 2 3 2 3 2 2 2 2" xfId="16539" xr:uid="{00000000-0005-0000-0000-0000D29A0000}"/>
    <cellStyle name="Normal 3 2 2 3 2 3 2 2 2 2 2" xfId="46305" xr:uid="{00000000-0005-0000-0000-0000D39A0000}"/>
    <cellStyle name="Normal 3 2 2 3 2 3 2 2 2 3" xfId="29436" xr:uid="{00000000-0005-0000-0000-0000D49A0000}"/>
    <cellStyle name="Normal 3 2 2 3 2 3 2 2 2 3 2" xfId="59202" xr:uid="{00000000-0005-0000-0000-0000D59A0000}"/>
    <cellStyle name="Normal 3 2 2 3 2 3 2 2 2 4" xfId="39358" xr:uid="{00000000-0005-0000-0000-0000D69A0000}"/>
    <cellStyle name="Normal 3 2 2 3 2 3 2 2 3" xfId="16540" xr:uid="{00000000-0005-0000-0000-0000D79A0000}"/>
    <cellStyle name="Normal 3 2 2 3 2 3 2 2 3 2" xfId="46306" xr:uid="{00000000-0005-0000-0000-0000D89A0000}"/>
    <cellStyle name="Normal 3 2 2 3 2 3 2 2 4" xfId="24475" xr:uid="{00000000-0005-0000-0000-0000D99A0000}"/>
    <cellStyle name="Normal 3 2 2 3 2 3 2 2 4 2" xfId="54241" xr:uid="{00000000-0005-0000-0000-0000DA9A0000}"/>
    <cellStyle name="Normal 3 2 2 3 2 3 2 2 5" xfId="34397" xr:uid="{00000000-0005-0000-0000-0000DB9A0000}"/>
    <cellStyle name="Normal 3 2 2 3 2 3 2 3" xfId="7111" xr:uid="{00000000-0005-0000-0000-0000DC9A0000}"/>
    <cellStyle name="Normal 3 2 2 3 2 3 2 3 2" xfId="16541" xr:uid="{00000000-0005-0000-0000-0000DD9A0000}"/>
    <cellStyle name="Normal 3 2 2 3 2 3 2 3 2 2" xfId="46307" xr:uid="{00000000-0005-0000-0000-0000DE9A0000}"/>
    <cellStyle name="Normal 3 2 2 3 2 3 2 3 3" xfId="26955" xr:uid="{00000000-0005-0000-0000-0000DF9A0000}"/>
    <cellStyle name="Normal 3 2 2 3 2 3 2 3 3 2" xfId="56721" xr:uid="{00000000-0005-0000-0000-0000E09A0000}"/>
    <cellStyle name="Normal 3 2 2 3 2 3 2 3 4" xfId="36877" xr:uid="{00000000-0005-0000-0000-0000E19A0000}"/>
    <cellStyle name="Normal 3 2 2 3 2 3 2 4" xfId="16542" xr:uid="{00000000-0005-0000-0000-0000E29A0000}"/>
    <cellStyle name="Normal 3 2 2 3 2 3 2 4 2" xfId="46308" xr:uid="{00000000-0005-0000-0000-0000E39A0000}"/>
    <cellStyle name="Normal 3 2 2 3 2 3 2 5" xfId="21994" xr:uid="{00000000-0005-0000-0000-0000E49A0000}"/>
    <cellStyle name="Normal 3 2 2 3 2 3 2 5 2" xfId="51760" xr:uid="{00000000-0005-0000-0000-0000E59A0000}"/>
    <cellStyle name="Normal 3 2 2 3 2 3 2 6" xfId="31916" xr:uid="{00000000-0005-0000-0000-0000E69A0000}"/>
    <cellStyle name="Normal 3 2 2 3 2 3 3" xfId="3390" xr:uid="{00000000-0005-0000-0000-0000E79A0000}"/>
    <cellStyle name="Normal 3 2 2 3 2 3 3 2" xfId="8352" xr:uid="{00000000-0005-0000-0000-0000E89A0000}"/>
    <cellStyle name="Normal 3 2 2 3 2 3 3 2 2" xfId="16543" xr:uid="{00000000-0005-0000-0000-0000E99A0000}"/>
    <cellStyle name="Normal 3 2 2 3 2 3 3 2 2 2" xfId="46309" xr:uid="{00000000-0005-0000-0000-0000EA9A0000}"/>
    <cellStyle name="Normal 3 2 2 3 2 3 3 2 3" xfId="28196" xr:uid="{00000000-0005-0000-0000-0000EB9A0000}"/>
    <cellStyle name="Normal 3 2 2 3 2 3 3 2 3 2" xfId="57962" xr:uid="{00000000-0005-0000-0000-0000EC9A0000}"/>
    <cellStyle name="Normal 3 2 2 3 2 3 3 2 4" xfId="38118" xr:uid="{00000000-0005-0000-0000-0000ED9A0000}"/>
    <cellStyle name="Normal 3 2 2 3 2 3 3 3" xfId="16544" xr:uid="{00000000-0005-0000-0000-0000EE9A0000}"/>
    <cellStyle name="Normal 3 2 2 3 2 3 3 3 2" xfId="46310" xr:uid="{00000000-0005-0000-0000-0000EF9A0000}"/>
    <cellStyle name="Normal 3 2 2 3 2 3 3 4" xfId="23235" xr:uid="{00000000-0005-0000-0000-0000F09A0000}"/>
    <cellStyle name="Normal 3 2 2 3 2 3 3 4 2" xfId="53001" xr:uid="{00000000-0005-0000-0000-0000F19A0000}"/>
    <cellStyle name="Normal 3 2 2 3 2 3 3 5" xfId="33157" xr:uid="{00000000-0005-0000-0000-0000F29A0000}"/>
    <cellStyle name="Normal 3 2 2 3 2 3 4" xfId="5871" xr:uid="{00000000-0005-0000-0000-0000F39A0000}"/>
    <cellStyle name="Normal 3 2 2 3 2 3 4 2" xfId="16545" xr:uid="{00000000-0005-0000-0000-0000F49A0000}"/>
    <cellStyle name="Normal 3 2 2 3 2 3 4 2 2" xfId="46311" xr:uid="{00000000-0005-0000-0000-0000F59A0000}"/>
    <cellStyle name="Normal 3 2 2 3 2 3 4 3" xfId="25715" xr:uid="{00000000-0005-0000-0000-0000F69A0000}"/>
    <cellStyle name="Normal 3 2 2 3 2 3 4 3 2" xfId="55481" xr:uid="{00000000-0005-0000-0000-0000F79A0000}"/>
    <cellStyle name="Normal 3 2 2 3 2 3 4 4" xfId="35637" xr:uid="{00000000-0005-0000-0000-0000F89A0000}"/>
    <cellStyle name="Normal 3 2 2 3 2 3 5" xfId="16546" xr:uid="{00000000-0005-0000-0000-0000F99A0000}"/>
    <cellStyle name="Normal 3 2 2 3 2 3 5 2" xfId="46312" xr:uid="{00000000-0005-0000-0000-0000FA9A0000}"/>
    <cellStyle name="Normal 3 2 2 3 2 3 6" xfId="20754" xr:uid="{00000000-0005-0000-0000-0000FB9A0000}"/>
    <cellStyle name="Normal 3 2 2 3 2 3 6 2" xfId="50520" xr:uid="{00000000-0005-0000-0000-0000FC9A0000}"/>
    <cellStyle name="Normal 3 2 2 3 2 3 7" xfId="30676" xr:uid="{00000000-0005-0000-0000-0000FD9A0000}"/>
    <cellStyle name="Normal 3 2 2 3 2 4" xfId="1529" xr:uid="{00000000-0005-0000-0000-0000FE9A0000}"/>
    <cellStyle name="Normal 3 2 2 3 2 4 2" xfId="4011" xr:uid="{00000000-0005-0000-0000-0000FF9A0000}"/>
    <cellStyle name="Normal 3 2 2 3 2 4 2 2" xfId="8972" xr:uid="{00000000-0005-0000-0000-0000009B0000}"/>
    <cellStyle name="Normal 3 2 2 3 2 4 2 2 2" xfId="16547" xr:uid="{00000000-0005-0000-0000-0000019B0000}"/>
    <cellStyle name="Normal 3 2 2 3 2 4 2 2 2 2" xfId="46313" xr:uid="{00000000-0005-0000-0000-0000029B0000}"/>
    <cellStyle name="Normal 3 2 2 3 2 4 2 2 3" xfId="28816" xr:uid="{00000000-0005-0000-0000-0000039B0000}"/>
    <cellStyle name="Normal 3 2 2 3 2 4 2 2 3 2" xfId="58582" xr:uid="{00000000-0005-0000-0000-0000049B0000}"/>
    <cellStyle name="Normal 3 2 2 3 2 4 2 2 4" xfId="38738" xr:uid="{00000000-0005-0000-0000-0000059B0000}"/>
    <cellStyle name="Normal 3 2 2 3 2 4 2 3" xfId="16548" xr:uid="{00000000-0005-0000-0000-0000069B0000}"/>
    <cellStyle name="Normal 3 2 2 3 2 4 2 3 2" xfId="46314" xr:uid="{00000000-0005-0000-0000-0000079B0000}"/>
    <cellStyle name="Normal 3 2 2 3 2 4 2 4" xfId="23855" xr:uid="{00000000-0005-0000-0000-0000089B0000}"/>
    <cellStyle name="Normal 3 2 2 3 2 4 2 4 2" xfId="53621" xr:uid="{00000000-0005-0000-0000-0000099B0000}"/>
    <cellStyle name="Normal 3 2 2 3 2 4 2 5" xfId="33777" xr:uid="{00000000-0005-0000-0000-00000A9B0000}"/>
    <cellStyle name="Normal 3 2 2 3 2 4 3" xfId="6491" xr:uid="{00000000-0005-0000-0000-00000B9B0000}"/>
    <cellStyle name="Normal 3 2 2 3 2 4 3 2" xfId="16549" xr:uid="{00000000-0005-0000-0000-00000C9B0000}"/>
    <cellStyle name="Normal 3 2 2 3 2 4 3 2 2" xfId="46315" xr:uid="{00000000-0005-0000-0000-00000D9B0000}"/>
    <cellStyle name="Normal 3 2 2 3 2 4 3 3" xfId="26335" xr:uid="{00000000-0005-0000-0000-00000E9B0000}"/>
    <cellStyle name="Normal 3 2 2 3 2 4 3 3 2" xfId="56101" xr:uid="{00000000-0005-0000-0000-00000F9B0000}"/>
    <cellStyle name="Normal 3 2 2 3 2 4 3 4" xfId="36257" xr:uid="{00000000-0005-0000-0000-0000109B0000}"/>
    <cellStyle name="Normal 3 2 2 3 2 4 4" xfId="16550" xr:uid="{00000000-0005-0000-0000-0000119B0000}"/>
    <cellStyle name="Normal 3 2 2 3 2 4 4 2" xfId="46316" xr:uid="{00000000-0005-0000-0000-0000129B0000}"/>
    <cellStyle name="Normal 3 2 2 3 2 4 5" xfId="21374" xr:uid="{00000000-0005-0000-0000-0000139B0000}"/>
    <cellStyle name="Normal 3 2 2 3 2 4 5 2" xfId="51140" xr:uid="{00000000-0005-0000-0000-0000149B0000}"/>
    <cellStyle name="Normal 3 2 2 3 2 4 6" xfId="31296" xr:uid="{00000000-0005-0000-0000-0000159B0000}"/>
    <cellStyle name="Normal 3 2 2 3 2 5" xfId="2770" xr:uid="{00000000-0005-0000-0000-0000169B0000}"/>
    <cellStyle name="Normal 3 2 2 3 2 5 2" xfId="7732" xr:uid="{00000000-0005-0000-0000-0000179B0000}"/>
    <cellStyle name="Normal 3 2 2 3 2 5 2 2" xfId="16551" xr:uid="{00000000-0005-0000-0000-0000189B0000}"/>
    <cellStyle name="Normal 3 2 2 3 2 5 2 2 2" xfId="46317" xr:uid="{00000000-0005-0000-0000-0000199B0000}"/>
    <cellStyle name="Normal 3 2 2 3 2 5 2 3" xfId="27576" xr:uid="{00000000-0005-0000-0000-00001A9B0000}"/>
    <cellStyle name="Normal 3 2 2 3 2 5 2 3 2" xfId="57342" xr:uid="{00000000-0005-0000-0000-00001B9B0000}"/>
    <cellStyle name="Normal 3 2 2 3 2 5 2 4" xfId="37498" xr:uid="{00000000-0005-0000-0000-00001C9B0000}"/>
    <cellStyle name="Normal 3 2 2 3 2 5 3" xfId="16552" xr:uid="{00000000-0005-0000-0000-00001D9B0000}"/>
    <cellStyle name="Normal 3 2 2 3 2 5 3 2" xfId="46318" xr:uid="{00000000-0005-0000-0000-00001E9B0000}"/>
    <cellStyle name="Normal 3 2 2 3 2 5 4" xfId="22615" xr:uid="{00000000-0005-0000-0000-00001F9B0000}"/>
    <cellStyle name="Normal 3 2 2 3 2 5 4 2" xfId="52381" xr:uid="{00000000-0005-0000-0000-0000209B0000}"/>
    <cellStyle name="Normal 3 2 2 3 2 5 5" xfId="32537" xr:uid="{00000000-0005-0000-0000-0000219B0000}"/>
    <cellStyle name="Normal 3 2 2 3 2 6" xfId="5251" xr:uid="{00000000-0005-0000-0000-0000229B0000}"/>
    <cellStyle name="Normal 3 2 2 3 2 6 2" xfId="16553" xr:uid="{00000000-0005-0000-0000-0000239B0000}"/>
    <cellStyle name="Normal 3 2 2 3 2 6 2 2" xfId="46319" xr:uid="{00000000-0005-0000-0000-0000249B0000}"/>
    <cellStyle name="Normal 3 2 2 3 2 6 3" xfId="25095" xr:uid="{00000000-0005-0000-0000-0000259B0000}"/>
    <cellStyle name="Normal 3 2 2 3 2 6 3 2" xfId="54861" xr:uid="{00000000-0005-0000-0000-0000269B0000}"/>
    <cellStyle name="Normal 3 2 2 3 2 6 4" xfId="35017" xr:uid="{00000000-0005-0000-0000-0000279B0000}"/>
    <cellStyle name="Normal 3 2 2 3 2 7" xfId="16554" xr:uid="{00000000-0005-0000-0000-0000289B0000}"/>
    <cellStyle name="Normal 3 2 2 3 2 7 2" xfId="46320" xr:uid="{00000000-0005-0000-0000-0000299B0000}"/>
    <cellStyle name="Normal 3 2 2 3 2 8" xfId="20134" xr:uid="{00000000-0005-0000-0000-00002A9B0000}"/>
    <cellStyle name="Normal 3 2 2 3 2 8 2" xfId="49900" xr:uid="{00000000-0005-0000-0000-00002B9B0000}"/>
    <cellStyle name="Normal 3 2 2 3 2 9" xfId="30056" xr:uid="{00000000-0005-0000-0000-00002C9B0000}"/>
    <cellStyle name="Normal 3 2 2 3 3" xfId="411" xr:uid="{00000000-0005-0000-0000-00002D9B0000}"/>
    <cellStyle name="Normal 3 2 2 3 3 2" xfId="1031" xr:uid="{00000000-0005-0000-0000-00002E9B0000}"/>
    <cellStyle name="Normal 3 2 2 3 3 2 2" xfId="2273" xr:uid="{00000000-0005-0000-0000-00002F9B0000}"/>
    <cellStyle name="Normal 3 2 2 3 3 2 2 2" xfId="4755" xr:uid="{00000000-0005-0000-0000-0000309B0000}"/>
    <cellStyle name="Normal 3 2 2 3 3 2 2 2 2" xfId="9716" xr:uid="{00000000-0005-0000-0000-0000319B0000}"/>
    <cellStyle name="Normal 3 2 2 3 3 2 2 2 2 2" xfId="16555" xr:uid="{00000000-0005-0000-0000-0000329B0000}"/>
    <cellStyle name="Normal 3 2 2 3 3 2 2 2 2 2 2" xfId="46321" xr:uid="{00000000-0005-0000-0000-0000339B0000}"/>
    <cellStyle name="Normal 3 2 2 3 3 2 2 2 2 3" xfId="29560" xr:uid="{00000000-0005-0000-0000-0000349B0000}"/>
    <cellStyle name="Normal 3 2 2 3 3 2 2 2 2 3 2" xfId="59326" xr:uid="{00000000-0005-0000-0000-0000359B0000}"/>
    <cellStyle name="Normal 3 2 2 3 3 2 2 2 2 4" xfId="39482" xr:uid="{00000000-0005-0000-0000-0000369B0000}"/>
    <cellStyle name="Normal 3 2 2 3 3 2 2 2 3" xfId="16556" xr:uid="{00000000-0005-0000-0000-0000379B0000}"/>
    <cellStyle name="Normal 3 2 2 3 3 2 2 2 3 2" xfId="46322" xr:uid="{00000000-0005-0000-0000-0000389B0000}"/>
    <cellStyle name="Normal 3 2 2 3 3 2 2 2 4" xfId="24599" xr:uid="{00000000-0005-0000-0000-0000399B0000}"/>
    <cellStyle name="Normal 3 2 2 3 3 2 2 2 4 2" xfId="54365" xr:uid="{00000000-0005-0000-0000-00003A9B0000}"/>
    <cellStyle name="Normal 3 2 2 3 3 2 2 2 5" xfId="34521" xr:uid="{00000000-0005-0000-0000-00003B9B0000}"/>
    <cellStyle name="Normal 3 2 2 3 3 2 2 3" xfId="7235" xr:uid="{00000000-0005-0000-0000-00003C9B0000}"/>
    <cellStyle name="Normal 3 2 2 3 3 2 2 3 2" xfId="16557" xr:uid="{00000000-0005-0000-0000-00003D9B0000}"/>
    <cellStyle name="Normal 3 2 2 3 3 2 2 3 2 2" xfId="46323" xr:uid="{00000000-0005-0000-0000-00003E9B0000}"/>
    <cellStyle name="Normal 3 2 2 3 3 2 2 3 3" xfId="27079" xr:uid="{00000000-0005-0000-0000-00003F9B0000}"/>
    <cellStyle name="Normal 3 2 2 3 3 2 2 3 3 2" xfId="56845" xr:uid="{00000000-0005-0000-0000-0000409B0000}"/>
    <cellStyle name="Normal 3 2 2 3 3 2 2 3 4" xfId="37001" xr:uid="{00000000-0005-0000-0000-0000419B0000}"/>
    <cellStyle name="Normal 3 2 2 3 3 2 2 4" xfId="16558" xr:uid="{00000000-0005-0000-0000-0000429B0000}"/>
    <cellStyle name="Normal 3 2 2 3 3 2 2 4 2" xfId="46324" xr:uid="{00000000-0005-0000-0000-0000439B0000}"/>
    <cellStyle name="Normal 3 2 2 3 3 2 2 5" xfId="22118" xr:uid="{00000000-0005-0000-0000-0000449B0000}"/>
    <cellStyle name="Normal 3 2 2 3 3 2 2 5 2" xfId="51884" xr:uid="{00000000-0005-0000-0000-0000459B0000}"/>
    <cellStyle name="Normal 3 2 2 3 3 2 2 6" xfId="32040" xr:uid="{00000000-0005-0000-0000-0000469B0000}"/>
    <cellStyle name="Normal 3 2 2 3 3 2 3" xfId="3514" xr:uid="{00000000-0005-0000-0000-0000479B0000}"/>
    <cellStyle name="Normal 3 2 2 3 3 2 3 2" xfId="8476" xr:uid="{00000000-0005-0000-0000-0000489B0000}"/>
    <cellStyle name="Normal 3 2 2 3 3 2 3 2 2" xfId="16559" xr:uid="{00000000-0005-0000-0000-0000499B0000}"/>
    <cellStyle name="Normal 3 2 2 3 3 2 3 2 2 2" xfId="46325" xr:uid="{00000000-0005-0000-0000-00004A9B0000}"/>
    <cellStyle name="Normal 3 2 2 3 3 2 3 2 3" xfId="28320" xr:uid="{00000000-0005-0000-0000-00004B9B0000}"/>
    <cellStyle name="Normal 3 2 2 3 3 2 3 2 3 2" xfId="58086" xr:uid="{00000000-0005-0000-0000-00004C9B0000}"/>
    <cellStyle name="Normal 3 2 2 3 3 2 3 2 4" xfId="38242" xr:uid="{00000000-0005-0000-0000-00004D9B0000}"/>
    <cellStyle name="Normal 3 2 2 3 3 2 3 3" xfId="16560" xr:uid="{00000000-0005-0000-0000-00004E9B0000}"/>
    <cellStyle name="Normal 3 2 2 3 3 2 3 3 2" xfId="46326" xr:uid="{00000000-0005-0000-0000-00004F9B0000}"/>
    <cellStyle name="Normal 3 2 2 3 3 2 3 4" xfId="23359" xr:uid="{00000000-0005-0000-0000-0000509B0000}"/>
    <cellStyle name="Normal 3 2 2 3 3 2 3 4 2" xfId="53125" xr:uid="{00000000-0005-0000-0000-0000519B0000}"/>
    <cellStyle name="Normal 3 2 2 3 3 2 3 5" xfId="33281" xr:uid="{00000000-0005-0000-0000-0000529B0000}"/>
    <cellStyle name="Normal 3 2 2 3 3 2 4" xfId="5995" xr:uid="{00000000-0005-0000-0000-0000539B0000}"/>
    <cellStyle name="Normal 3 2 2 3 3 2 4 2" xfId="16561" xr:uid="{00000000-0005-0000-0000-0000549B0000}"/>
    <cellStyle name="Normal 3 2 2 3 3 2 4 2 2" xfId="46327" xr:uid="{00000000-0005-0000-0000-0000559B0000}"/>
    <cellStyle name="Normal 3 2 2 3 3 2 4 3" xfId="25839" xr:uid="{00000000-0005-0000-0000-0000569B0000}"/>
    <cellStyle name="Normal 3 2 2 3 3 2 4 3 2" xfId="55605" xr:uid="{00000000-0005-0000-0000-0000579B0000}"/>
    <cellStyle name="Normal 3 2 2 3 3 2 4 4" xfId="35761" xr:uid="{00000000-0005-0000-0000-0000589B0000}"/>
    <cellStyle name="Normal 3 2 2 3 3 2 5" xfId="16562" xr:uid="{00000000-0005-0000-0000-0000599B0000}"/>
    <cellStyle name="Normal 3 2 2 3 3 2 5 2" xfId="46328" xr:uid="{00000000-0005-0000-0000-00005A9B0000}"/>
    <cellStyle name="Normal 3 2 2 3 3 2 6" xfId="20878" xr:uid="{00000000-0005-0000-0000-00005B9B0000}"/>
    <cellStyle name="Normal 3 2 2 3 3 2 6 2" xfId="50644" xr:uid="{00000000-0005-0000-0000-00005C9B0000}"/>
    <cellStyle name="Normal 3 2 2 3 3 2 7" xfId="30800" xr:uid="{00000000-0005-0000-0000-00005D9B0000}"/>
    <cellStyle name="Normal 3 2 2 3 3 3" xfId="1653" xr:uid="{00000000-0005-0000-0000-00005E9B0000}"/>
    <cellStyle name="Normal 3 2 2 3 3 3 2" xfId="4135" xr:uid="{00000000-0005-0000-0000-00005F9B0000}"/>
    <cellStyle name="Normal 3 2 2 3 3 3 2 2" xfId="9096" xr:uid="{00000000-0005-0000-0000-0000609B0000}"/>
    <cellStyle name="Normal 3 2 2 3 3 3 2 2 2" xfId="16563" xr:uid="{00000000-0005-0000-0000-0000619B0000}"/>
    <cellStyle name="Normal 3 2 2 3 3 3 2 2 2 2" xfId="46329" xr:uid="{00000000-0005-0000-0000-0000629B0000}"/>
    <cellStyle name="Normal 3 2 2 3 3 3 2 2 3" xfId="28940" xr:uid="{00000000-0005-0000-0000-0000639B0000}"/>
    <cellStyle name="Normal 3 2 2 3 3 3 2 2 3 2" xfId="58706" xr:uid="{00000000-0005-0000-0000-0000649B0000}"/>
    <cellStyle name="Normal 3 2 2 3 3 3 2 2 4" xfId="38862" xr:uid="{00000000-0005-0000-0000-0000659B0000}"/>
    <cellStyle name="Normal 3 2 2 3 3 3 2 3" xfId="16564" xr:uid="{00000000-0005-0000-0000-0000669B0000}"/>
    <cellStyle name="Normal 3 2 2 3 3 3 2 3 2" xfId="46330" xr:uid="{00000000-0005-0000-0000-0000679B0000}"/>
    <cellStyle name="Normal 3 2 2 3 3 3 2 4" xfId="23979" xr:uid="{00000000-0005-0000-0000-0000689B0000}"/>
    <cellStyle name="Normal 3 2 2 3 3 3 2 4 2" xfId="53745" xr:uid="{00000000-0005-0000-0000-0000699B0000}"/>
    <cellStyle name="Normal 3 2 2 3 3 3 2 5" xfId="33901" xr:uid="{00000000-0005-0000-0000-00006A9B0000}"/>
    <cellStyle name="Normal 3 2 2 3 3 3 3" xfId="6615" xr:uid="{00000000-0005-0000-0000-00006B9B0000}"/>
    <cellStyle name="Normal 3 2 2 3 3 3 3 2" xfId="16565" xr:uid="{00000000-0005-0000-0000-00006C9B0000}"/>
    <cellStyle name="Normal 3 2 2 3 3 3 3 2 2" xfId="46331" xr:uid="{00000000-0005-0000-0000-00006D9B0000}"/>
    <cellStyle name="Normal 3 2 2 3 3 3 3 3" xfId="26459" xr:uid="{00000000-0005-0000-0000-00006E9B0000}"/>
    <cellStyle name="Normal 3 2 2 3 3 3 3 3 2" xfId="56225" xr:uid="{00000000-0005-0000-0000-00006F9B0000}"/>
    <cellStyle name="Normal 3 2 2 3 3 3 3 4" xfId="36381" xr:uid="{00000000-0005-0000-0000-0000709B0000}"/>
    <cellStyle name="Normal 3 2 2 3 3 3 4" xfId="16566" xr:uid="{00000000-0005-0000-0000-0000719B0000}"/>
    <cellStyle name="Normal 3 2 2 3 3 3 4 2" xfId="46332" xr:uid="{00000000-0005-0000-0000-0000729B0000}"/>
    <cellStyle name="Normal 3 2 2 3 3 3 5" xfId="21498" xr:uid="{00000000-0005-0000-0000-0000739B0000}"/>
    <cellStyle name="Normal 3 2 2 3 3 3 5 2" xfId="51264" xr:uid="{00000000-0005-0000-0000-0000749B0000}"/>
    <cellStyle name="Normal 3 2 2 3 3 3 6" xfId="31420" xr:uid="{00000000-0005-0000-0000-0000759B0000}"/>
    <cellStyle name="Normal 3 2 2 3 3 4" xfId="2894" xr:uid="{00000000-0005-0000-0000-0000769B0000}"/>
    <cellStyle name="Normal 3 2 2 3 3 4 2" xfId="7856" xr:uid="{00000000-0005-0000-0000-0000779B0000}"/>
    <cellStyle name="Normal 3 2 2 3 3 4 2 2" xfId="16567" xr:uid="{00000000-0005-0000-0000-0000789B0000}"/>
    <cellStyle name="Normal 3 2 2 3 3 4 2 2 2" xfId="46333" xr:uid="{00000000-0005-0000-0000-0000799B0000}"/>
    <cellStyle name="Normal 3 2 2 3 3 4 2 3" xfId="27700" xr:uid="{00000000-0005-0000-0000-00007A9B0000}"/>
    <cellStyle name="Normal 3 2 2 3 3 4 2 3 2" xfId="57466" xr:uid="{00000000-0005-0000-0000-00007B9B0000}"/>
    <cellStyle name="Normal 3 2 2 3 3 4 2 4" xfId="37622" xr:uid="{00000000-0005-0000-0000-00007C9B0000}"/>
    <cellStyle name="Normal 3 2 2 3 3 4 3" xfId="16568" xr:uid="{00000000-0005-0000-0000-00007D9B0000}"/>
    <cellStyle name="Normal 3 2 2 3 3 4 3 2" xfId="46334" xr:uid="{00000000-0005-0000-0000-00007E9B0000}"/>
    <cellStyle name="Normal 3 2 2 3 3 4 4" xfId="22739" xr:uid="{00000000-0005-0000-0000-00007F9B0000}"/>
    <cellStyle name="Normal 3 2 2 3 3 4 4 2" xfId="52505" xr:uid="{00000000-0005-0000-0000-0000809B0000}"/>
    <cellStyle name="Normal 3 2 2 3 3 4 5" xfId="32661" xr:uid="{00000000-0005-0000-0000-0000819B0000}"/>
    <cellStyle name="Normal 3 2 2 3 3 5" xfId="5375" xr:uid="{00000000-0005-0000-0000-0000829B0000}"/>
    <cellStyle name="Normal 3 2 2 3 3 5 2" xfId="16569" xr:uid="{00000000-0005-0000-0000-0000839B0000}"/>
    <cellStyle name="Normal 3 2 2 3 3 5 2 2" xfId="46335" xr:uid="{00000000-0005-0000-0000-0000849B0000}"/>
    <cellStyle name="Normal 3 2 2 3 3 5 3" xfId="25219" xr:uid="{00000000-0005-0000-0000-0000859B0000}"/>
    <cellStyle name="Normal 3 2 2 3 3 5 3 2" xfId="54985" xr:uid="{00000000-0005-0000-0000-0000869B0000}"/>
    <cellStyle name="Normal 3 2 2 3 3 5 4" xfId="35141" xr:uid="{00000000-0005-0000-0000-0000879B0000}"/>
    <cellStyle name="Normal 3 2 2 3 3 6" xfId="16570" xr:uid="{00000000-0005-0000-0000-0000889B0000}"/>
    <cellStyle name="Normal 3 2 2 3 3 6 2" xfId="46336" xr:uid="{00000000-0005-0000-0000-0000899B0000}"/>
    <cellStyle name="Normal 3 2 2 3 3 7" xfId="20258" xr:uid="{00000000-0005-0000-0000-00008A9B0000}"/>
    <cellStyle name="Normal 3 2 2 3 3 7 2" xfId="50024" xr:uid="{00000000-0005-0000-0000-00008B9B0000}"/>
    <cellStyle name="Normal 3 2 2 3 3 8" xfId="30180" xr:uid="{00000000-0005-0000-0000-00008C9B0000}"/>
    <cellStyle name="Normal 3 2 2 3 4" xfId="721" xr:uid="{00000000-0005-0000-0000-00008D9B0000}"/>
    <cellStyle name="Normal 3 2 2 3 4 2" xfId="1963" xr:uid="{00000000-0005-0000-0000-00008E9B0000}"/>
    <cellStyle name="Normal 3 2 2 3 4 2 2" xfId="4445" xr:uid="{00000000-0005-0000-0000-00008F9B0000}"/>
    <cellStyle name="Normal 3 2 2 3 4 2 2 2" xfId="9406" xr:uid="{00000000-0005-0000-0000-0000909B0000}"/>
    <cellStyle name="Normal 3 2 2 3 4 2 2 2 2" xfId="16571" xr:uid="{00000000-0005-0000-0000-0000919B0000}"/>
    <cellStyle name="Normal 3 2 2 3 4 2 2 2 2 2" xfId="46337" xr:uid="{00000000-0005-0000-0000-0000929B0000}"/>
    <cellStyle name="Normal 3 2 2 3 4 2 2 2 3" xfId="29250" xr:uid="{00000000-0005-0000-0000-0000939B0000}"/>
    <cellStyle name="Normal 3 2 2 3 4 2 2 2 3 2" xfId="59016" xr:uid="{00000000-0005-0000-0000-0000949B0000}"/>
    <cellStyle name="Normal 3 2 2 3 4 2 2 2 4" xfId="39172" xr:uid="{00000000-0005-0000-0000-0000959B0000}"/>
    <cellStyle name="Normal 3 2 2 3 4 2 2 3" xfId="16572" xr:uid="{00000000-0005-0000-0000-0000969B0000}"/>
    <cellStyle name="Normal 3 2 2 3 4 2 2 3 2" xfId="46338" xr:uid="{00000000-0005-0000-0000-0000979B0000}"/>
    <cellStyle name="Normal 3 2 2 3 4 2 2 4" xfId="24289" xr:uid="{00000000-0005-0000-0000-0000989B0000}"/>
    <cellStyle name="Normal 3 2 2 3 4 2 2 4 2" xfId="54055" xr:uid="{00000000-0005-0000-0000-0000999B0000}"/>
    <cellStyle name="Normal 3 2 2 3 4 2 2 5" xfId="34211" xr:uid="{00000000-0005-0000-0000-00009A9B0000}"/>
    <cellStyle name="Normal 3 2 2 3 4 2 3" xfId="6925" xr:uid="{00000000-0005-0000-0000-00009B9B0000}"/>
    <cellStyle name="Normal 3 2 2 3 4 2 3 2" xfId="16573" xr:uid="{00000000-0005-0000-0000-00009C9B0000}"/>
    <cellStyle name="Normal 3 2 2 3 4 2 3 2 2" xfId="46339" xr:uid="{00000000-0005-0000-0000-00009D9B0000}"/>
    <cellStyle name="Normal 3 2 2 3 4 2 3 3" xfId="26769" xr:uid="{00000000-0005-0000-0000-00009E9B0000}"/>
    <cellStyle name="Normal 3 2 2 3 4 2 3 3 2" xfId="56535" xr:uid="{00000000-0005-0000-0000-00009F9B0000}"/>
    <cellStyle name="Normal 3 2 2 3 4 2 3 4" xfId="36691" xr:uid="{00000000-0005-0000-0000-0000A09B0000}"/>
    <cellStyle name="Normal 3 2 2 3 4 2 4" xfId="16574" xr:uid="{00000000-0005-0000-0000-0000A19B0000}"/>
    <cellStyle name="Normal 3 2 2 3 4 2 4 2" xfId="46340" xr:uid="{00000000-0005-0000-0000-0000A29B0000}"/>
    <cellStyle name="Normal 3 2 2 3 4 2 5" xfId="21808" xr:uid="{00000000-0005-0000-0000-0000A39B0000}"/>
    <cellStyle name="Normal 3 2 2 3 4 2 5 2" xfId="51574" xr:uid="{00000000-0005-0000-0000-0000A49B0000}"/>
    <cellStyle name="Normal 3 2 2 3 4 2 6" xfId="31730" xr:uid="{00000000-0005-0000-0000-0000A59B0000}"/>
    <cellStyle name="Normal 3 2 2 3 4 3" xfId="3204" xr:uid="{00000000-0005-0000-0000-0000A69B0000}"/>
    <cellStyle name="Normal 3 2 2 3 4 3 2" xfId="8166" xr:uid="{00000000-0005-0000-0000-0000A79B0000}"/>
    <cellStyle name="Normal 3 2 2 3 4 3 2 2" xfId="16575" xr:uid="{00000000-0005-0000-0000-0000A89B0000}"/>
    <cellStyle name="Normal 3 2 2 3 4 3 2 2 2" xfId="46341" xr:uid="{00000000-0005-0000-0000-0000A99B0000}"/>
    <cellStyle name="Normal 3 2 2 3 4 3 2 3" xfId="28010" xr:uid="{00000000-0005-0000-0000-0000AA9B0000}"/>
    <cellStyle name="Normal 3 2 2 3 4 3 2 3 2" xfId="57776" xr:uid="{00000000-0005-0000-0000-0000AB9B0000}"/>
    <cellStyle name="Normal 3 2 2 3 4 3 2 4" xfId="37932" xr:uid="{00000000-0005-0000-0000-0000AC9B0000}"/>
    <cellStyle name="Normal 3 2 2 3 4 3 3" xfId="16576" xr:uid="{00000000-0005-0000-0000-0000AD9B0000}"/>
    <cellStyle name="Normal 3 2 2 3 4 3 3 2" xfId="46342" xr:uid="{00000000-0005-0000-0000-0000AE9B0000}"/>
    <cellStyle name="Normal 3 2 2 3 4 3 4" xfId="23049" xr:uid="{00000000-0005-0000-0000-0000AF9B0000}"/>
    <cellStyle name="Normal 3 2 2 3 4 3 4 2" xfId="52815" xr:uid="{00000000-0005-0000-0000-0000B09B0000}"/>
    <cellStyle name="Normal 3 2 2 3 4 3 5" xfId="32971" xr:uid="{00000000-0005-0000-0000-0000B19B0000}"/>
    <cellStyle name="Normal 3 2 2 3 4 4" xfId="5685" xr:uid="{00000000-0005-0000-0000-0000B29B0000}"/>
    <cellStyle name="Normal 3 2 2 3 4 4 2" xfId="16577" xr:uid="{00000000-0005-0000-0000-0000B39B0000}"/>
    <cellStyle name="Normal 3 2 2 3 4 4 2 2" xfId="46343" xr:uid="{00000000-0005-0000-0000-0000B49B0000}"/>
    <cellStyle name="Normal 3 2 2 3 4 4 3" xfId="25529" xr:uid="{00000000-0005-0000-0000-0000B59B0000}"/>
    <cellStyle name="Normal 3 2 2 3 4 4 3 2" xfId="55295" xr:uid="{00000000-0005-0000-0000-0000B69B0000}"/>
    <cellStyle name="Normal 3 2 2 3 4 4 4" xfId="35451" xr:uid="{00000000-0005-0000-0000-0000B79B0000}"/>
    <cellStyle name="Normal 3 2 2 3 4 5" xfId="16578" xr:uid="{00000000-0005-0000-0000-0000B89B0000}"/>
    <cellStyle name="Normal 3 2 2 3 4 5 2" xfId="46344" xr:uid="{00000000-0005-0000-0000-0000B99B0000}"/>
    <cellStyle name="Normal 3 2 2 3 4 6" xfId="20568" xr:uid="{00000000-0005-0000-0000-0000BA9B0000}"/>
    <cellStyle name="Normal 3 2 2 3 4 6 2" xfId="50334" xr:uid="{00000000-0005-0000-0000-0000BB9B0000}"/>
    <cellStyle name="Normal 3 2 2 3 4 7" xfId="30490" xr:uid="{00000000-0005-0000-0000-0000BC9B0000}"/>
    <cellStyle name="Normal 3 2 2 3 5" xfId="1343" xr:uid="{00000000-0005-0000-0000-0000BD9B0000}"/>
    <cellStyle name="Normal 3 2 2 3 5 2" xfId="3825" xr:uid="{00000000-0005-0000-0000-0000BE9B0000}"/>
    <cellStyle name="Normal 3 2 2 3 5 2 2" xfId="8786" xr:uid="{00000000-0005-0000-0000-0000BF9B0000}"/>
    <cellStyle name="Normal 3 2 2 3 5 2 2 2" xfId="16579" xr:uid="{00000000-0005-0000-0000-0000C09B0000}"/>
    <cellStyle name="Normal 3 2 2 3 5 2 2 2 2" xfId="46345" xr:uid="{00000000-0005-0000-0000-0000C19B0000}"/>
    <cellStyle name="Normal 3 2 2 3 5 2 2 3" xfId="28630" xr:uid="{00000000-0005-0000-0000-0000C29B0000}"/>
    <cellStyle name="Normal 3 2 2 3 5 2 2 3 2" xfId="58396" xr:uid="{00000000-0005-0000-0000-0000C39B0000}"/>
    <cellStyle name="Normal 3 2 2 3 5 2 2 4" xfId="38552" xr:uid="{00000000-0005-0000-0000-0000C49B0000}"/>
    <cellStyle name="Normal 3 2 2 3 5 2 3" xfId="16580" xr:uid="{00000000-0005-0000-0000-0000C59B0000}"/>
    <cellStyle name="Normal 3 2 2 3 5 2 3 2" xfId="46346" xr:uid="{00000000-0005-0000-0000-0000C69B0000}"/>
    <cellStyle name="Normal 3 2 2 3 5 2 4" xfId="23669" xr:uid="{00000000-0005-0000-0000-0000C79B0000}"/>
    <cellStyle name="Normal 3 2 2 3 5 2 4 2" xfId="53435" xr:uid="{00000000-0005-0000-0000-0000C89B0000}"/>
    <cellStyle name="Normal 3 2 2 3 5 2 5" xfId="33591" xr:uid="{00000000-0005-0000-0000-0000C99B0000}"/>
    <cellStyle name="Normal 3 2 2 3 5 3" xfId="6305" xr:uid="{00000000-0005-0000-0000-0000CA9B0000}"/>
    <cellStyle name="Normal 3 2 2 3 5 3 2" xfId="16581" xr:uid="{00000000-0005-0000-0000-0000CB9B0000}"/>
    <cellStyle name="Normal 3 2 2 3 5 3 2 2" xfId="46347" xr:uid="{00000000-0005-0000-0000-0000CC9B0000}"/>
    <cellStyle name="Normal 3 2 2 3 5 3 3" xfId="26149" xr:uid="{00000000-0005-0000-0000-0000CD9B0000}"/>
    <cellStyle name="Normal 3 2 2 3 5 3 3 2" xfId="55915" xr:uid="{00000000-0005-0000-0000-0000CE9B0000}"/>
    <cellStyle name="Normal 3 2 2 3 5 3 4" xfId="36071" xr:uid="{00000000-0005-0000-0000-0000CF9B0000}"/>
    <cellStyle name="Normal 3 2 2 3 5 4" xfId="16582" xr:uid="{00000000-0005-0000-0000-0000D09B0000}"/>
    <cellStyle name="Normal 3 2 2 3 5 4 2" xfId="46348" xr:uid="{00000000-0005-0000-0000-0000D19B0000}"/>
    <cellStyle name="Normal 3 2 2 3 5 5" xfId="21188" xr:uid="{00000000-0005-0000-0000-0000D29B0000}"/>
    <cellStyle name="Normal 3 2 2 3 5 5 2" xfId="50954" xr:uid="{00000000-0005-0000-0000-0000D39B0000}"/>
    <cellStyle name="Normal 3 2 2 3 5 6" xfId="31110" xr:uid="{00000000-0005-0000-0000-0000D49B0000}"/>
    <cellStyle name="Normal 3 2 2 3 6" xfId="2584" xr:uid="{00000000-0005-0000-0000-0000D59B0000}"/>
    <cellStyle name="Normal 3 2 2 3 6 2" xfId="7546" xr:uid="{00000000-0005-0000-0000-0000D69B0000}"/>
    <cellStyle name="Normal 3 2 2 3 6 2 2" xfId="16583" xr:uid="{00000000-0005-0000-0000-0000D79B0000}"/>
    <cellStyle name="Normal 3 2 2 3 6 2 2 2" xfId="46349" xr:uid="{00000000-0005-0000-0000-0000D89B0000}"/>
    <cellStyle name="Normal 3 2 2 3 6 2 3" xfId="27390" xr:uid="{00000000-0005-0000-0000-0000D99B0000}"/>
    <cellStyle name="Normal 3 2 2 3 6 2 3 2" xfId="57156" xr:uid="{00000000-0005-0000-0000-0000DA9B0000}"/>
    <cellStyle name="Normal 3 2 2 3 6 2 4" xfId="37312" xr:uid="{00000000-0005-0000-0000-0000DB9B0000}"/>
    <cellStyle name="Normal 3 2 2 3 6 3" xfId="16584" xr:uid="{00000000-0005-0000-0000-0000DC9B0000}"/>
    <cellStyle name="Normal 3 2 2 3 6 3 2" xfId="46350" xr:uid="{00000000-0005-0000-0000-0000DD9B0000}"/>
    <cellStyle name="Normal 3 2 2 3 6 4" xfId="22429" xr:uid="{00000000-0005-0000-0000-0000DE9B0000}"/>
    <cellStyle name="Normal 3 2 2 3 6 4 2" xfId="52195" xr:uid="{00000000-0005-0000-0000-0000DF9B0000}"/>
    <cellStyle name="Normal 3 2 2 3 6 5" xfId="32351" xr:uid="{00000000-0005-0000-0000-0000E09B0000}"/>
    <cellStyle name="Normal 3 2 2 3 7" xfId="5065" xr:uid="{00000000-0005-0000-0000-0000E19B0000}"/>
    <cellStyle name="Normal 3 2 2 3 7 2" xfId="16585" xr:uid="{00000000-0005-0000-0000-0000E29B0000}"/>
    <cellStyle name="Normal 3 2 2 3 7 2 2" xfId="46351" xr:uid="{00000000-0005-0000-0000-0000E39B0000}"/>
    <cellStyle name="Normal 3 2 2 3 7 3" xfId="24909" xr:uid="{00000000-0005-0000-0000-0000E49B0000}"/>
    <cellStyle name="Normal 3 2 2 3 7 3 2" xfId="54675" xr:uid="{00000000-0005-0000-0000-0000E59B0000}"/>
    <cellStyle name="Normal 3 2 2 3 7 4" xfId="34831" xr:uid="{00000000-0005-0000-0000-0000E69B0000}"/>
    <cellStyle name="Normal 3 2 2 3 8" xfId="16586" xr:uid="{00000000-0005-0000-0000-0000E79B0000}"/>
    <cellStyle name="Normal 3 2 2 3 8 2" xfId="46352" xr:uid="{00000000-0005-0000-0000-0000E89B0000}"/>
    <cellStyle name="Normal 3 2 2 3 9" xfId="19948" xr:uid="{00000000-0005-0000-0000-0000E99B0000}"/>
    <cellStyle name="Normal 3 2 2 3 9 2" xfId="49714" xr:uid="{00000000-0005-0000-0000-0000EA9B0000}"/>
    <cellStyle name="Normal 3 2 2 4" xfId="225" xr:uid="{00000000-0005-0000-0000-0000EB9B0000}"/>
    <cellStyle name="Normal 3 2 2 4 2" xfId="535" xr:uid="{00000000-0005-0000-0000-0000EC9B0000}"/>
    <cellStyle name="Normal 3 2 2 4 2 2" xfId="1155" xr:uid="{00000000-0005-0000-0000-0000ED9B0000}"/>
    <cellStyle name="Normal 3 2 2 4 2 2 2" xfId="2397" xr:uid="{00000000-0005-0000-0000-0000EE9B0000}"/>
    <cellStyle name="Normal 3 2 2 4 2 2 2 2" xfId="4879" xr:uid="{00000000-0005-0000-0000-0000EF9B0000}"/>
    <cellStyle name="Normal 3 2 2 4 2 2 2 2 2" xfId="9840" xr:uid="{00000000-0005-0000-0000-0000F09B0000}"/>
    <cellStyle name="Normal 3 2 2 4 2 2 2 2 2 2" xfId="16587" xr:uid="{00000000-0005-0000-0000-0000F19B0000}"/>
    <cellStyle name="Normal 3 2 2 4 2 2 2 2 2 2 2" xfId="46353" xr:uid="{00000000-0005-0000-0000-0000F29B0000}"/>
    <cellStyle name="Normal 3 2 2 4 2 2 2 2 2 3" xfId="29684" xr:uid="{00000000-0005-0000-0000-0000F39B0000}"/>
    <cellStyle name="Normal 3 2 2 4 2 2 2 2 2 3 2" xfId="59450" xr:uid="{00000000-0005-0000-0000-0000F49B0000}"/>
    <cellStyle name="Normal 3 2 2 4 2 2 2 2 2 4" xfId="39606" xr:uid="{00000000-0005-0000-0000-0000F59B0000}"/>
    <cellStyle name="Normal 3 2 2 4 2 2 2 2 3" xfId="16588" xr:uid="{00000000-0005-0000-0000-0000F69B0000}"/>
    <cellStyle name="Normal 3 2 2 4 2 2 2 2 3 2" xfId="46354" xr:uid="{00000000-0005-0000-0000-0000F79B0000}"/>
    <cellStyle name="Normal 3 2 2 4 2 2 2 2 4" xfId="24723" xr:uid="{00000000-0005-0000-0000-0000F89B0000}"/>
    <cellStyle name="Normal 3 2 2 4 2 2 2 2 4 2" xfId="54489" xr:uid="{00000000-0005-0000-0000-0000F99B0000}"/>
    <cellStyle name="Normal 3 2 2 4 2 2 2 2 5" xfId="34645" xr:uid="{00000000-0005-0000-0000-0000FA9B0000}"/>
    <cellStyle name="Normal 3 2 2 4 2 2 2 3" xfId="7359" xr:uid="{00000000-0005-0000-0000-0000FB9B0000}"/>
    <cellStyle name="Normal 3 2 2 4 2 2 2 3 2" xfId="16589" xr:uid="{00000000-0005-0000-0000-0000FC9B0000}"/>
    <cellStyle name="Normal 3 2 2 4 2 2 2 3 2 2" xfId="46355" xr:uid="{00000000-0005-0000-0000-0000FD9B0000}"/>
    <cellStyle name="Normal 3 2 2 4 2 2 2 3 3" xfId="27203" xr:uid="{00000000-0005-0000-0000-0000FE9B0000}"/>
    <cellStyle name="Normal 3 2 2 4 2 2 2 3 3 2" xfId="56969" xr:uid="{00000000-0005-0000-0000-0000FF9B0000}"/>
    <cellStyle name="Normal 3 2 2 4 2 2 2 3 4" xfId="37125" xr:uid="{00000000-0005-0000-0000-0000009C0000}"/>
    <cellStyle name="Normal 3 2 2 4 2 2 2 4" xfId="16590" xr:uid="{00000000-0005-0000-0000-0000019C0000}"/>
    <cellStyle name="Normal 3 2 2 4 2 2 2 4 2" xfId="46356" xr:uid="{00000000-0005-0000-0000-0000029C0000}"/>
    <cellStyle name="Normal 3 2 2 4 2 2 2 5" xfId="22242" xr:uid="{00000000-0005-0000-0000-0000039C0000}"/>
    <cellStyle name="Normal 3 2 2 4 2 2 2 5 2" xfId="52008" xr:uid="{00000000-0005-0000-0000-0000049C0000}"/>
    <cellStyle name="Normal 3 2 2 4 2 2 2 6" xfId="32164" xr:uid="{00000000-0005-0000-0000-0000059C0000}"/>
    <cellStyle name="Normal 3 2 2 4 2 2 3" xfId="3638" xr:uid="{00000000-0005-0000-0000-0000069C0000}"/>
    <cellStyle name="Normal 3 2 2 4 2 2 3 2" xfId="8600" xr:uid="{00000000-0005-0000-0000-0000079C0000}"/>
    <cellStyle name="Normal 3 2 2 4 2 2 3 2 2" xfId="16591" xr:uid="{00000000-0005-0000-0000-0000089C0000}"/>
    <cellStyle name="Normal 3 2 2 4 2 2 3 2 2 2" xfId="46357" xr:uid="{00000000-0005-0000-0000-0000099C0000}"/>
    <cellStyle name="Normal 3 2 2 4 2 2 3 2 3" xfId="28444" xr:uid="{00000000-0005-0000-0000-00000A9C0000}"/>
    <cellStyle name="Normal 3 2 2 4 2 2 3 2 3 2" xfId="58210" xr:uid="{00000000-0005-0000-0000-00000B9C0000}"/>
    <cellStyle name="Normal 3 2 2 4 2 2 3 2 4" xfId="38366" xr:uid="{00000000-0005-0000-0000-00000C9C0000}"/>
    <cellStyle name="Normal 3 2 2 4 2 2 3 3" xfId="16592" xr:uid="{00000000-0005-0000-0000-00000D9C0000}"/>
    <cellStyle name="Normal 3 2 2 4 2 2 3 3 2" xfId="46358" xr:uid="{00000000-0005-0000-0000-00000E9C0000}"/>
    <cellStyle name="Normal 3 2 2 4 2 2 3 4" xfId="23483" xr:uid="{00000000-0005-0000-0000-00000F9C0000}"/>
    <cellStyle name="Normal 3 2 2 4 2 2 3 4 2" xfId="53249" xr:uid="{00000000-0005-0000-0000-0000109C0000}"/>
    <cellStyle name="Normal 3 2 2 4 2 2 3 5" xfId="33405" xr:uid="{00000000-0005-0000-0000-0000119C0000}"/>
    <cellStyle name="Normal 3 2 2 4 2 2 4" xfId="6119" xr:uid="{00000000-0005-0000-0000-0000129C0000}"/>
    <cellStyle name="Normal 3 2 2 4 2 2 4 2" xfId="16593" xr:uid="{00000000-0005-0000-0000-0000139C0000}"/>
    <cellStyle name="Normal 3 2 2 4 2 2 4 2 2" xfId="46359" xr:uid="{00000000-0005-0000-0000-0000149C0000}"/>
    <cellStyle name="Normal 3 2 2 4 2 2 4 3" xfId="25963" xr:uid="{00000000-0005-0000-0000-0000159C0000}"/>
    <cellStyle name="Normal 3 2 2 4 2 2 4 3 2" xfId="55729" xr:uid="{00000000-0005-0000-0000-0000169C0000}"/>
    <cellStyle name="Normal 3 2 2 4 2 2 4 4" xfId="35885" xr:uid="{00000000-0005-0000-0000-0000179C0000}"/>
    <cellStyle name="Normal 3 2 2 4 2 2 5" xfId="16594" xr:uid="{00000000-0005-0000-0000-0000189C0000}"/>
    <cellStyle name="Normal 3 2 2 4 2 2 5 2" xfId="46360" xr:uid="{00000000-0005-0000-0000-0000199C0000}"/>
    <cellStyle name="Normal 3 2 2 4 2 2 6" xfId="21002" xr:uid="{00000000-0005-0000-0000-00001A9C0000}"/>
    <cellStyle name="Normal 3 2 2 4 2 2 6 2" xfId="50768" xr:uid="{00000000-0005-0000-0000-00001B9C0000}"/>
    <cellStyle name="Normal 3 2 2 4 2 2 7" xfId="30924" xr:uid="{00000000-0005-0000-0000-00001C9C0000}"/>
    <cellStyle name="Normal 3 2 2 4 2 3" xfId="1777" xr:uid="{00000000-0005-0000-0000-00001D9C0000}"/>
    <cellStyle name="Normal 3 2 2 4 2 3 2" xfId="4259" xr:uid="{00000000-0005-0000-0000-00001E9C0000}"/>
    <cellStyle name="Normal 3 2 2 4 2 3 2 2" xfId="9220" xr:uid="{00000000-0005-0000-0000-00001F9C0000}"/>
    <cellStyle name="Normal 3 2 2 4 2 3 2 2 2" xfId="16595" xr:uid="{00000000-0005-0000-0000-0000209C0000}"/>
    <cellStyle name="Normal 3 2 2 4 2 3 2 2 2 2" xfId="46361" xr:uid="{00000000-0005-0000-0000-0000219C0000}"/>
    <cellStyle name="Normal 3 2 2 4 2 3 2 2 3" xfId="29064" xr:uid="{00000000-0005-0000-0000-0000229C0000}"/>
    <cellStyle name="Normal 3 2 2 4 2 3 2 2 3 2" xfId="58830" xr:uid="{00000000-0005-0000-0000-0000239C0000}"/>
    <cellStyle name="Normal 3 2 2 4 2 3 2 2 4" xfId="38986" xr:uid="{00000000-0005-0000-0000-0000249C0000}"/>
    <cellStyle name="Normal 3 2 2 4 2 3 2 3" xfId="16596" xr:uid="{00000000-0005-0000-0000-0000259C0000}"/>
    <cellStyle name="Normal 3 2 2 4 2 3 2 3 2" xfId="46362" xr:uid="{00000000-0005-0000-0000-0000269C0000}"/>
    <cellStyle name="Normal 3 2 2 4 2 3 2 4" xfId="24103" xr:uid="{00000000-0005-0000-0000-0000279C0000}"/>
    <cellStyle name="Normal 3 2 2 4 2 3 2 4 2" xfId="53869" xr:uid="{00000000-0005-0000-0000-0000289C0000}"/>
    <cellStyle name="Normal 3 2 2 4 2 3 2 5" xfId="34025" xr:uid="{00000000-0005-0000-0000-0000299C0000}"/>
    <cellStyle name="Normal 3 2 2 4 2 3 3" xfId="6739" xr:uid="{00000000-0005-0000-0000-00002A9C0000}"/>
    <cellStyle name="Normal 3 2 2 4 2 3 3 2" xfId="16597" xr:uid="{00000000-0005-0000-0000-00002B9C0000}"/>
    <cellStyle name="Normal 3 2 2 4 2 3 3 2 2" xfId="46363" xr:uid="{00000000-0005-0000-0000-00002C9C0000}"/>
    <cellStyle name="Normal 3 2 2 4 2 3 3 3" xfId="26583" xr:uid="{00000000-0005-0000-0000-00002D9C0000}"/>
    <cellStyle name="Normal 3 2 2 4 2 3 3 3 2" xfId="56349" xr:uid="{00000000-0005-0000-0000-00002E9C0000}"/>
    <cellStyle name="Normal 3 2 2 4 2 3 3 4" xfId="36505" xr:uid="{00000000-0005-0000-0000-00002F9C0000}"/>
    <cellStyle name="Normal 3 2 2 4 2 3 4" xfId="16598" xr:uid="{00000000-0005-0000-0000-0000309C0000}"/>
    <cellStyle name="Normal 3 2 2 4 2 3 4 2" xfId="46364" xr:uid="{00000000-0005-0000-0000-0000319C0000}"/>
    <cellStyle name="Normal 3 2 2 4 2 3 5" xfId="21622" xr:uid="{00000000-0005-0000-0000-0000329C0000}"/>
    <cellStyle name="Normal 3 2 2 4 2 3 5 2" xfId="51388" xr:uid="{00000000-0005-0000-0000-0000339C0000}"/>
    <cellStyle name="Normal 3 2 2 4 2 3 6" xfId="31544" xr:uid="{00000000-0005-0000-0000-0000349C0000}"/>
    <cellStyle name="Normal 3 2 2 4 2 4" xfId="3018" xr:uid="{00000000-0005-0000-0000-0000359C0000}"/>
    <cellStyle name="Normal 3 2 2 4 2 4 2" xfId="7980" xr:uid="{00000000-0005-0000-0000-0000369C0000}"/>
    <cellStyle name="Normal 3 2 2 4 2 4 2 2" xfId="16599" xr:uid="{00000000-0005-0000-0000-0000379C0000}"/>
    <cellStyle name="Normal 3 2 2 4 2 4 2 2 2" xfId="46365" xr:uid="{00000000-0005-0000-0000-0000389C0000}"/>
    <cellStyle name="Normal 3 2 2 4 2 4 2 3" xfId="27824" xr:uid="{00000000-0005-0000-0000-0000399C0000}"/>
    <cellStyle name="Normal 3 2 2 4 2 4 2 3 2" xfId="57590" xr:uid="{00000000-0005-0000-0000-00003A9C0000}"/>
    <cellStyle name="Normal 3 2 2 4 2 4 2 4" xfId="37746" xr:uid="{00000000-0005-0000-0000-00003B9C0000}"/>
    <cellStyle name="Normal 3 2 2 4 2 4 3" xfId="16600" xr:uid="{00000000-0005-0000-0000-00003C9C0000}"/>
    <cellStyle name="Normal 3 2 2 4 2 4 3 2" xfId="46366" xr:uid="{00000000-0005-0000-0000-00003D9C0000}"/>
    <cellStyle name="Normal 3 2 2 4 2 4 4" xfId="22863" xr:uid="{00000000-0005-0000-0000-00003E9C0000}"/>
    <cellStyle name="Normal 3 2 2 4 2 4 4 2" xfId="52629" xr:uid="{00000000-0005-0000-0000-00003F9C0000}"/>
    <cellStyle name="Normal 3 2 2 4 2 4 5" xfId="32785" xr:uid="{00000000-0005-0000-0000-0000409C0000}"/>
    <cellStyle name="Normal 3 2 2 4 2 5" xfId="5499" xr:uid="{00000000-0005-0000-0000-0000419C0000}"/>
    <cellStyle name="Normal 3 2 2 4 2 5 2" xfId="16601" xr:uid="{00000000-0005-0000-0000-0000429C0000}"/>
    <cellStyle name="Normal 3 2 2 4 2 5 2 2" xfId="46367" xr:uid="{00000000-0005-0000-0000-0000439C0000}"/>
    <cellStyle name="Normal 3 2 2 4 2 5 3" xfId="25343" xr:uid="{00000000-0005-0000-0000-0000449C0000}"/>
    <cellStyle name="Normal 3 2 2 4 2 5 3 2" xfId="55109" xr:uid="{00000000-0005-0000-0000-0000459C0000}"/>
    <cellStyle name="Normal 3 2 2 4 2 5 4" xfId="35265" xr:uid="{00000000-0005-0000-0000-0000469C0000}"/>
    <cellStyle name="Normal 3 2 2 4 2 6" xfId="16602" xr:uid="{00000000-0005-0000-0000-0000479C0000}"/>
    <cellStyle name="Normal 3 2 2 4 2 6 2" xfId="46368" xr:uid="{00000000-0005-0000-0000-0000489C0000}"/>
    <cellStyle name="Normal 3 2 2 4 2 7" xfId="20382" xr:uid="{00000000-0005-0000-0000-0000499C0000}"/>
    <cellStyle name="Normal 3 2 2 4 2 7 2" xfId="50148" xr:uid="{00000000-0005-0000-0000-00004A9C0000}"/>
    <cellStyle name="Normal 3 2 2 4 2 8" xfId="30304" xr:uid="{00000000-0005-0000-0000-00004B9C0000}"/>
    <cellStyle name="Normal 3 2 2 4 3" xfId="845" xr:uid="{00000000-0005-0000-0000-00004C9C0000}"/>
    <cellStyle name="Normal 3 2 2 4 3 2" xfId="2087" xr:uid="{00000000-0005-0000-0000-00004D9C0000}"/>
    <cellStyle name="Normal 3 2 2 4 3 2 2" xfId="4569" xr:uid="{00000000-0005-0000-0000-00004E9C0000}"/>
    <cellStyle name="Normal 3 2 2 4 3 2 2 2" xfId="9530" xr:uid="{00000000-0005-0000-0000-00004F9C0000}"/>
    <cellStyle name="Normal 3 2 2 4 3 2 2 2 2" xfId="16603" xr:uid="{00000000-0005-0000-0000-0000509C0000}"/>
    <cellStyle name="Normal 3 2 2 4 3 2 2 2 2 2" xfId="46369" xr:uid="{00000000-0005-0000-0000-0000519C0000}"/>
    <cellStyle name="Normal 3 2 2 4 3 2 2 2 3" xfId="29374" xr:uid="{00000000-0005-0000-0000-0000529C0000}"/>
    <cellStyle name="Normal 3 2 2 4 3 2 2 2 3 2" xfId="59140" xr:uid="{00000000-0005-0000-0000-0000539C0000}"/>
    <cellStyle name="Normal 3 2 2 4 3 2 2 2 4" xfId="39296" xr:uid="{00000000-0005-0000-0000-0000549C0000}"/>
    <cellStyle name="Normal 3 2 2 4 3 2 2 3" xfId="16604" xr:uid="{00000000-0005-0000-0000-0000559C0000}"/>
    <cellStyle name="Normal 3 2 2 4 3 2 2 3 2" xfId="46370" xr:uid="{00000000-0005-0000-0000-0000569C0000}"/>
    <cellStyle name="Normal 3 2 2 4 3 2 2 4" xfId="24413" xr:uid="{00000000-0005-0000-0000-0000579C0000}"/>
    <cellStyle name="Normal 3 2 2 4 3 2 2 4 2" xfId="54179" xr:uid="{00000000-0005-0000-0000-0000589C0000}"/>
    <cellStyle name="Normal 3 2 2 4 3 2 2 5" xfId="34335" xr:uid="{00000000-0005-0000-0000-0000599C0000}"/>
    <cellStyle name="Normal 3 2 2 4 3 2 3" xfId="7049" xr:uid="{00000000-0005-0000-0000-00005A9C0000}"/>
    <cellStyle name="Normal 3 2 2 4 3 2 3 2" xfId="16605" xr:uid="{00000000-0005-0000-0000-00005B9C0000}"/>
    <cellStyle name="Normal 3 2 2 4 3 2 3 2 2" xfId="46371" xr:uid="{00000000-0005-0000-0000-00005C9C0000}"/>
    <cellStyle name="Normal 3 2 2 4 3 2 3 3" xfId="26893" xr:uid="{00000000-0005-0000-0000-00005D9C0000}"/>
    <cellStyle name="Normal 3 2 2 4 3 2 3 3 2" xfId="56659" xr:uid="{00000000-0005-0000-0000-00005E9C0000}"/>
    <cellStyle name="Normal 3 2 2 4 3 2 3 4" xfId="36815" xr:uid="{00000000-0005-0000-0000-00005F9C0000}"/>
    <cellStyle name="Normal 3 2 2 4 3 2 4" xfId="16606" xr:uid="{00000000-0005-0000-0000-0000609C0000}"/>
    <cellStyle name="Normal 3 2 2 4 3 2 4 2" xfId="46372" xr:uid="{00000000-0005-0000-0000-0000619C0000}"/>
    <cellStyle name="Normal 3 2 2 4 3 2 5" xfId="21932" xr:uid="{00000000-0005-0000-0000-0000629C0000}"/>
    <cellStyle name="Normal 3 2 2 4 3 2 5 2" xfId="51698" xr:uid="{00000000-0005-0000-0000-0000639C0000}"/>
    <cellStyle name="Normal 3 2 2 4 3 2 6" xfId="31854" xr:uid="{00000000-0005-0000-0000-0000649C0000}"/>
    <cellStyle name="Normal 3 2 2 4 3 3" xfId="3328" xr:uid="{00000000-0005-0000-0000-0000659C0000}"/>
    <cellStyle name="Normal 3 2 2 4 3 3 2" xfId="8290" xr:uid="{00000000-0005-0000-0000-0000669C0000}"/>
    <cellStyle name="Normal 3 2 2 4 3 3 2 2" xfId="16607" xr:uid="{00000000-0005-0000-0000-0000679C0000}"/>
    <cellStyle name="Normal 3 2 2 4 3 3 2 2 2" xfId="46373" xr:uid="{00000000-0005-0000-0000-0000689C0000}"/>
    <cellStyle name="Normal 3 2 2 4 3 3 2 3" xfId="28134" xr:uid="{00000000-0005-0000-0000-0000699C0000}"/>
    <cellStyle name="Normal 3 2 2 4 3 3 2 3 2" xfId="57900" xr:uid="{00000000-0005-0000-0000-00006A9C0000}"/>
    <cellStyle name="Normal 3 2 2 4 3 3 2 4" xfId="38056" xr:uid="{00000000-0005-0000-0000-00006B9C0000}"/>
    <cellStyle name="Normal 3 2 2 4 3 3 3" xfId="16608" xr:uid="{00000000-0005-0000-0000-00006C9C0000}"/>
    <cellStyle name="Normal 3 2 2 4 3 3 3 2" xfId="46374" xr:uid="{00000000-0005-0000-0000-00006D9C0000}"/>
    <cellStyle name="Normal 3 2 2 4 3 3 4" xfId="23173" xr:uid="{00000000-0005-0000-0000-00006E9C0000}"/>
    <cellStyle name="Normal 3 2 2 4 3 3 4 2" xfId="52939" xr:uid="{00000000-0005-0000-0000-00006F9C0000}"/>
    <cellStyle name="Normal 3 2 2 4 3 3 5" xfId="33095" xr:uid="{00000000-0005-0000-0000-0000709C0000}"/>
    <cellStyle name="Normal 3 2 2 4 3 4" xfId="5809" xr:uid="{00000000-0005-0000-0000-0000719C0000}"/>
    <cellStyle name="Normal 3 2 2 4 3 4 2" xfId="16609" xr:uid="{00000000-0005-0000-0000-0000729C0000}"/>
    <cellStyle name="Normal 3 2 2 4 3 4 2 2" xfId="46375" xr:uid="{00000000-0005-0000-0000-0000739C0000}"/>
    <cellStyle name="Normal 3 2 2 4 3 4 3" xfId="25653" xr:uid="{00000000-0005-0000-0000-0000749C0000}"/>
    <cellStyle name="Normal 3 2 2 4 3 4 3 2" xfId="55419" xr:uid="{00000000-0005-0000-0000-0000759C0000}"/>
    <cellStyle name="Normal 3 2 2 4 3 4 4" xfId="35575" xr:uid="{00000000-0005-0000-0000-0000769C0000}"/>
    <cellStyle name="Normal 3 2 2 4 3 5" xfId="16610" xr:uid="{00000000-0005-0000-0000-0000779C0000}"/>
    <cellStyle name="Normal 3 2 2 4 3 5 2" xfId="46376" xr:uid="{00000000-0005-0000-0000-0000789C0000}"/>
    <cellStyle name="Normal 3 2 2 4 3 6" xfId="20692" xr:uid="{00000000-0005-0000-0000-0000799C0000}"/>
    <cellStyle name="Normal 3 2 2 4 3 6 2" xfId="50458" xr:uid="{00000000-0005-0000-0000-00007A9C0000}"/>
    <cellStyle name="Normal 3 2 2 4 3 7" xfId="30614" xr:uid="{00000000-0005-0000-0000-00007B9C0000}"/>
    <cellStyle name="Normal 3 2 2 4 4" xfId="1467" xr:uid="{00000000-0005-0000-0000-00007C9C0000}"/>
    <cellStyle name="Normal 3 2 2 4 4 2" xfId="3949" xr:uid="{00000000-0005-0000-0000-00007D9C0000}"/>
    <cellStyle name="Normal 3 2 2 4 4 2 2" xfId="8910" xr:uid="{00000000-0005-0000-0000-00007E9C0000}"/>
    <cellStyle name="Normal 3 2 2 4 4 2 2 2" xfId="16611" xr:uid="{00000000-0005-0000-0000-00007F9C0000}"/>
    <cellStyle name="Normal 3 2 2 4 4 2 2 2 2" xfId="46377" xr:uid="{00000000-0005-0000-0000-0000809C0000}"/>
    <cellStyle name="Normal 3 2 2 4 4 2 2 3" xfId="28754" xr:uid="{00000000-0005-0000-0000-0000819C0000}"/>
    <cellStyle name="Normal 3 2 2 4 4 2 2 3 2" xfId="58520" xr:uid="{00000000-0005-0000-0000-0000829C0000}"/>
    <cellStyle name="Normal 3 2 2 4 4 2 2 4" xfId="38676" xr:uid="{00000000-0005-0000-0000-0000839C0000}"/>
    <cellStyle name="Normal 3 2 2 4 4 2 3" xfId="16612" xr:uid="{00000000-0005-0000-0000-0000849C0000}"/>
    <cellStyle name="Normal 3 2 2 4 4 2 3 2" xfId="46378" xr:uid="{00000000-0005-0000-0000-0000859C0000}"/>
    <cellStyle name="Normal 3 2 2 4 4 2 4" xfId="23793" xr:uid="{00000000-0005-0000-0000-0000869C0000}"/>
    <cellStyle name="Normal 3 2 2 4 4 2 4 2" xfId="53559" xr:uid="{00000000-0005-0000-0000-0000879C0000}"/>
    <cellStyle name="Normal 3 2 2 4 4 2 5" xfId="33715" xr:uid="{00000000-0005-0000-0000-0000889C0000}"/>
    <cellStyle name="Normal 3 2 2 4 4 3" xfId="6429" xr:uid="{00000000-0005-0000-0000-0000899C0000}"/>
    <cellStyle name="Normal 3 2 2 4 4 3 2" xfId="16613" xr:uid="{00000000-0005-0000-0000-00008A9C0000}"/>
    <cellStyle name="Normal 3 2 2 4 4 3 2 2" xfId="46379" xr:uid="{00000000-0005-0000-0000-00008B9C0000}"/>
    <cellStyle name="Normal 3 2 2 4 4 3 3" xfId="26273" xr:uid="{00000000-0005-0000-0000-00008C9C0000}"/>
    <cellStyle name="Normal 3 2 2 4 4 3 3 2" xfId="56039" xr:uid="{00000000-0005-0000-0000-00008D9C0000}"/>
    <cellStyle name="Normal 3 2 2 4 4 3 4" xfId="36195" xr:uid="{00000000-0005-0000-0000-00008E9C0000}"/>
    <cellStyle name="Normal 3 2 2 4 4 4" xfId="16614" xr:uid="{00000000-0005-0000-0000-00008F9C0000}"/>
    <cellStyle name="Normal 3 2 2 4 4 4 2" xfId="46380" xr:uid="{00000000-0005-0000-0000-0000909C0000}"/>
    <cellStyle name="Normal 3 2 2 4 4 5" xfId="21312" xr:uid="{00000000-0005-0000-0000-0000919C0000}"/>
    <cellStyle name="Normal 3 2 2 4 4 5 2" xfId="51078" xr:uid="{00000000-0005-0000-0000-0000929C0000}"/>
    <cellStyle name="Normal 3 2 2 4 4 6" xfId="31234" xr:uid="{00000000-0005-0000-0000-0000939C0000}"/>
    <cellStyle name="Normal 3 2 2 4 5" xfId="2708" xr:uid="{00000000-0005-0000-0000-0000949C0000}"/>
    <cellStyle name="Normal 3 2 2 4 5 2" xfId="7670" xr:uid="{00000000-0005-0000-0000-0000959C0000}"/>
    <cellStyle name="Normal 3 2 2 4 5 2 2" xfId="16615" xr:uid="{00000000-0005-0000-0000-0000969C0000}"/>
    <cellStyle name="Normal 3 2 2 4 5 2 2 2" xfId="46381" xr:uid="{00000000-0005-0000-0000-0000979C0000}"/>
    <cellStyle name="Normal 3 2 2 4 5 2 3" xfId="27514" xr:uid="{00000000-0005-0000-0000-0000989C0000}"/>
    <cellStyle name="Normal 3 2 2 4 5 2 3 2" xfId="57280" xr:uid="{00000000-0005-0000-0000-0000999C0000}"/>
    <cellStyle name="Normal 3 2 2 4 5 2 4" xfId="37436" xr:uid="{00000000-0005-0000-0000-00009A9C0000}"/>
    <cellStyle name="Normal 3 2 2 4 5 3" xfId="16616" xr:uid="{00000000-0005-0000-0000-00009B9C0000}"/>
    <cellStyle name="Normal 3 2 2 4 5 3 2" xfId="46382" xr:uid="{00000000-0005-0000-0000-00009C9C0000}"/>
    <cellStyle name="Normal 3 2 2 4 5 4" xfId="22553" xr:uid="{00000000-0005-0000-0000-00009D9C0000}"/>
    <cellStyle name="Normal 3 2 2 4 5 4 2" xfId="52319" xr:uid="{00000000-0005-0000-0000-00009E9C0000}"/>
    <cellStyle name="Normal 3 2 2 4 5 5" xfId="32475" xr:uid="{00000000-0005-0000-0000-00009F9C0000}"/>
    <cellStyle name="Normal 3 2 2 4 6" xfId="5189" xr:uid="{00000000-0005-0000-0000-0000A09C0000}"/>
    <cellStyle name="Normal 3 2 2 4 6 2" xfId="16617" xr:uid="{00000000-0005-0000-0000-0000A19C0000}"/>
    <cellStyle name="Normal 3 2 2 4 6 2 2" xfId="46383" xr:uid="{00000000-0005-0000-0000-0000A29C0000}"/>
    <cellStyle name="Normal 3 2 2 4 6 3" xfId="25033" xr:uid="{00000000-0005-0000-0000-0000A39C0000}"/>
    <cellStyle name="Normal 3 2 2 4 6 3 2" xfId="54799" xr:uid="{00000000-0005-0000-0000-0000A49C0000}"/>
    <cellStyle name="Normal 3 2 2 4 6 4" xfId="34955" xr:uid="{00000000-0005-0000-0000-0000A59C0000}"/>
    <cellStyle name="Normal 3 2 2 4 7" xfId="16618" xr:uid="{00000000-0005-0000-0000-0000A69C0000}"/>
    <cellStyle name="Normal 3 2 2 4 7 2" xfId="46384" xr:uid="{00000000-0005-0000-0000-0000A79C0000}"/>
    <cellStyle name="Normal 3 2 2 4 8" xfId="20072" xr:uid="{00000000-0005-0000-0000-0000A89C0000}"/>
    <cellStyle name="Normal 3 2 2 4 8 2" xfId="49838" xr:uid="{00000000-0005-0000-0000-0000A99C0000}"/>
    <cellStyle name="Normal 3 2 2 4 9" xfId="29994" xr:uid="{00000000-0005-0000-0000-0000AA9C0000}"/>
    <cellStyle name="Normal 3 2 2 5" xfId="163" xr:uid="{00000000-0005-0000-0000-0000AB9C0000}"/>
    <cellStyle name="Normal 3 2 2 5 2" xfId="473" xr:uid="{00000000-0005-0000-0000-0000AC9C0000}"/>
    <cellStyle name="Normal 3 2 2 5 2 2" xfId="1093" xr:uid="{00000000-0005-0000-0000-0000AD9C0000}"/>
    <cellStyle name="Normal 3 2 2 5 2 2 2" xfId="2335" xr:uid="{00000000-0005-0000-0000-0000AE9C0000}"/>
    <cellStyle name="Normal 3 2 2 5 2 2 2 2" xfId="4817" xr:uid="{00000000-0005-0000-0000-0000AF9C0000}"/>
    <cellStyle name="Normal 3 2 2 5 2 2 2 2 2" xfId="9778" xr:uid="{00000000-0005-0000-0000-0000B09C0000}"/>
    <cellStyle name="Normal 3 2 2 5 2 2 2 2 2 2" xfId="16619" xr:uid="{00000000-0005-0000-0000-0000B19C0000}"/>
    <cellStyle name="Normal 3 2 2 5 2 2 2 2 2 2 2" xfId="46385" xr:uid="{00000000-0005-0000-0000-0000B29C0000}"/>
    <cellStyle name="Normal 3 2 2 5 2 2 2 2 2 3" xfId="29622" xr:uid="{00000000-0005-0000-0000-0000B39C0000}"/>
    <cellStyle name="Normal 3 2 2 5 2 2 2 2 2 3 2" xfId="59388" xr:uid="{00000000-0005-0000-0000-0000B49C0000}"/>
    <cellStyle name="Normal 3 2 2 5 2 2 2 2 2 4" xfId="39544" xr:uid="{00000000-0005-0000-0000-0000B59C0000}"/>
    <cellStyle name="Normal 3 2 2 5 2 2 2 2 3" xfId="16620" xr:uid="{00000000-0005-0000-0000-0000B69C0000}"/>
    <cellStyle name="Normal 3 2 2 5 2 2 2 2 3 2" xfId="46386" xr:uid="{00000000-0005-0000-0000-0000B79C0000}"/>
    <cellStyle name="Normal 3 2 2 5 2 2 2 2 4" xfId="24661" xr:uid="{00000000-0005-0000-0000-0000B89C0000}"/>
    <cellStyle name="Normal 3 2 2 5 2 2 2 2 4 2" xfId="54427" xr:uid="{00000000-0005-0000-0000-0000B99C0000}"/>
    <cellStyle name="Normal 3 2 2 5 2 2 2 2 5" xfId="34583" xr:uid="{00000000-0005-0000-0000-0000BA9C0000}"/>
    <cellStyle name="Normal 3 2 2 5 2 2 2 3" xfId="7297" xr:uid="{00000000-0005-0000-0000-0000BB9C0000}"/>
    <cellStyle name="Normal 3 2 2 5 2 2 2 3 2" xfId="16621" xr:uid="{00000000-0005-0000-0000-0000BC9C0000}"/>
    <cellStyle name="Normal 3 2 2 5 2 2 2 3 2 2" xfId="46387" xr:uid="{00000000-0005-0000-0000-0000BD9C0000}"/>
    <cellStyle name="Normal 3 2 2 5 2 2 2 3 3" xfId="27141" xr:uid="{00000000-0005-0000-0000-0000BE9C0000}"/>
    <cellStyle name="Normal 3 2 2 5 2 2 2 3 3 2" xfId="56907" xr:uid="{00000000-0005-0000-0000-0000BF9C0000}"/>
    <cellStyle name="Normal 3 2 2 5 2 2 2 3 4" xfId="37063" xr:uid="{00000000-0005-0000-0000-0000C09C0000}"/>
    <cellStyle name="Normal 3 2 2 5 2 2 2 4" xfId="16622" xr:uid="{00000000-0005-0000-0000-0000C19C0000}"/>
    <cellStyle name="Normal 3 2 2 5 2 2 2 4 2" xfId="46388" xr:uid="{00000000-0005-0000-0000-0000C29C0000}"/>
    <cellStyle name="Normal 3 2 2 5 2 2 2 5" xfId="22180" xr:uid="{00000000-0005-0000-0000-0000C39C0000}"/>
    <cellStyle name="Normal 3 2 2 5 2 2 2 5 2" xfId="51946" xr:uid="{00000000-0005-0000-0000-0000C49C0000}"/>
    <cellStyle name="Normal 3 2 2 5 2 2 2 6" xfId="32102" xr:uid="{00000000-0005-0000-0000-0000C59C0000}"/>
    <cellStyle name="Normal 3 2 2 5 2 2 3" xfId="3576" xr:uid="{00000000-0005-0000-0000-0000C69C0000}"/>
    <cellStyle name="Normal 3 2 2 5 2 2 3 2" xfId="8538" xr:uid="{00000000-0005-0000-0000-0000C79C0000}"/>
    <cellStyle name="Normal 3 2 2 5 2 2 3 2 2" xfId="16623" xr:uid="{00000000-0005-0000-0000-0000C89C0000}"/>
    <cellStyle name="Normal 3 2 2 5 2 2 3 2 2 2" xfId="46389" xr:uid="{00000000-0005-0000-0000-0000C99C0000}"/>
    <cellStyle name="Normal 3 2 2 5 2 2 3 2 3" xfId="28382" xr:uid="{00000000-0005-0000-0000-0000CA9C0000}"/>
    <cellStyle name="Normal 3 2 2 5 2 2 3 2 3 2" xfId="58148" xr:uid="{00000000-0005-0000-0000-0000CB9C0000}"/>
    <cellStyle name="Normal 3 2 2 5 2 2 3 2 4" xfId="38304" xr:uid="{00000000-0005-0000-0000-0000CC9C0000}"/>
    <cellStyle name="Normal 3 2 2 5 2 2 3 3" xfId="16624" xr:uid="{00000000-0005-0000-0000-0000CD9C0000}"/>
    <cellStyle name="Normal 3 2 2 5 2 2 3 3 2" xfId="46390" xr:uid="{00000000-0005-0000-0000-0000CE9C0000}"/>
    <cellStyle name="Normal 3 2 2 5 2 2 3 4" xfId="23421" xr:uid="{00000000-0005-0000-0000-0000CF9C0000}"/>
    <cellStyle name="Normal 3 2 2 5 2 2 3 4 2" xfId="53187" xr:uid="{00000000-0005-0000-0000-0000D09C0000}"/>
    <cellStyle name="Normal 3 2 2 5 2 2 3 5" xfId="33343" xr:uid="{00000000-0005-0000-0000-0000D19C0000}"/>
    <cellStyle name="Normal 3 2 2 5 2 2 4" xfId="6057" xr:uid="{00000000-0005-0000-0000-0000D29C0000}"/>
    <cellStyle name="Normal 3 2 2 5 2 2 4 2" xfId="16625" xr:uid="{00000000-0005-0000-0000-0000D39C0000}"/>
    <cellStyle name="Normal 3 2 2 5 2 2 4 2 2" xfId="46391" xr:uid="{00000000-0005-0000-0000-0000D49C0000}"/>
    <cellStyle name="Normal 3 2 2 5 2 2 4 3" xfId="25901" xr:uid="{00000000-0005-0000-0000-0000D59C0000}"/>
    <cellStyle name="Normal 3 2 2 5 2 2 4 3 2" xfId="55667" xr:uid="{00000000-0005-0000-0000-0000D69C0000}"/>
    <cellStyle name="Normal 3 2 2 5 2 2 4 4" xfId="35823" xr:uid="{00000000-0005-0000-0000-0000D79C0000}"/>
    <cellStyle name="Normal 3 2 2 5 2 2 5" xfId="16626" xr:uid="{00000000-0005-0000-0000-0000D89C0000}"/>
    <cellStyle name="Normal 3 2 2 5 2 2 5 2" xfId="46392" xr:uid="{00000000-0005-0000-0000-0000D99C0000}"/>
    <cellStyle name="Normal 3 2 2 5 2 2 6" xfId="20940" xr:uid="{00000000-0005-0000-0000-0000DA9C0000}"/>
    <cellStyle name="Normal 3 2 2 5 2 2 6 2" xfId="50706" xr:uid="{00000000-0005-0000-0000-0000DB9C0000}"/>
    <cellStyle name="Normal 3 2 2 5 2 2 7" xfId="30862" xr:uid="{00000000-0005-0000-0000-0000DC9C0000}"/>
    <cellStyle name="Normal 3 2 2 5 2 3" xfId="1715" xr:uid="{00000000-0005-0000-0000-0000DD9C0000}"/>
    <cellStyle name="Normal 3 2 2 5 2 3 2" xfId="4197" xr:uid="{00000000-0005-0000-0000-0000DE9C0000}"/>
    <cellStyle name="Normal 3 2 2 5 2 3 2 2" xfId="9158" xr:uid="{00000000-0005-0000-0000-0000DF9C0000}"/>
    <cellStyle name="Normal 3 2 2 5 2 3 2 2 2" xfId="16627" xr:uid="{00000000-0005-0000-0000-0000E09C0000}"/>
    <cellStyle name="Normal 3 2 2 5 2 3 2 2 2 2" xfId="46393" xr:uid="{00000000-0005-0000-0000-0000E19C0000}"/>
    <cellStyle name="Normal 3 2 2 5 2 3 2 2 3" xfId="29002" xr:uid="{00000000-0005-0000-0000-0000E29C0000}"/>
    <cellStyle name="Normal 3 2 2 5 2 3 2 2 3 2" xfId="58768" xr:uid="{00000000-0005-0000-0000-0000E39C0000}"/>
    <cellStyle name="Normal 3 2 2 5 2 3 2 2 4" xfId="38924" xr:uid="{00000000-0005-0000-0000-0000E49C0000}"/>
    <cellStyle name="Normal 3 2 2 5 2 3 2 3" xfId="16628" xr:uid="{00000000-0005-0000-0000-0000E59C0000}"/>
    <cellStyle name="Normal 3 2 2 5 2 3 2 3 2" xfId="46394" xr:uid="{00000000-0005-0000-0000-0000E69C0000}"/>
    <cellStyle name="Normal 3 2 2 5 2 3 2 4" xfId="24041" xr:uid="{00000000-0005-0000-0000-0000E79C0000}"/>
    <cellStyle name="Normal 3 2 2 5 2 3 2 4 2" xfId="53807" xr:uid="{00000000-0005-0000-0000-0000E89C0000}"/>
    <cellStyle name="Normal 3 2 2 5 2 3 2 5" xfId="33963" xr:uid="{00000000-0005-0000-0000-0000E99C0000}"/>
    <cellStyle name="Normal 3 2 2 5 2 3 3" xfId="6677" xr:uid="{00000000-0005-0000-0000-0000EA9C0000}"/>
    <cellStyle name="Normal 3 2 2 5 2 3 3 2" xfId="16629" xr:uid="{00000000-0005-0000-0000-0000EB9C0000}"/>
    <cellStyle name="Normal 3 2 2 5 2 3 3 2 2" xfId="46395" xr:uid="{00000000-0005-0000-0000-0000EC9C0000}"/>
    <cellStyle name="Normal 3 2 2 5 2 3 3 3" xfId="26521" xr:uid="{00000000-0005-0000-0000-0000ED9C0000}"/>
    <cellStyle name="Normal 3 2 2 5 2 3 3 3 2" xfId="56287" xr:uid="{00000000-0005-0000-0000-0000EE9C0000}"/>
    <cellStyle name="Normal 3 2 2 5 2 3 3 4" xfId="36443" xr:uid="{00000000-0005-0000-0000-0000EF9C0000}"/>
    <cellStyle name="Normal 3 2 2 5 2 3 4" xfId="16630" xr:uid="{00000000-0005-0000-0000-0000F09C0000}"/>
    <cellStyle name="Normal 3 2 2 5 2 3 4 2" xfId="46396" xr:uid="{00000000-0005-0000-0000-0000F19C0000}"/>
    <cellStyle name="Normal 3 2 2 5 2 3 5" xfId="21560" xr:uid="{00000000-0005-0000-0000-0000F29C0000}"/>
    <cellStyle name="Normal 3 2 2 5 2 3 5 2" xfId="51326" xr:uid="{00000000-0005-0000-0000-0000F39C0000}"/>
    <cellStyle name="Normal 3 2 2 5 2 3 6" xfId="31482" xr:uid="{00000000-0005-0000-0000-0000F49C0000}"/>
    <cellStyle name="Normal 3 2 2 5 2 4" xfId="2956" xr:uid="{00000000-0005-0000-0000-0000F59C0000}"/>
    <cellStyle name="Normal 3 2 2 5 2 4 2" xfId="7918" xr:uid="{00000000-0005-0000-0000-0000F69C0000}"/>
    <cellStyle name="Normal 3 2 2 5 2 4 2 2" xfId="16631" xr:uid="{00000000-0005-0000-0000-0000F79C0000}"/>
    <cellStyle name="Normal 3 2 2 5 2 4 2 2 2" xfId="46397" xr:uid="{00000000-0005-0000-0000-0000F89C0000}"/>
    <cellStyle name="Normal 3 2 2 5 2 4 2 3" xfId="27762" xr:uid="{00000000-0005-0000-0000-0000F99C0000}"/>
    <cellStyle name="Normal 3 2 2 5 2 4 2 3 2" xfId="57528" xr:uid="{00000000-0005-0000-0000-0000FA9C0000}"/>
    <cellStyle name="Normal 3 2 2 5 2 4 2 4" xfId="37684" xr:uid="{00000000-0005-0000-0000-0000FB9C0000}"/>
    <cellStyle name="Normal 3 2 2 5 2 4 3" xfId="16632" xr:uid="{00000000-0005-0000-0000-0000FC9C0000}"/>
    <cellStyle name="Normal 3 2 2 5 2 4 3 2" xfId="46398" xr:uid="{00000000-0005-0000-0000-0000FD9C0000}"/>
    <cellStyle name="Normal 3 2 2 5 2 4 4" xfId="22801" xr:uid="{00000000-0005-0000-0000-0000FE9C0000}"/>
    <cellStyle name="Normal 3 2 2 5 2 4 4 2" xfId="52567" xr:uid="{00000000-0005-0000-0000-0000FF9C0000}"/>
    <cellStyle name="Normal 3 2 2 5 2 4 5" xfId="32723" xr:uid="{00000000-0005-0000-0000-0000009D0000}"/>
    <cellStyle name="Normal 3 2 2 5 2 5" xfId="5437" xr:uid="{00000000-0005-0000-0000-0000019D0000}"/>
    <cellStyle name="Normal 3 2 2 5 2 5 2" xfId="16633" xr:uid="{00000000-0005-0000-0000-0000029D0000}"/>
    <cellStyle name="Normal 3 2 2 5 2 5 2 2" xfId="46399" xr:uid="{00000000-0005-0000-0000-0000039D0000}"/>
    <cellStyle name="Normal 3 2 2 5 2 5 3" xfId="25281" xr:uid="{00000000-0005-0000-0000-0000049D0000}"/>
    <cellStyle name="Normal 3 2 2 5 2 5 3 2" xfId="55047" xr:uid="{00000000-0005-0000-0000-0000059D0000}"/>
    <cellStyle name="Normal 3 2 2 5 2 5 4" xfId="35203" xr:uid="{00000000-0005-0000-0000-0000069D0000}"/>
    <cellStyle name="Normal 3 2 2 5 2 6" xfId="16634" xr:uid="{00000000-0005-0000-0000-0000079D0000}"/>
    <cellStyle name="Normal 3 2 2 5 2 6 2" xfId="46400" xr:uid="{00000000-0005-0000-0000-0000089D0000}"/>
    <cellStyle name="Normal 3 2 2 5 2 7" xfId="20320" xr:uid="{00000000-0005-0000-0000-0000099D0000}"/>
    <cellStyle name="Normal 3 2 2 5 2 7 2" xfId="50086" xr:uid="{00000000-0005-0000-0000-00000A9D0000}"/>
    <cellStyle name="Normal 3 2 2 5 2 8" xfId="30242" xr:uid="{00000000-0005-0000-0000-00000B9D0000}"/>
    <cellStyle name="Normal 3 2 2 5 3" xfId="783" xr:uid="{00000000-0005-0000-0000-00000C9D0000}"/>
    <cellStyle name="Normal 3 2 2 5 3 2" xfId="2025" xr:uid="{00000000-0005-0000-0000-00000D9D0000}"/>
    <cellStyle name="Normal 3 2 2 5 3 2 2" xfId="4507" xr:uid="{00000000-0005-0000-0000-00000E9D0000}"/>
    <cellStyle name="Normal 3 2 2 5 3 2 2 2" xfId="9468" xr:uid="{00000000-0005-0000-0000-00000F9D0000}"/>
    <cellStyle name="Normal 3 2 2 5 3 2 2 2 2" xfId="16635" xr:uid="{00000000-0005-0000-0000-0000109D0000}"/>
    <cellStyle name="Normal 3 2 2 5 3 2 2 2 2 2" xfId="46401" xr:uid="{00000000-0005-0000-0000-0000119D0000}"/>
    <cellStyle name="Normal 3 2 2 5 3 2 2 2 3" xfId="29312" xr:uid="{00000000-0005-0000-0000-0000129D0000}"/>
    <cellStyle name="Normal 3 2 2 5 3 2 2 2 3 2" xfId="59078" xr:uid="{00000000-0005-0000-0000-0000139D0000}"/>
    <cellStyle name="Normal 3 2 2 5 3 2 2 2 4" xfId="39234" xr:uid="{00000000-0005-0000-0000-0000149D0000}"/>
    <cellStyle name="Normal 3 2 2 5 3 2 2 3" xfId="16636" xr:uid="{00000000-0005-0000-0000-0000159D0000}"/>
    <cellStyle name="Normal 3 2 2 5 3 2 2 3 2" xfId="46402" xr:uid="{00000000-0005-0000-0000-0000169D0000}"/>
    <cellStyle name="Normal 3 2 2 5 3 2 2 4" xfId="24351" xr:uid="{00000000-0005-0000-0000-0000179D0000}"/>
    <cellStyle name="Normal 3 2 2 5 3 2 2 4 2" xfId="54117" xr:uid="{00000000-0005-0000-0000-0000189D0000}"/>
    <cellStyle name="Normal 3 2 2 5 3 2 2 5" xfId="34273" xr:uid="{00000000-0005-0000-0000-0000199D0000}"/>
    <cellStyle name="Normal 3 2 2 5 3 2 3" xfId="6987" xr:uid="{00000000-0005-0000-0000-00001A9D0000}"/>
    <cellStyle name="Normal 3 2 2 5 3 2 3 2" xfId="16637" xr:uid="{00000000-0005-0000-0000-00001B9D0000}"/>
    <cellStyle name="Normal 3 2 2 5 3 2 3 2 2" xfId="46403" xr:uid="{00000000-0005-0000-0000-00001C9D0000}"/>
    <cellStyle name="Normal 3 2 2 5 3 2 3 3" xfId="26831" xr:uid="{00000000-0005-0000-0000-00001D9D0000}"/>
    <cellStyle name="Normal 3 2 2 5 3 2 3 3 2" xfId="56597" xr:uid="{00000000-0005-0000-0000-00001E9D0000}"/>
    <cellStyle name="Normal 3 2 2 5 3 2 3 4" xfId="36753" xr:uid="{00000000-0005-0000-0000-00001F9D0000}"/>
    <cellStyle name="Normal 3 2 2 5 3 2 4" xfId="16638" xr:uid="{00000000-0005-0000-0000-0000209D0000}"/>
    <cellStyle name="Normal 3 2 2 5 3 2 4 2" xfId="46404" xr:uid="{00000000-0005-0000-0000-0000219D0000}"/>
    <cellStyle name="Normal 3 2 2 5 3 2 5" xfId="21870" xr:uid="{00000000-0005-0000-0000-0000229D0000}"/>
    <cellStyle name="Normal 3 2 2 5 3 2 5 2" xfId="51636" xr:uid="{00000000-0005-0000-0000-0000239D0000}"/>
    <cellStyle name="Normal 3 2 2 5 3 2 6" xfId="31792" xr:uid="{00000000-0005-0000-0000-0000249D0000}"/>
    <cellStyle name="Normal 3 2 2 5 3 3" xfId="3266" xr:uid="{00000000-0005-0000-0000-0000259D0000}"/>
    <cellStyle name="Normal 3 2 2 5 3 3 2" xfId="8228" xr:uid="{00000000-0005-0000-0000-0000269D0000}"/>
    <cellStyle name="Normal 3 2 2 5 3 3 2 2" xfId="16639" xr:uid="{00000000-0005-0000-0000-0000279D0000}"/>
    <cellStyle name="Normal 3 2 2 5 3 3 2 2 2" xfId="46405" xr:uid="{00000000-0005-0000-0000-0000289D0000}"/>
    <cellStyle name="Normal 3 2 2 5 3 3 2 3" xfId="28072" xr:uid="{00000000-0005-0000-0000-0000299D0000}"/>
    <cellStyle name="Normal 3 2 2 5 3 3 2 3 2" xfId="57838" xr:uid="{00000000-0005-0000-0000-00002A9D0000}"/>
    <cellStyle name="Normal 3 2 2 5 3 3 2 4" xfId="37994" xr:uid="{00000000-0005-0000-0000-00002B9D0000}"/>
    <cellStyle name="Normal 3 2 2 5 3 3 3" xfId="16640" xr:uid="{00000000-0005-0000-0000-00002C9D0000}"/>
    <cellStyle name="Normal 3 2 2 5 3 3 3 2" xfId="46406" xr:uid="{00000000-0005-0000-0000-00002D9D0000}"/>
    <cellStyle name="Normal 3 2 2 5 3 3 4" xfId="23111" xr:uid="{00000000-0005-0000-0000-00002E9D0000}"/>
    <cellStyle name="Normal 3 2 2 5 3 3 4 2" xfId="52877" xr:uid="{00000000-0005-0000-0000-00002F9D0000}"/>
    <cellStyle name="Normal 3 2 2 5 3 3 5" xfId="33033" xr:uid="{00000000-0005-0000-0000-0000309D0000}"/>
    <cellStyle name="Normal 3 2 2 5 3 4" xfId="5747" xr:uid="{00000000-0005-0000-0000-0000319D0000}"/>
    <cellStyle name="Normal 3 2 2 5 3 4 2" xfId="16641" xr:uid="{00000000-0005-0000-0000-0000329D0000}"/>
    <cellStyle name="Normal 3 2 2 5 3 4 2 2" xfId="46407" xr:uid="{00000000-0005-0000-0000-0000339D0000}"/>
    <cellStyle name="Normal 3 2 2 5 3 4 3" xfId="25591" xr:uid="{00000000-0005-0000-0000-0000349D0000}"/>
    <cellStyle name="Normal 3 2 2 5 3 4 3 2" xfId="55357" xr:uid="{00000000-0005-0000-0000-0000359D0000}"/>
    <cellStyle name="Normal 3 2 2 5 3 4 4" xfId="35513" xr:uid="{00000000-0005-0000-0000-0000369D0000}"/>
    <cellStyle name="Normal 3 2 2 5 3 5" xfId="16642" xr:uid="{00000000-0005-0000-0000-0000379D0000}"/>
    <cellStyle name="Normal 3 2 2 5 3 5 2" xfId="46408" xr:uid="{00000000-0005-0000-0000-0000389D0000}"/>
    <cellStyle name="Normal 3 2 2 5 3 6" xfId="20630" xr:uid="{00000000-0005-0000-0000-0000399D0000}"/>
    <cellStyle name="Normal 3 2 2 5 3 6 2" xfId="50396" xr:uid="{00000000-0005-0000-0000-00003A9D0000}"/>
    <cellStyle name="Normal 3 2 2 5 3 7" xfId="30552" xr:uid="{00000000-0005-0000-0000-00003B9D0000}"/>
    <cellStyle name="Normal 3 2 2 5 4" xfId="1405" xr:uid="{00000000-0005-0000-0000-00003C9D0000}"/>
    <cellStyle name="Normal 3 2 2 5 4 2" xfId="3887" xr:uid="{00000000-0005-0000-0000-00003D9D0000}"/>
    <cellStyle name="Normal 3 2 2 5 4 2 2" xfId="8848" xr:uid="{00000000-0005-0000-0000-00003E9D0000}"/>
    <cellStyle name="Normal 3 2 2 5 4 2 2 2" xfId="16643" xr:uid="{00000000-0005-0000-0000-00003F9D0000}"/>
    <cellStyle name="Normal 3 2 2 5 4 2 2 2 2" xfId="46409" xr:uid="{00000000-0005-0000-0000-0000409D0000}"/>
    <cellStyle name="Normal 3 2 2 5 4 2 2 3" xfId="28692" xr:uid="{00000000-0005-0000-0000-0000419D0000}"/>
    <cellStyle name="Normal 3 2 2 5 4 2 2 3 2" xfId="58458" xr:uid="{00000000-0005-0000-0000-0000429D0000}"/>
    <cellStyle name="Normal 3 2 2 5 4 2 2 4" xfId="38614" xr:uid="{00000000-0005-0000-0000-0000439D0000}"/>
    <cellStyle name="Normal 3 2 2 5 4 2 3" xfId="16644" xr:uid="{00000000-0005-0000-0000-0000449D0000}"/>
    <cellStyle name="Normal 3 2 2 5 4 2 3 2" xfId="46410" xr:uid="{00000000-0005-0000-0000-0000459D0000}"/>
    <cellStyle name="Normal 3 2 2 5 4 2 4" xfId="23731" xr:uid="{00000000-0005-0000-0000-0000469D0000}"/>
    <cellStyle name="Normal 3 2 2 5 4 2 4 2" xfId="53497" xr:uid="{00000000-0005-0000-0000-0000479D0000}"/>
    <cellStyle name="Normal 3 2 2 5 4 2 5" xfId="33653" xr:uid="{00000000-0005-0000-0000-0000489D0000}"/>
    <cellStyle name="Normal 3 2 2 5 4 3" xfId="6367" xr:uid="{00000000-0005-0000-0000-0000499D0000}"/>
    <cellStyle name="Normal 3 2 2 5 4 3 2" xfId="16645" xr:uid="{00000000-0005-0000-0000-00004A9D0000}"/>
    <cellStyle name="Normal 3 2 2 5 4 3 2 2" xfId="46411" xr:uid="{00000000-0005-0000-0000-00004B9D0000}"/>
    <cellStyle name="Normal 3 2 2 5 4 3 3" xfId="26211" xr:uid="{00000000-0005-0000-0000-00004C9D0000}"/>
    <cellStyle name="Normal 3 2 2 5 4 3 3 2" xfId="55977" xr:uid="{00000000-0005-0000-0000-00004D9D0000}"/>
    <cellStyle name="Normal 3 2 2 5 4 3 4" xfId="36133" xr:uid="{00000000-0005-0000-0000-00004E9D0000}"/>
    <cellStyle name="Normal 3 2 2 5 4 4" xfId="16646" xr:uid="{00000000-0005-0000-0000-00004F9D0000}"/>
    <cellStyle name="Normal 3 2 2 5 4 4 2" xfId="46412" xr:uid="{00000000-0005-0000-0000-0000509D0000}"/>
    <cellStyle name="Normal 3 2 2 5 4 5" xfId="21250" xr:uid="{00000000-0005-0000-0000-0000519D0000}"/>
    <cellStyle name="Normal 3 2 2 5 4 5 2" xfId="51016" xr:uid="{00000000-0005-0000-0000-0000529D0000}"/>
    <cellStyle name="Normal 3 2 2 5 4 6" xfId="31172" xr:uid="{00000000-0005-0000-0000-0000539D0000}"/>
    <cellStyle name="Normal 3 2 2 5 5" xfId="2646" xr:uid="{00000000-0005-0000-0000-0000549D0000}"/>
    <cellStyle name="Normal 3 2 2 5 5 2" xfId="7608" xr:uid="{00000000-0005-0000-0000-0000559D0000}"/>
    <cellStyle name="Normal 3 2 2 5 5 2 2" xfId="16647" xr:uid="{00000000-0005-0000-0000-0000569D0000}"/>
    <cellStyle name="Normal 3 2 2 5 5 2 2 2" xfId="46413" xr:uid="{00000000-0005-0000-0000-0000579D0000}"/>
    <cellStyle name="Normal 3 2 2 5 5 2 3" xfId="27452" xr:uid="{00000000-0005-0000-0000-0000589D0000}"/>
    <cellStyle name="Normal 3 2 2 5 5 2 3 2" xfId="57218" xr:uid="{00000000-0005-0000-0000-0000599D0000}"/>
    <cellStyle name="Normal 3 2 2 5 5 2 4" xfId="37374" xr:uid="{00000000-0005-0000-0000-00005A9D0000}"/>
    <cellStyle name="Normal 3 2 2 5 5 3" xfId="16648" xr:uid="{00000000-0005-0000-0000-00005B9D0000}"/>
    <cellStyle name="Normal 3 2 2 5 5 3 2" xfId="46414" xr:uid="{00000000-0005-0000-0000-00005C9D0000}"/>
    <cellStyle name="Normal 3 2 2 5 5 4" xfId="22491" xr:uid="{00000000-0005-0000-0000-00005D9D0000}"/>
    <cellStyle name="Normal 3 2 2 5 5 4 2" xfId="52257" xr:uid="{00000000-0005-0000-0000-00005E9D0000}"/>
    <cellStyle name="Normal 3 2 2 5 5 5" xfId="32413" xr:uid="{00000000-0005-0000-0000-00005F9D0000}"/>
    <cellStyle name="Normal 3 2 2 5 6" xfId="5127" xr:uid="{00000000-0005-0000-0000-0000609D0000}"/>
    <cellStyle name="Normal 3 2 2 5 6 2" xfId="16649" xr:uid="{00000000-0005-0000-0000-0000619D0000}"/>
    <cellStyle name="Normal 3 2 2 5 6 2 2" xfId="46415" xr:uid="{00000000-0005-0000-0000-0000629D0000}"/>
    <cellStyle name="Normal 3 2 2 5 6 3" xfId="24971" xr:uid="{00000000-0005-0000-0000-0000639D0000}"/>
    <cellStyle name="Normal 3 2 2 5 6 3 2" xfId="54737" xr:uid="{00000000-0005-0000-0000-0000649D0000}"/>
    <cellStyle name="Normal 3 2 2 5 6 4" xfId="34893" xr:uid="{00000000-0005-0000-0000-0000659D0000}"/>
    <cellStyle name="Normal 3 2 2 5 7" xfId="16650" xr:uid="{00000000-0005-0000-0000-0000669D0000}"/>
    <cellStyle name="Normal 3 2 2 5 7 2" xfId="46416" xr:uid="{00000000-0005-0000-0000-0000679D0000}"/>
    <cellStyle name="Normal 3 2 2 5 8" xfId="20010" xr:uid="{00000000-0005-0000-0000-0000689D0000}"/>
    <cellStyle name="Normal 3 2 2 5 8 2" xfId="49776" xr:uid="{00000000-0005-0000-0000-0000699D0000}"/>
    <cellStyle name="Normal 3 2 2 5 9" xfId="29932" xr:uid="{00000000-0005-0000-0000-00006A9D0000}"/>
    <cellStyle name="Normal 3 2 2 6" xfId="349" xr:uid="{00000000-0005-0000-0000-00006B9D0000}"/>
    <cellStyle name="Normal 3 2 2 6 2" xfId="969" xr:uid="{00000000-0005-0000-0000-00006C9D0000}"/>
    <cellStyle name="Normal 3 2 2 6 2 2" xfId="2211" xr:uid="{00000000-0005-0000-0000-00006D9D0000}"/>
    <cellStyle name="Normal 3 2 2 6 2 2 2" xfId="4693" xr:uid="{00000000-0005-0000-0000-00006E9D0000}"/>
    <cellStyle name="Normal 3 2 2 6 2 2 2 2" xfId="9654" xr:uid="{00000000-0005-0000-0000-00006F9D0000}"/>
    <cellStyle name="Normal 3 2 2 6 2 2 2 2 2" xfId="16651" xr:uid="{00000000-0005-0000-0000-0000709D0000}"/>
    <cellStyle name="Normal 3 2 2 6 2 2 2 2 2 2" xfId="46417" xr:uid="{00000000-0005-0000-0000-0000719D0000}"/>
    <cellStyle name="Normal 3 2 2 6 2 2 2 2 3" xfId="29498" xr:uid="{00000000-0005-0000-0000-0000729D0000}"/>
    <cellStyle name="Normal 3 2 2 6 2 2 2 2 3 2" xfId="59264" xr:uid="{00000000-0005-0000-0000-0000739D0000}"/>
    <cellStyle name="Normal 3 2 2 6 2 2 2 2 4" xfId="39420" xr:uid="{00000000-0005-0000-0000-0000749D0000}"/>
    <cellStyle name="Normal 3 2 2 6 2 2 2 3" xfId="16652" xr:uid="{00000000-0005-0000-0000-0000759D0000}"/>
    <cellStyle name="Normal 3 2 2 6 2 2 2 3 2" xfId="46418" xr:uid="{00000000-0005-0000-0000-0000769D0000}"/>
    <cellStyle name="Normal 3 2 2 6 2 2 2 4" xfId="24537" xr:uid="{00000000-0005-0000-0000-0000779D0000}"/>
    <cellStyle name="Normal 3 2 2 6 2 2 2 4 2" xfId="54303" xr:uid="{00000000-0005-0000-0000-0000789D0000}"/>
    <cellStyle name="Normal 3 2 2 6 2 2 2 5" xfId="34459" xr:uid="{00000000-0005-0000-0000-0000799D0000}"/>
    <cellStyle name="Normal 3 2 2 6 2 2 3" xfId="7173" xr:uid="{00000000-0005-0000-0000-00007A9D0000}"/>
    <cellStyle name="Normal 3 2 2 6 2 2 3 2" xfId="16653" xr:uid="{00000000-0005-0000-0000-00007B9D0000}"/>
    <cellStyle name="Normal 3 2 2 6 2 2 3 2 2" xfId="46419" xr:uid="{00000000-0005-0000-0000-00007C9D0000}"/>
    <cellStyle name="Normal 3 2 2 6 2 2 3 3" xfId="27017" xr:uid="{00000000-0005-0000-0000-00007D9D0000}"/>
    <cellStyle name="Normal 3 2 2 6 2 2 3 3 2" xfId="56783" xr:uid="{00000000-0005-0000-0000-00007E9D0000}"/>
    <cellStyle name="Normal 3 2 2 6 2 2 3 4" xfId="36939" xr:uid="{00000000-0005-0000-0000-00007F9D0000}"/>
    <cellStyle name="Normal 3 2 2 6 2 2 4" xfId="16654" xr:uid="{00000000-0005-0000-0000-0000809D0000}"/>
    <cellStyle name="Normal 3 2 2 6 2 2 4 2" xfId="46420" xr:uid="{00000000-0005-0000-0000-0000819D0000}"/>
    <cellStyle name="Normal 3 2 2 6 2 2 5" xfId="22056" xr:uid="{00000000-0005-0000-0000-0000829D0000}"/>
    <cellStyle name="Normal 3 2 2 6 2 2 5 2" xfId="51822" xr:uid="{00000000-0005-0000-0000-0000839D0000}"/>
    <cellStyle name="Normal 3 2 2 6 2 2 6" xfId="31978" xr:uid="{00000000-0005-0000-0000-0000849D0000}"/>
    <cellStyle name="Normal 3 2 2 6 2 3" xfId="3452" xr:uid="{00000000-0005-0000-0000-0000859D0000}"/>
    <cellStyle name="Normal 3 2 2 6 2 3 2" xfId="8414" xr:uid="{00000000-0005-0000-0000-0000869D0000}"/>
    <cellStyle name="Normal 3 2 2 6 2 3 2 2" xfId="16655" xr:uid="{00000000-0005-0000-0000-0000879D0000}"/>
    <cellStyle name="Normal 3 2 2 6 2 3 2 2 2" xfId="46421" xr:uid="{00000000-0005-0000-0000-0000889D0000}"/>
    <cellStyle name="Normal 3 2 2 6 2 3 2 3" xfId="28258" xr:uid="{00000000-0005-0000-0000-0000899D0000}"/>
    <cellStyle name="Normal 3 2 2 6 2 3 2 3 2" xfId="58024" xr:uid="{00000000-0005-0000-0000-00008A9D0000}"/>
    <cellStyle name="Normal 3 2 2 6 2 3 2 4" xfId="38180" xr:uid="{00000000-0005-0000-0000-00008B9D0000}"/>
    <cellStyle name="Normal 3 2 2 6 2 3 3" xfId="16656" xr:uid="{00000000-0005-0000-0000-00008C9D0000}"/>
    <cellStyle name="Normal 3 2 2 6 2 3 3 2" xfId="46422" xr:uid="{00000000-0005-0000-0000-00008D9D0000}"/>
    <cellStyle name="Normal 3 2 2 6 2 3 4" xfId="23297" xr:uid="{00000000-0005-0000-0000-00008E9D0000}"/>
    <cellStyle name="Normal 3 2 2 6 2 3 4 2" xfId="53063" xr:uid="{00000000-0005-0000-0000-00008F9D0000}"/>
    <cellStyle name="Normal 3 2 2 6 2 3 5" xfId="33219" xr:uid="{00000000-0005-0000-0000-0000909D0000}"/>
    <cellStyle name="Normal 3 2 2 6 2 4" xfId="5933" xr:uid="{00000000-0005-0000-0000-0000919D0000}"/>
    <cellStyle name="Normal 3 2 2 6 2 4 2" xfId="16657" xr:uid="{00000000-0005-0000-0000-0000929D0000}"/>
    <cellStyle name="Normal 3 2 2 6 2 4 2 2" xfId="46423" xr:uid="{00000000-0005-0000-0000-0000939D0000}"/>
    <cellStyle name="Normal 3 2 2 6 2 4 3" xfId="25777" xr:uid="{00000000-0005-0000-0000-0000949D0000}"/>
    <cellStyle name="Normal 3 2 2 6 2 4 3 2" xfId="55543" xr:uid="{00000000-0005-0000-0000-0000959D0000}"/>
    <cellStyle name="Normal 3 2 2 6 2 4 4" xfId="35699" xr:uid="{00000000-0005-0000-0000-0000969D0000}"/>
    <cellStyle name="Normal 3 2 2 6 2 5" xfId="16658" xr:uid="{00000000-0005-0000-0000-0000979D0000}"/>
    <cellStyle name="Normal 3 2 2 6 2 5 2" xfId="46424" xr:uid="{00000000-0005-0000-0000-0000989D0000}"/>
    <cellStyle name="Normal 3 2 2 6 2 6" xfId="20816" xr:uid="{00000000-0005-0000-0000-0000999D0000}"/>
    <cellStyle name="Normal 3 2 2 6 2 6 2" xfId="50582" xr:uid="{00000000-0005-0000-0000-00009A9D0000}"/>
    <cellStyle name="Normal 3 2 2 6 2 7" xfId="30738" xr:uid="{00000000-0005-0000-0000-00009B9D0000}"/>
    <cellStyle name="Normal 3 2 2 6 3" xfId="1591" xr:uid="{00000000-0005-0000-0000-00009C9D0000}"/>
    <cellStyle name="Normal 3 2 2 6 3 2" xfId="4073" xr:uid="{00000000-0005-0000-0000-00009D9D0000}"/>
    <cellStyle name="Normal 3 2 2 6 3 2 2" xfId="9034" xr:uid="{00000000-0005-0000-0000-00009E9D0000}"/>
    <cellStyle name="Normal 3 2 2 6 3 2 2 2" xfId="16659" xr:uid="{00000000-0005-0000-0000-00009F9D0000}"/>
    <cellStyle name="Normal 3 2 2 6 3 2 2 2 2" xfId="46425" xr:uid="{00000000-0005-0000-0000-0000A09D0000}"/>
    <cellStyle name="Normal 3 2 2 6 3 2 2 3" xfId="28878" xr:uid="{00000000-0005-0000-0000-0000A19D0000}"/>
    <cellStyle name="Normal 3 2 2 6 3 2 2 3 2" xfId="58644" xr:uid="{00000000-0005-0000-0000-0000A29D0000}"/>
    <cellStyle name="Normal 3 2 2 6 3 2 2 4" xfId="38800" xr:uid="{00000000-0005-0000-0000-0000A39D0000}"/>
    <cellStyle name="Normal 3 2 2 6 3 2 3" xfId="16660" xr:uid="{00000000-0005-0000-0000-0000A49D0000}"/>
    <cellStyle name="Normal 3 2 2 6 3 2 3 2" xfId="46426" xr:uid="{00000000-0005-0000-0000-0000A59D0000}"/>
    <cellStyle name="Normal 3 2 2 6 3 2 4" xfId="23917" xr:uid="{00000000-0005-0000-0000-0000A69D0000}"/>
    <cellStyle name="Normal 3 2 2 6 3 2 4 2" xfId="53683" xr:uid="{00000000-0005-0000-0000-0000A79D0000}"/>
    <cellStyle name="Normal 3 2 2 6 3 2 5" xfId="33839" xr:uid="{00000000-0005-0000-0000-0000A89D0000}"/>
    <cellStyle name="Normal 3 2 2 6 3 3" xfId="6553" xr:uid="{00000000-0005-0000-0000-0000A99D0000}"/>
    <cellStyle name="Normal 3 2 2 6 3 3 2" xfId="16661" xr:uid="{00000000-0005-0000-0000-0000AA9D0000}"/>
    <cellStyle name="Normal 3 2 2 6 3 3 2 2" xfId="46427" xr:uid="{00000000-0005-0000-0000-0000AB9D0000}"/>
    <cellStyle name="Normal 3 2 2 6 3 3 3" xfId="26397" xr:uid="{00000000-0005-0000-0000-0000AC9D0000}"/>
    <cellStyle name="Normal 3 2 2 6 3 3 3 2" xfId="56163" xr:uid="{00000000-0005-0000-0000-0000AD9D0000}"/>
    <cellStyle name="Normal 3 2 2 6 3 3 4" xfId="36319" xr:uid="{00000000-0005-0000-0000-0000AE9D0000}"/>
    <cellStyle name="Normal 3 2 2 6 3 4" xfId="16662" xr:uid="{00000000-0005-0000-0000-0000AF9D0000}"/>
    <cellStyle name="Normal 3 2 2 6 3 4 2" xfId="46428" xr:uid="{00000000-0005-0000-0000-0000B09D0000}"/>
    <cellStyle name="Normal 3 2 2 6 3 5" xfId="21436" xr:uid="{00000000-0005-0000-0000-0000B19D0000}"/>
    <cellStyle name="Normal 3 2 2 6 3 5 2" xfId="51202" xr:uid="{00000000-0005-0000-0000-0000B29D0000}"/>
    <cellStyle name="Normal 3 2 2 6 3 6" xfId="31358" xr:uid="{00000000-0005-0000-0000-0000B39D0000}"/>
    <cellStyle name="Normal 3 2 2 6 4" xfId="2832" xr:uid="{00000000-0005-0000-0000-0000B49D0000}"/>
    <cellStyle name="Normal 3 2 2 6 4 2" xfId="7794" xr:uid="{00000000-0005-0000-0000-0000B59D0000}"/>
    <cellStyle name="Normal 3 2 2 6 4 2 2" xfId="16663" xr:uid="{00000000-0005-0000-0000-0000B69D0000}"/>
    <cellStyle name="Normal 3 2 2 6 4 2 2 2" xfId="46429" xr:uid="{00000000-0005-0000-0000-0000B79D0000}"/>
    <cellStyle name="Normal 3 2 2 6 4 2 3" xfId="27638" xr:uid="{00000000-0005-0000-0000-0000B89D0000}"/>
    <cellStyle name="Normal 3 2 2 6 4 2 3 2" xfId="57404" xr:uid="{00000000-0005-0000-0000-0000B99D0000}"/>
    <cellStyle name="Normal 3 2 2 6 4 2 4" xfId="37560" xr:uid="{00000000-0005-0000-0000-0000BA9D0000}"/>
    <cellStyle name="Normal 3 2 2 6 4 3" xfId="16664" xr:uid="{00000000-0005-0000-0000-0000BB9D0000}"/>
    <cellStyle name="Normal 3 2 2 6 4 3 2" xfId="46430" xr:uid="{00000000-0005-0000-0000-0000BC9D0000}"/>
    <cellStyle name="Normal 3 2 2 6 4 4" xfId="22677" xr:uid="{00000000-0005-0000-0000-0000BD9D0000}"/>
    <cellStyle name="Normal 3 2 2 6 4 4 2" xfId="52443" xr:uid="{00000000-0005-0000-0000-0000BE9D0000}"/>
    <cellStyle name="Normal 3 2 2 6 4 5" xfId="32599" xr:uid="{00000000-0005-0000-0000-0000BF9D0000}"/>
    <cellStyle name="Normal 3 2 2 6 5" xfId="5313" xr:uid="{00000000-0005-0000-0000-0000C09D0000}"/>
    <cellStyle name="Normal 3 2 2 6 5 2" xfId="16665" xr:uid="{00000000-0005-0000-0000-0000C19D0000}"/>
    <cellStyle name="Normal 3 2 2 6 5 2 2" xfId="46431" xr:uid="{00000000-0005-0000-0000-0000C29D0000}"/>
    <cellStyle name="Normal 3 2 2 6 5 3" xfId="25157" xr:uid="{00000000-0005-0000-0000-0000C39D0000}"/>
    <cellStyle name="Normal 3 2 2 6 5 3 2" xfId="54923" xr:uid="{00000000-0005-0000-0000-0000C49D0000}"/>
    <cellStyle name="Normal 3 2 2 6 5 4" xfId="35079" xr:uid="{00000000-0005-0000-0000-0000C59D0000}"/>
    <cellStyle name="Normal 3 2 2 6 6" xfId="16666" xr:uid="{00000000-0005-0000-0000-0000C69D0000}"/>
    <cellStyle name="Normal 3 2 2 6 6 2" xfId="46432" xr:uid="{00000000-0005-0000-0000-0000C79D0000}"/>
    <cellStyle name="Normal 3 2 2 6 7" xfId="20196" xr:uid="{00000000-0005-0000-0000-0000C89D0000}"/>
    <cellStyle name="Normal 3 2 2 6 7 2" xfId="49962" xr:uid="{00000000-0005-0000-0000-0000C99D0000}"/>
    <cellStyle name="Normal 3 2 2 6 8" xfId="30118" xr:uid="{00000000-0005-0000-0000-0000CA9D0000}"/>
    <cellStyle name="Normal 3 2 2 7" xfId="659" xr:uid="{00000000-0005-0000-0000-0000CB9D0000}"/>
    <cellStyle name="Normal 3 2 2 7 2" xfId="1901" xr:uid="{00000000-0005-0000-0000-0000CC9D0000}"/>
    <cellStyle name="Normal 3 2 2 7 2 2" xfId="4383" xr:uid="{00000000-0005-0000-0000-0000CD9D0000}"/>
    <cellStyle name="Normal 3 2 2 7 2 2 2" xfId="9344" xr:uid="{00000000-0005-0000-0000-0000CE9D0000}"/>
    <cellStyle name="Normal 3 2 2 7 2 2 2 2" xfId="16667" xr:uid="{00000000-0005-0000-0000-0000CF9D0000}"/>
    <cellStyle name="Normal 3 2 2 7 2 2 2 2 2" xfId="46433" xr:uid="{00000000-0005-0000-0000-0000D09D0000}"/>
    <cellStyle name="Normal 3 2 2 7 2 2 2 3" xfId="29188" xr:uid="{00000000-0005-0000-0000-0000D19D0000}"/>
    <cellStyle name="Normal 3 2 2 7 2 2 2 3 2" xfId="58954" xr:uid="{00000000-0005-0000-0000-0000D29D0000}"/>
    <cellStyle name="Normal 3 2 2 7 2 2 2 4" xfId="39110" xr:uid="{00000000-0005-0000-0000-0000D39D0000}"/>
    <cellStyle name="Normal 3 2 2 7 2 2 3" xfId="16668" xr:uid="{00000000-0005-0000-0000-0000D49D0000}"/>
    <cellStyle name="Normal 3 2 2 7 2 2 3 2" xfId="46434" xr:uid="{00000000-0005-0000-0000-0000D59D0000}"/>
    <cellStyle name="Normal 3 2 2 7 2 2 4" xfId="24227" xr:uid="{00000000-0005-0000-0000-0000D69D0000}"/>
    <cellStyle name="Normal 3 2 2 7 2 2 4 2" xfId="53993" xr:uid="{00000000-0005-0000-0000-0000D79D0000}"/>
    <cellStyle name="Normal 3 2 2 7 2 2 5" xfId="34149" xr:uid="{00000000-0005-0000-0000-0000D89D0000}"/>
    <cellStyle name="Normal 3 2 2 7 2 3" xfId="6863" xr:uid="{00000000-0005-0000-0000-0000D99D0000}"/>
    <cellStyle name="Normal 3 2 2 7 2 3 2" xfId="16669" xr:uid="{00000000-0005-0000-0000-0000DA9D0000}"/>
    <cellStyle name="Normal 3 2 2 7 2 3 2 2" xfId="46435" xr:uid="{00000000-0005-0000-0000-0000DB9D0000}"/>
    <cellStyle name="Normal 3 2 2 7 2 3 3" xfId="26707" xr:uid="{00000000-0005-0000-0000-0000DC9D0000}"/>
    <cellStyle name="Normal 3 2 2 7 2 3 3 2" xfId="56473" xr:uid="{00000000-0005-0000-0000-0000DD9D0000}"/>
    <cellStyle name="Normal 3 2 2 7 2 3 4" xfId="36629" xr:uid="{00000000-0005-0000-0000-0000DE9D0000}"/>
    <cellStyle name="Normal 3 2 2 7 2 4" xfId="16670" xr:uid="{00000000-0005-0000-0000-0000DF9D0000}"/>
    <cellStyle name="Normal 3 2 2 7 2 4 2" xfId="46436" xr:uid="{00000000-0005-0000-0000-0000E09D0000}"/>
    <cellStyle name="Normal 3 2 2 7 2 5" xfId="21746" xr:uid="{00000000-0005-0000-0000-0000E19D0000}"/>
    <cellStyle name="Normal 3 2 2 7 2 5 2" xfId="51512" xr:uid="{00000000-0005-0000-0000-0000E29D0000}"/>
    <cellStyle name="Normal 3 2 2 7 2 6" xfId="31668" xr:uid="{00000000-0005-0000-0000-0000E39D0000}"/>
    <cellStyle name="Normal 3 2 2 7 3" xfId="3142" xr:uid="{00000000-0005-0000-0000-0000E49D0000}"/>
    <cellStyle name="Normal 3 2 2 7 3 2" xfId="8104" xr:uid="{00000000-0005-0000-0000-0000E59D0000}"/>
    <cellStyle name="Normal 3 2 2 7 3 2 2" xfId="16671" xr:uid="{00000000-0005-0000-0000-0000E69D0000}"/>
    <cellStyle name="Normal 3 2 2 7 3 2 2 2" xfId="46437" xr:uid="{00000000-0005-0000-0000-0000E79D0000}"/>
    <cellStyle name="Normal 3 2 2 7 3 2 3" xfId="27948" xr:uid="{00000000-0005-0000-0000-0000E89D0000}"/>
    <cellStyle name="Normal 3 2 2 7 3 2 3 2" xfId="57714" xr:uid="{00000000-0005-0000-0000-0000E99D0000}"/>
    <cellStyle name="Normal 3 2 2 7 3 2 4" xfId="37870" xr:uid="{00000000-0005-0000-0000-0000EA9D0000}"/>
    <cellStyle name="Normal 3 2 2 7 3 3" xfId="16672" xr:uid="{00000000-0005-0000-0000-0000EB9D0000}"/>
    <cellStyle name="Normal 3 2 2 7 3 3 2" xfId="46438" xr:uid="{00000000-0005-0000-0000-0000EC9D0000}"/>
    <cellStyle name="Normal 3 2 2 7 3 4" xfId="22987" xr:uid="{00000000-0005-0000-0000-0000ED9D0000}"/>
    <cellStyle name="Normal 3 2 2 7 3 4 2" xfId="52753" xr:uid="{00000000-0005-0000-0000-0000EE9D0000}"/>
    <cellStyle name="Normal 3 2 2 7 3 5" xfId="32909" xr:uid="{00000000-0005-0000-0000-0000EF9D0000}"/>
    <cellStyle name="Normal 3 2 2 7 4" xfId="5623" xr:uid="{00000000-0005-0000-0000-0000F09D0000}"/>
    <cellStyle name="Normal 3 2 2 7 4 2" xfId="16673" xr:uid="{00000000-0005-0000-0000-0000F19D0000}"/>
    <cellStyle name="Normal 3 2 2 7 4 2 2" xfId="46439" xr:uid="{00000000-0005-0000-0000-0000F29D0000}"/>
    <cellStyle name="Normal 3 2 2 7 4 3" xfId="25467" xr:uid="{00000000-0005-0000-0000-0000F39D0000}"/>
    <cellStyle name="Normal 3 2 2 7 4 3 2" xfId="55233" xr:uid="{00000000-0005-0000-0000-0000F49D0000}"/>
    <cellStyle name="Normal 3 2 2 7 4 4" xfId="35389" xr:uid="{00000000-0005-0000-0000-0000F59D0000}"/>
    <cellStyle name="Normal 3 2 2 7 5" xfId="16674" xr:uid="{00000000-0005-0000-0000-0000F69D0000}"/>
    <cellStyle name="Normal 3 2 2 7 5 2" xfId="46440" xr:uid="{00000000-0005-0000-0000-0000F79D0000}"/>
    <cellStyle name="Normal 3 2 2 7 6" xfId="20506" xr:uid="{00000000-0005-0000-0000-0000F89D0000}"/>
    <cellStyle name="Normal 3 2 2 7 6 2" xfId="50272" xr:uid="{00000000-0005-0000-0000-0000F99D0000}"/>
    <cellStyle name="Normal 3 2 2 7 7" xfId="30428" xr:uid="{00000000-0005-0000-0000-0000FA9D0000}"/>
    <cellStyle name="Normal 3 2 2 8" xfId="1281" xr:uid="{00000000-0005-0000-0000-0000FB9D0000}"/>
    <cellStyle name="Normal 3 2 2 8 2" xfId="3763" xr:uid="{00000000-0005-0000-0000-0000FC9D0000}"/>
    <cellStyle name="Normal 3 2 2 8 2 2" xfId="8724" xr:uid="{00000000-0005-0000-0000-0000FD9D0000}"/>
    <cellStyle name="Normal 3 2 2 8 2 2 2" xfId="16675" xr:uid="{00000000-0005-0000-0000-0000FE9D0000}"/>
    <cellStyle name="Normal 3 2 2 8 2 2 2 2" xfId="46441" xr:uid="{00000000-0005-0000-0000-0000FF9D0000}"/>
    <cellStyle name="Normal 3 2 2 8 2 2 3" xfId="28568" xr:uid="{00000000-0005-0000-0000-0000009E0000}"/>
    <cellStyle name="Normal 3 2 2 8 2 2 3 2" xfId="58334" xr:uid="{00000000-0005-0000-0000-0000019E0000}"/>
    <cellStyle name="Normal 3 2 2 8 2 2 4" xfId="38490" xr:uid="{00000000-0005-0000-0000-0000029E0000}"/>
    <cellStyle name="Normal 3 2 2 8 2 3" xfId="16676" xr:uid="{00000000-0005-0000-0000-0000039E0000}"/>
    <cellStyle name="Normal 3 2 2 8 2 3 2" xfId="46442" xr:uid="{00000000-0005-0000-0000-0000049E0000}"/>
    <cellStyle name="Normal 3 2 2 8 2 4" xfId="23607" xr:uid="{00000000-0005-0000-0000-0000059E0000}"/>
    <cellStyle name="Normal 3 2 2 8 2 4 2" xfId="53373" xr:uid="{00000000-0005-0000-0000-0000069E0000}"/>
    <cellStyle name="Normal 3 2 2 8 2 5" xfId="33529" xr:uid="{00000000-0005-0000-0000-0000079E0000}"/>
    <cellStyle name="Normal 3 2 2 8 3" xfId="6243" xr:uid="{00000000-0005-0000-0000-0000089E0000}"/>
    <cellStyle name="Normal 3 2 2 8 3 2" xfId="16677" xr:uid="{00000000-0005-0000-0000-0000099E0000}"/>
    <cellStyle name="Normal 3 2 2 8 3 2 2" xfId="46443" xr:uid="{00000000-0005-0000-0000-00000A9E0000}"/>
    <cellStyle name="Normal 3 2 2 8 3 3" xfId="26087" xr:uid="{00000000-0005-0000-0000-00000B9E0000}"/>
    <cellStyle name="Normal 3 2 2 8 3 3 2" xfId="55853" xr:uid="{00000000-0005-0000-0000-00000C9E0000}"/>
    <cellStyle name="Normal 3 2 2 8 3 4" xfId="36009" xr:uid="{00000000-0005-0000-0000-00000D9E0000}"/>
    <cellStyle name="Normal 3 2 2 8 4" xfId="16678" xr:uid="{00000000-0005-0000-0000-00000E9E0000}"/>
    <cellStyle name="Normal 3 2 2 8 4 2" xfId="46444" xr:uid="{00000000-0005-0000-0000-00000F9E0000}"/>
    <cellStyle name="Normal 3 2 2 8 5" xfId="21126" xr:uid="{00000000-0005-0000-0000-0000109E0000}"/>
    <cellStyle name="Normal 3 2 2 8 5 2" xfId="50892" xr:uid="{00000000-0005-0000-0000-0000119E0000}"/>
    <cellStyle name="Normal 3 2 2 8 6" xfId="31048" xr:uid="{00000000-0005-0000-0000-0000129E0000}"/>
    <cellStyle name="Normal 3 2 2 9" xfId="2522" xr:uid="{00000000-0005-0000-0000-0000139E0000}"/>
    <cellStyle name="Normal 3 2 2 9 2" xfId="7484" xr:uid="{00000000-0005-0000-0000-0000149E0000}"/>
    <cellStyle name="Normal 3 2 2 9 2 2" xfId="16679" xr:uid="{00000000-0005-0000-0000-0000159E0000}"/>
    <cellStyle name="Normal 3 2 2 9 2 2 2" xfId="46445" xr:uid="{00000000-0005-0000-0000-0000169E0000}"/>
    <cellStyle name="Normal 3 2 2 9 2 3" xfId="27328" xr:uid="{00000000-0005-0000-0000-0000179E0000}"/>
    <cellStyle name="Normal 3 2 2 9 2 3 2" xfId="57094" xr:uid="{00000000-0005-0000-0000-0000189E0000}"/>
    <cellStyle name="Normal 3 2 2 9 2 4" xfId="37250" xr:uid="{00000000-0005-0000-0000-0000199E0000}"/>
    <cellStyle name="Normal 3 2 2 9 3" xfId="16680" xr:uid="{00000000-0005-0000-0000-00001A9E0000}"/>
    <cellStyle name="Normal 3 2 2 9 3 2" xfId="46446" xr:uid="{00000000-0005-0000-0000-00001B9E0000}"/>
    <cellStyle name="Normal 3 2 2 9 4" xfId="22367" xr:uid="{00000000-0005-0000-0000-00001C9E0000}"/>
    <cellStyle name="Normal 3 2 2 9 4 2" xfId="52133" xr:uid="{00000000-0005-0000-0000-00001D9E0000}"/>
    <cellStyle name="Normal 3 2 2 9 5" xfId="32289" xr:uid="{00000000-0005-0000-0000-00001E9E0000}"/>
    <cellStyle name="Normal 3 2 3" xfId="28" xr:uid="{00000000-0005-0000-0000-00001F9E0000}"/>
    <cellStyle name="Normal 3 2 3 10" xfId="4992" xr:uid="{00000000-0005-0000-0000-0000209E0000}"/>
    <cellStyle name="Normal 3 2 3 10 2" xfId="16681" xr:uid="{00000000-0005-0000-0000-0000219E0000}"/>
    <cellStyle name="Normal 3 2 3 10 2 2" xfId="46447" xr:uid="{00000000-0005-0000-0000-0000229E0000}"/>
    <cellStyle name="Normal 3 2 3 10 3" xfId="24836" xr:uid="{00000000-0005-0000-0000-0000239E0000}"/>
    <cellStyle name="Normal 3 2 3 10 3 2" xfId="54602" xr:uid="{00000000-0005-0000-0000-0000249E0000}"/>
    <cellStyle name="Normal 3 2 3 10 4" xfId="34758" xr:uid="{00000000-0005-0000-0000-0000259E0000}"/>
    <cellStyle name="Normal 3 2 3 11" xfId="16682" xr:uid="{00000000-0005-0000-0000-0000269E0000}"/>
    <cellStyle name="Normal 3 2 3 11 2" xfId="46448" xr:uid="{00000000-0005-0000-0000-0000279E0000}"/>
    <cellStyle name="Normal 3 2 3 12" xfId="19875" xr:uid="{00000000-0005-0000-0000-0000289E0000}"/>
    <cellStyle name="Normal 3 2 3 12 2" xfId="49641" xr:uid="{00000000-0005-0000-0000-0000299E0000}"/>
    <cellStyle name="Normal 3 2 3 13" xfId="29797" xr:uid="{00000000-0005-0000-0000-00002A9E0000}"/>
    <cellStyle name="Normal 3 2 3 2" xfId="59" xr:uid="{00000000-0005-0000-0000-00002B9E0000}"/>
    <cellStyle name="Normal 3 2 3 2 10" xfId="16683" xr:uid="{00000000-0005-0000-0000-00002C9E0000}"/>
    <cellStyle name="Normal 3 2 3 2 10 2" xfId="46449" xr:uid="{00000000-0005-0000-0000-00002D9E0000}"/>
    <cellStyle name="Normal 3 2 3 2 11" xfId="19906" xr:uid="{00000000-0005-0000-0000-00002E9E0000}"/>
    <cellStyle name="Normal 3 2 3 2 11 2" xfId="49672" xr:uid="{00000000-0005-0000-0000-00002F9E0000}"/>
    <cellStyle name="Normal 3 2 3 2 12" xfId="29828" xr:uid="{00000000-0005-0000-0000-0000309E0000}"/>
    <cellStyle name="Normal 3 2 3 2 2" xfId="121" xr:uid="{00000000-0005-0000-0000-0000319E0000}"/>
    <cellStyle name="Normal 3 2 3 2 2 10" xfId="29890" xr:uid="{00000000-0005-0000-0000-0000329E0000}"/>
    <cellStyle name="Normal 3 2 3 2 2 2" xfId="307" xr:uid="{00000000-0005-0000-0000-0000339E0000}"/>
    <cellStyle name="Normal 3 2 3 2 2 2 2" xfId="617" xr:uid="{00000000-0005-0000-0000-0000349E0000}"/>
    <cellStyle name="Normal 3 2 3 2 2 2 2 2" xfId="1237" xr:uid="{00000000-0005-0000-0000-0000359E0000}"/>
    <cellStyle name="Normal 3 2 3 2 2 2 2 2 2" xfId="2479" xr:uid="{00000000-0005-0000-0000-0000369E0000}"/>
    <cellStyle name="Normal 3 2 3 2 2 2 2 2 2 2" xfId="4961" xr:uid="{00000000-0005-0000-0000-0000379E0000}"/>
    <cellStyle name="Normal 3 2 3 2 2 2 2 2 2 2 2" xfId="9922" xr:uid="{00000000-0005-0000-0000-0000389E0000}"/>
    <cellStyle name="Normal 3 2 3 2 2 2 2 2 2 2 2 2" xfId="16684" xr:uid="{00000000-0005-0000-0000-0000399E0000}"/>
    <cellStyle name="Normal 3 2 3 2 2 2 2 2 2 2 2 2 2" xfId="46450" xr:uid="{00000000-0005-0000-0000-00003A9E0000}"/>
    <cellStyle name="Normal 3 2 3 2 2 2 2 2 2 2 2 3" xfId="29766" xr:uid="{00000000-0005-0000-0000-00003B9E0000}"/>
    <cellStyle name="Normal 3 2 3 2 2 2 2 2 2 2 2 3 2" xfId="59532" xr:uid="{00000000-0005-0000-0000-00003C9E0000}"/>
    <cellStyle name="Normal 3 2 3 2 2 2 2 2 2 2 2 4" xfId="39688" xr:uid="{00000000-0005-0000-0000-00003D9E0000}"/>
    <cellStyle name="Normal 3 2 3 2 2 2 2 2 2 2 3" xfId="16685" xr:uid="{00000000-0005-0000-0000-00003E9E0000}"/>
    <cellStyle name="Normal 3 2 3 2 2 2 2 2 2 2 3 2" xfId="46451" xr:uid="{00000000-0005-0000-0000-00003F9E0000}"/>
    <cellStyle name="Normal 3 2 3 2 2 2 2 2 2 2 4" xfId="24805" xr:uid="{00000000-0005-0000-0000-0000409E0000}"/>
    <cellStyle name="Normal 3 2 3 2 2 2 2 2 2 2 4 2" xfId="54571" xr:uid="{00000000-0005-0000-0000-0000419E0000}"/>
    <cellStyle name="Normal 3 2 3 2 2 2 2 2 2 2 5" xfId="34727" xr:uid="{00000000-0005-0000-0000-0000429E0000}"/>
    <cellStyle name="Normal 3 2 3 2 2 2 2 2 2 3" xfId="7441" xr:uid="{00000000-0005-0000-0000-0000439E0000}"/>
    <cellStyle name="Normal 3 2 3 2 2 2 2 2 2 3 2" xfId="16686" xr:uid="{00000000-0005-0000-0000-0000449E0000}"/>
    <cellStyle name="Normal 3 2 3 2 2 2 2 2 2 3 2 2" xfId="46452" xr:uid="{00000000-0005-0000-0000-0000459E0000}"/>
    <cellStyle name="Normal 3 2 3 2 2 2 2 2 2 3 3" xfId="27285" xr:uid="{00000000-0005-0000-0000-0000469E0000}"/>
    <cellStyle name="Normal 3 2 3 2 2 2 2 2 2 3 3 2" xfId="57051" xr:uid="{00000000-0005-0000-0000-0000479E0000}"/>
    <cellStyle name="Normal 3 2 3 2 2 2 2 2 2 3 4" xfId="37207" xr:uid="{00000000-0005-0000-0000-0000489E0000}"/>
    <cellStyle name="Normal 3 2 3 2 2 2 2 2 2 4" xfId="16687" xr:uid="{00000000-0005-0000-0000-0000499E0000}"/>
    <cellStyle name="Normal 3 2 3 2 2 2 2 2 2 4 2" xfId="46453" xr:uid="{00000000-0005-0000-0000-00004A9E0000}"/>
    <cellStyle name="Normal 3 2 3 2 2 2 2 2 2 5" xfId="22324" xr:uid="{00000000-0005-0000-0000-00004B9E0000}"/>
    <cellStyle name="Normal 3 2 3 2 2 2 2 2 2 5 2" xfId="52090" xr:uid="{00000000-0005-0000-0000-00004C9E0000}"/>
    <cellStyle name="Normal 3 2 3 2 2 2 2 2 2 6" xfId="32246" xr:uid="{00000000-0005-0000-0000-00004D9E0000}"/>
    <cellStyle name="Normal 3 2 3 2 2 2 2 2 3" xfId="3720" xr:uid="{00000000-0005-0000-0000-00004E9E0000}"/>
    <cellStyle name="Normal 3 2 3 2 2 2 2 2 3 2" xfId="8682" xr:uid="{00000000-0005-0000-0000-00004F9E0000}"/>
    <cellStyle name="Normal 3 2 3 2 2 2 2 2 3 2 2" xfId="16688" xr:uid="{00000000-0005-0000-0000-0000509E0000}"/>
    <cellStyle name="Normal 3 2 3 2 2 2 2 2 3 2 2 2" xfId="46454" xr:uid="{00000000-0005-0000-0000-0000519E0000}"/>
    <cellStyle name="Normal 3 2 3 2 2 2 2 2 3 2 3" xfId="28526" xr:uid="{00000000-0005-0000-0000-0000529E0000}"/>
    <cellStyle name="Normal 3 2 3 2 2 2 2 2 3 2 3 2" xfId="58292" xr:uid="{00000000-0005-0000-0000-0000539E0000}"/>
    <cellStyle name="Normal 3 2 3 2 2 2 2 2 3 2 4" xfId="38448" xr:uid="{00000000-0005-0000-0000-0000549E0000}"/>
    <cellStyle name="Normal 3 2 3 2 2 2 2 2 3 3" xfId="16689" xr:uid="{00000000-0005-0000-0000-0000559E0000}"/>
    <cellStyle name="Normal 3 2 3 2 2 2 2 2 3 3 2" xfId="46455" xr:uid="{00000000-0005-0000-0000-0000569E0000}"/>
    <cellStyle name="Normal 3 2 3 2 2 2 2 2 3 4" xfId="23565" xr:uid="{00000000-0005-0000-0000-0000579E0000}"/>
    <cellStyle name="Normal 3 2 3 2 2 2 2 2 3 4 2" xfId="53331" xr:uid="{00000000-0005-0000-0000-0000589E0000}"/>
    <cellStyle name="Normal 3 2 3 2 2 2 2 2 3 5" xfId="33487" xr:uid="{00000000-0005-0000-0000-0000599E0000}"/>
    <cellStyle name="Normal 3 2 3 2 2 2 2 2 4" xfId="6201" xr:uid="{00000000-0005-0000-0000-00005A9E0000}"/>
    <cellStyle name="Normal 3 2 3 2 2 2 2 2 4 2" xfId="16690" xr:uid="{00000000-0005-0000-0000-00005B9E0000}"/>
    <cellStyle name="Normal 3 2 3 2 2 2 2 2 4 2 2" xfId="46456" xr:uid="{00000000-0005-0000-0000-00005C9E0000}"/>
    <cellStyle name="Normal 3 2 3 2 2 2 2 2 4 3" xfId="26045" xr:uid="{00000000-0005-0000-0000-00005D9E0000}"/>
    <cellStyle name="Normal 3 2 3 2 2 2 2 2 4 3 2" xfId="55811" xr:uid="{00000000-0005-0000-0000-00005E9E0000}"/>
    <cellStyle name="Normal 3 2 3 2 2 2 2 2 4 4" xfId="35967" xr:uid="{00000000-0005-0000-0000-00005F9E0000}"/>
    <cellStyle name="Normal 3 2 3 2 2 2 2 2 5" xfId="16691" xr:uid="{00000000-0005-0000-0000-0000609E0000}"/>
    <cellStyle name="Normal 3 2 3 2 2 2 2 2 5 2" xfId="46457" xr:uid="{00000000-0005-0000-0000-0000619E0000}"/>
    <cellStyle name="Normal 3 2 3 2 2 2 2 2 6" xfId="21084" xr:uid="{00000000-0005-0000-0000-0000629E0000}"/>
    <cellStyle name="Normal 3 2 3 2 2 2 2 2 6 2" xfId="50850" xr:uid="{00000000-0005-0000-0000-0000639E0000}"/>
    <cellStyle name="Normal 3 2 3 2 2 2 2 2 7" xfId="31006" xr:uid="{00000000-0005-0000-0000-0000649E0000}"/>
    <cellStyle name="Normal 3 2 3 2 2 2 2 3" xfId="1859" xr:uid="{00000000-0005-0000-0000-0000659E0000}"/>
    <cellStyle name="Normal 3 2 3 2 2 2 2 3 2" xfId="4341" xr:uid="{00000000-0005-0000-0000-0000669E0000}"/>
    <cellStyle name="Normal 3 2 3 2 2 2 2 3 2 2" xfId="9302" xr:uid="{00000000-0005-0000-0000-0000679E0000}"/>
    <cellStyle name="Normal 3 2 3 2 2 2 2 3 2 2 2" xfId="16692" xr:uid="{00000000-0005-0000-0000-0000689E0000}"/>
    <cellStyle name="Normal 3 2 3 2 2 2 2 3 2 2 2 2" xfId="46458" xr:uid="{00000000-0005-0000-0000-0000699E0000}"/>
    <cellStyle name="Normal 3 2 3 2 2 2 2 3 2 2 3" xfId="29146" xr:uid="{00000000-0005-0000-0000-00006A9E0000}"/>
    <cellStyle name="Normal 3 2 3 2 2 2 2 3 2 2 3 2" xfId="58912" xr:uid="{00000000-0005-0000-0000-00006B9E0000}"/>
    <cellStyle name="Normal 3 2 3 2 2 2 2 3 2 2 4" xfId="39068" xr:uid="{00000000-0005-0000-0000-00006C9E0000}"/>
    <cellStyle name="Normal 3 2 3 2 2 2 2 3 2 3" xfId="16693" xr:uid="{00000000-0005-0000-0000-00006D9E0000}"/>
    <cellStyle name="Normal 3 2 3 2 2 2 2 3 2 3 2" xfId="46459" xr:uid="{00000000-0005-0000-0000-00006E9E0000}"/>
    <cellStyle name="Normal 3 2 3 2 2 2 2 3 2 4" xfId="24185" xr:uid="{00000000-0005-0000-0000-00006F9E0000}"/>
    <cellStyle name="Normal 3 2 3 2 2 2 2 3 2 4 2" xfId="53951" xr:uid="{00000000-0005-0000-0000-0000709E0000}"/>
    <cellStyle name="Normal 3 2 3 2 2 2 2 3 2 5" xfId="34107" xr:uid="{00000000-0005-0000-0000-0000719E0000}"/>
    <cellStyle name="Normal 3 2 3 2 2 2 2 3 3" xfId="6821" xr:uid="{00000000-0005-0000-0000-0000729E0000}"/>
    <cellStyle name="Normal 3 2 3 2 2 2 2 3 3 2" xfId="16694" xr:uid="{00000000-0005-0000-0000-0000739E0000}"/>
    <cellStyle name="Normal 3 2 3 2 2 2 2 3 3 2 2" xfId="46460" xr:uid="{00000000-0005-0000-0000-0000749E0000}"/>
    <cellStyle name="Normal 3 2 3 2 2 2 2 3 3 3" xfId="26665" xr:uid="{00000000-0005-0000-0000-0000759E0000}"/>
    <cellStyle name="Normal 3 2 3 2 2 2 2 3 3 3 2" xfId="56431" xr:uid="{00000000-0005-0000-0000-0000769E0000}"/>
    <cellStyle name="Normal 3 2 3 2 2 2 2 3 3 4" xfId="36587" xr:uid="{00000000-0005-0000-0000-0000779E0000}"/>
    <cellStyle name="Normal 3 2 3 2 2 2 2 3 4" xfId="16695" xr:uid="{00000000-0005-0000-0000-0000789E0000}"/>
    <cellStyle name="Normal 3 2 3 2 2 2 2 3 4 2" xfId="46461" xr:uid="{00000000-0005-0000-0000-0000799E0000}"/>
    <cellStyle name="Normal 3 2 3 2 2 2 2 3 5" xfId="21704" xr:uid="{00000000-0005-0000-0000-00007A9E0000}"/>
    <cellStyle name="Normal 3 2 3 2 2 2 2 3 5 2" xfId="51470" xr:uid="{00000000-0005-0000-0000-00007B9E0000}"/>
    <cellStyle name="Normal 3 2 3 2 2 2 2 3 6" xfId="31626" xr:uid="{00000000-0005-0000-0000-00007C9E0000}"/>
    <cellStyle name="Normal 3 2 3 2 2 2 2 4" xfId="3100" xr:uid="{00000000-0005-0000-0000-00007D9E0000}"/>
    <cellStyle name="Normal 3 2 3 2 2 2 2 4 2" xfId="8062" xr:uid="{00000000-0005-0000-0000-00007E9E0000}"/>
    <cellStyle name="Normal 3 2 3 2 2 2 2 4 2 2" xfId="16696" xr:uid="{00000000-0005-0000-0000-00007F9E0000}"/>
    <cellStyle name="Normal 3 2 3 2 2 2 2 4 2 2 2" xfId="46462" xr:uid="{00000000-0005-0000-0000-0000809E0000}"/>
    <cellStyle name="Normal 3 2 3 2 2 2 2 4 2 3" xfId="27906" xr:uid="{00000000-0005-0000-0000-0000819E0000}"/>
    <cellStyle name="Normal 3 2 3 2 2 2 2 4 2 3 2" xfId="57672" xr:uid="{00000000-0005-0000-0000-0000829E0000}"/>
    <cellStyle name="Normal 3 2 3 2 2 2 2 4 2 4" xfId="37828" xr:uid="{00000000-0005-0000-0000-0000839E0000}"/>
    <cellStyle name="Normal 3 2 3 2 2 2 2 4 3" xfId="16697" xr:uid="{00000000-0005-0000-0000-0000849E0000}"/>
    <cellStyle name="Normal 3 2 3 2 2 2 2 4 3 2" xfId="46463" xr:uid="{00000000-0005-0000-0000-0000859E0000}"/>
    <cellStyle name="Normal 3 2 3 2 2 2 2 4 4" xfId="22945" xr:uid="{00000000-0005-0000-0000-0000869E0000}"/>
    <cellStyle name="Normal 3 2 3 2 2 2 2 4 4 2" xfId="52711" xr:uid="{00000000-0005-0000-0000-0000879E0000}"/>
    <cellStyle name="Normal 3 2 3 2 2 2 2 4 5" xfId="32867" xr:uid="{00000000-0005-0000-0000-0000889E0000}"/>
    <cellStyle name="Normal 3 2 3 2 2 2 2 5" xfId="5581" xr:uid="{00000000-0005-0000-0000-0000899E0000}"/>
    <cellStyle name="Normal 3 2 3 2 2 2 2 5 2" xfId="16698" xr:uid="{00000000-0005-0000-0000-00008A9E0000}"/>
    <cellStyle name="Normal 3 2 3 2 2 2 2 5 2 2" xfId="46464" xr:uid="{00000000-0005-0000-0000-00008B9E0000}"/>
    <cellStyle name="Normal 3 2 3 2 2 2 2 5 3" xfId="25425" xr:uid="{00000000-0005-0000-0000-00008C9E0000}"/>
    <cellStyle name="Normal 3 2 3 2 2 2 2 5 3 2" xfId="55191" xr:uid="{00000000-0005-0000-0000-00008D9E0000}"/>
    <cellStyle name="Normal 3 2 3 2 2 2 2 5 4" xfId="35347" xr:uid="{00000000-0005-0000-0000-00008E9E0000}"/>
    <cellStyle name="Normal 3 2 3 2 2 2 2 6" xfId="16699" xr:uid="{00000000-0005-0000-0000-00008F9E0000}"/>
    <cellStyle name="Normal 3 2 3 2 2 2 2 6 2" xfId="46465" xr:uid="{00000000-0005-0000-0000-0000909E0000}"/>
    <cellStyle name="Normal 3 2 3 2 2 2 2 7" xfId="20464" xr:uid="{00000000-0005-0000-0000-0000919E0000}"/>
    <cellStyle name="Normal 3 2 3 2 2 2 2 7 2" xfId="50230" xr:uid="{00000000-0005-0000-0000-0000929E0000}"/>
    <cellStyle name="Normal 3 2 3 2 2 2 2 8" xfId="30386" xr:uid="{00000000-0005-0000-0000-0000939E0000}"/>
    <cellStyle name="Normal 3 2 3 2 2 2 3" xfId="927" xr:uid="{00000000-0005-0000-0000-0000949E0000}"/>
    <cellStyle name="Normal 3 2 3 2 2 2 3 2" xfId="2169" xr:uid="{00000000-0005-0000-0000-0000959E0000}"/>
    <cellStyle name="Normal 3 2 3 2 2 2 3 2 2" xfId="4651" xr:uid="{00000000-0005-0000-0000-0000969E0000}"/>
    <cellStyle name="Normal 3 2 3 2 2 2 3 2 2 2" xfId="9612" xr:uid="{00000000-0005-0000-0000-0000979E0000}"/>
    <cellStyle name="Normal 3 2 3 2 2 2 3 2 2 2 2" xfId="16700" xr:uid="{00000000-0005-0000-0000-0000989E0000}"/>
    <cellStyle name="Normal 3 2 3 2 2 2 3 2 2 2 2 2" xfId="46466" xr:uid="{00000000-0005-0000-0000-0000999E0000}"/>
    <cellStyle name="Normal 3 2 3 2 2 2 3 2 2 2 3" xfId="29456" xr:uid="{00000000-0005-0000-0000-00009A9E0000}"/>
    <cellStyle name="Normal 3 2 3 2 2 2 3 2 2 2 3 2" xfId="59222" xr:uid="{00000000-0005-0000-0000-00009B9E0000}"/>
    <cellStyle name="Normal 3 2 3 2 2 2 3 2 2 2 4" xfId="39378" xr:uid="{00000000-0005-0000-0000-00009C9E0000}"/>
    <cellStyle name="Normal 3 2 3 2 2 2 3 2 2 3" xfId="16701" xr:uid="{00000000-0005-0000-0000-00009D9E0000}"/>
    <cellStyle name="Normal 3 2 3 2 2 2 3 2 2 3 2" xfId="46467" xr:uid="{00000000-0005-0000-0000-00009E9E0000}"/>
    <cellStyle name="Normal 3 2 3 2 2 2 3 2 2 4" xfId="24495" xr:uid="{00000000-0005-0000-0000-00009F9E0000}"/>
    <cellStyle name="Normal 3 2 3 2 2 2 3 2 2 4 2" xfId="54261" xr:uid="{00000000-0005-0000-0000-0000A09E0000}"/>
    <cellStyle name="Normal 3 2 3 2 2 2 3 2 2 5" xfId="34417" xr:uid="{00000000-0005-0000-0000-0000A19E0000}"/>
    <cellStyle name="Normal 3 2 3 2 2 2 3 2 3" xfId="7131" xr:uid="{00000000-0005-0000-0000-0000A29E0000}"/>
    <cellStyle name="Normal 3 2 3 2 2 2 3 2 3 2" xfId="16702" xr:uid="{00000000-0005-0000-0000-0000A39E0000}"/>
    <cellStyle name="Normal 3 2 3 2 2 2 3 2 3 2 2" xfId="46468" xr:uid="{00000000-0005-0000-0000-0000A49E0000}"/>
    <cellStyle name="Normal 3 2 3 2 2 2 3 2 3 3" xfId="26975" xr:uid="{00000000-0005-0000-0000-0000A59E0000}"/>
    <cellStyle name="Normal 3 2 3 2 2 2 3 2 3 3 2" xfId="56741" xr:uid="{00000000-0005-0000-0000-0000A69E0000}"/>
    <cellStyle name="Normal 3 2 3 2 2 2 3 2 3 4" xfId="36897" xr:uid="{00000000-0005-0000-0000-0000A79E0000}"/>
    <cellStyle name="Normal 3 2 3 2 2 2 3 2 4" xfId="16703" xr:uid="{00000000-0005-0000-0000-0000A89E0000}"/>
    <cellStyle name="Normal 3 2 3 2 2 2 3 2 4 2" xfId="46469" xr:uid="{00000000-0005-0000-0000-0000A99E0000}"/>
    <cellStyle name="Normal 3 2 3 2 2 2 3 2 5" xfId="22014" xr:uid="{00000000-0005-0000-0000-0000AA9E0000}"/>
    <cellStyle name="Normal 3 2 3 2 2 2 3 2 5 2" xfId="51780" xr:uid="{00000000-0005-0000-0000-0000AB9E0000}"/>
    <cellStyle name="Normal 3 2 3 2 2 2 3 2 6" xfId="31936" xr:uid="{00000000-0005-0000-0000-0000AC9E0000}"/>
    <cellStyle name="Normal 3 2 3 2 2 2 3 3" xfId="3410" xr:uid="{00000000-0005-0000-0000-0000AD9E0000}"/>
    <cellStyle name="Normal 3 2 3 2 2 2 3 3 2" xfId="8372" xr:uid="{00000000-0005-0000-0000-0000AE9E0000}"/>
    <cellStyle name="Normal 3 2 3 2 2 2 3 3 2 2" xfId="16704" xr:uid="{00000000-0005-0000-0000-0000AF9E0000}"/>
    <cellStyle name="Normal 3 2 3 2 2 2 3 3 2 2 2" xfId="46470" xr:uid="{00000000-0005-0000-0000-0000B09E0000}"/>
    <cellStyle name="Normal 3 2 3 2 2 2 3 3 2 3" xfId="28216" xr:uid="{00000000-0005-0000-0000-0000B19E0000}"/>
    <cellStyle name="Normal 3 2 3 2 2 2 3 3 2 3 2" xfId="57982" xr:uid="{00000000-0005-0000-0000-0000B29E0000}"/>
    <cellStyle name="Normal 3 2 3 2 2 2 3 3 2 4" xfId="38138" xr:uid="{00000000-0005-0000-0000-0000B39E0000}"/>
    <cellStyle name="Normal 3 2 3 2 2 2 3 3 3" xfId="16705" xr:uid="{00000000-0005-0000-0000-0000B49E0000}"/>
    <cellStyle name="Normal 3 2 3 2 2 2 3 3 3 2" xfId="46471" xr:uid="{00000000-0005-0000-0000-0000B59E0000}"/>
    <cellStyle name="Normal 3 2 3 2 2 2 3 3 4" xfId="23255" xr:uid="{00000000-0005-0000-0000-0000B69E0000}"/>
    <cellStyle name="Normal 3 2 3 2 2 2 3 3 4 2" xfId="53021" xr:uid="{00000000-0005-0000-0000-0000B79E0000}"/>
    <cellStyle name="Normal 3 2 3 2 2 2 3 3 5" xfId="33177" xr:uid="{00000000-0005-0000-0000-0000B89E0000}"/>
    <cellStyle name="Normal 3 2 3 2 2 2 3 4" xfId="5891" xr:uid="{00000000-0005-0000-0000-0000B99E0000}"/>
    <cellStyle name="Normal 3 2 3 2 2 2 3 4 2" xfId="16706" xr:uid="{00000000-0005-0000-0000-0000BA9E0000}"/>
    <cellStyle name="Normal 3 2 3 2 2 2 3 4 2 2" xfId="46472" xr:uid="{00000000-0005-0000-0000-0000BB9E0000}"/>
    <cellStyle name="Normal 3 2 3 2 2 2 3 4 3" xfId="25735" xr:uid="{00000000-0005-0000-0000-0000BC9E0000}"/>
    <cellStyle name="Normal 3 2 3 2 2 2 3 4 3 2" xfId="55501" xr:uid="{00000000-0005-0000-0000-0000BD9E0000}"/>
    <cellStyle name="Normal 3 2 3 2 2 2 3 4 4" xfId="35657" xr:uid="{00000000-0005-0000-0000-0000BE9E0000}"/>
    <cellStyle name="Normal 3 2 3 2 2 2 3 5" xfId="16707" xr:uid="{00000000-0005-0000-0000-0000BF9E0000}"/>
    <cellStyle name="Normal 3 2 3 2 2 2 3 5 2" xfId="46473" xr:uid="{00000000-0005-0000-0000-0000C09E0000}"/>
    <cellStyle name="Normal 3 2 3 2 2 2 3 6" xfId="20774" xr:uid="{00000000-0005-0000-0000-0000C19E0000}"/>
    <cellStyle name="Normal 3 2 3 2 2 2 3 6 2" xfId="50540" xr:uid="{00000000-0005-0000-0000-0000C29E0000}"/>
    <cellStyle name="Normal 3 2 3 2 2 2 3 7" xfId="30696" xr:uid="{00000000-0005-0000-0000-0000C39E0000}"/>
    <cellStyle name="Normal 3 2 3 2 2 2 4" xfId="1549" xr:uid="{00000000-0005-0000-0000-0000C49E0000}"/>
    <cellStyle name="Normal 3 2 3 2 2 2 4 2" xfId="4031" xr:uid="{00000000-0005-0000-0000-0000C59E0000}"/>
    <cellStyle name="Normal 3 2 3 2 2 2 4 2 2" xfId="8992" xr:uid="{00000000-0005-0000-0000-0000C69E0000}"/>
    <cellStyle name="Normal 3 2 3 2 2 2 4 2 2 2" xfId="16708" xr:uid="{00000000-0005-0000-0000-0000C79E0000}"/>
    <cellStyle name="Normal 3 2 3 2 2 2 4 2 2 2 2" xfId="46474" xr:uid="{00000000-0005-0000-0000-0000C89E0000}"/>
    <cellStyle name="Normal 3 2 3 2 2 2 4 2 2 3" xfId="28836" xr:uid="{00000000-0005-0000-0000-0000C99E0000}"/>
    <cellStyle name="Normal 3 2 3 2 2 2 4 2 2 3 2" xfId="58602" xr:uid="{00000000-0005-0000-0000-0000CA9E0000}"/>
    <cellStyle name="Normal 3 2 3 2 2 2 4 2 2 4" xfId="38758" xr:uid="{00000000-0005-0000-0000-0000CB9E0000}"/>
    <cellStyle name="Normal 3 2 3 2 2 2 4 2 3" xfId="16709" xr:uid="{00000000-0005-0000-0000-0000CC9E0000}"/>
    <cellStyle name="Normal 3 2 3 2 2 2 4 2 3 2" xfId="46475" xr:uid="{00000000-0005-0000-0000-0000CD9E0000}"/>
    <cellStyle name="Normal 3 2 3 2 2 2 4 2 4" xfId="23875" xr:uid="{00000000-0005-0000-0000-0000CE9E0000}"/>
    <cellStyle name="Normal 3 2 3 2 2 2 4 2 4 2" xfId="53641" xr:uid="{00000000-0005-0000-0000-0000CF9E0000}"/>
    <cellStyle name="Normal 3 2 3 2 2 2 4 2 5" xfId="33797" xr:uid="{00000000-0005-0000-0000-0000D09E0000}"/>
    <cellStyle name="Normal 3 2 3 2 2 2 4 3" xfId="6511" xr:uid="{00000000-0005-0000-0000-0000D19E0000}"/>
    <cellStyle name="Normal 3 2 3 2 2 2 4 3 2" xfId="16710" xr:uid="{00000000-0005-0000-0000-0000D29E0000}"/>
    <cellStyle name="Normal 3 2 3 2 2 2 4 3 2 2" xfId="46476" xr:uid="{00000000-0005-0000-0000-0000D39E0000}"/>
    <cellStyle name="Normal 3 2 3 2 2 2 4 3 3" xfId="26355" xr:uid="{00000000-0005-0000-0000-0000D49E0000}"/>
    <cellStyle name="Normal 3 2 3 2 2 2 4 3 3 2" xfId="56121" xr:uid="{00000000-0005-0000-0000-0000D59E0000}"/>
    <cellStyle name="Normal 3 2 3 2 2 2 4 3 4" xfId="36277" xr:uid="{00000000-0005-0000-0000-0000D69E0000}"/>
    <cellStyle name="Normal 3 2 3 2 2 2 4 4" xfId="16711" xr:uid="{00000000-0005-0000-0000-0000D79E0000}"/>
    <cellStyle name="Normal 3 2 3 2 2 2 4 4 2" xfId="46477" xr:uid="{00000000-0005-0000-0000-0000D89E0000}"/>
    <cellStyle name="Normal 3 2 3 2 2 2 4 5" xfId="21394" xr:uid="{00000000-0005-0000-0000-0000D99E0000}"/>
    <cellStyle name="Normal 3 2 3 2 2 2 4 5 2" xfId="51160" xr:uid="{00000000-0005-0000-0000-0000DA9E0000}"/>
    <cellStyle name="Normal 3 2 3 2 2 2 4 6" xfId="31316" xr:uid="{00000000-0005-0000-0000-0000DB9E0000}"/>
    <cellStyle name="Normal 3 2 3 2 2 2 5" xfId="2790" xr:uid="{00000000-0005-0000-0000-0000DC9E0000}"/>
    <cellStyle name="Normal 3 2 3 2 2 2 5 2" xfId="7752" xr:uid="{00000000-0005-0000-0000-0000DD9E0000}"/>
    <cellStyle name="Normal 3 2 3 2 2 2 5 2 2" xfId="16712" xr:uid="{00000000-0005-0000-0000-0000DE9E0000}"/>
    <cellStyle name="Normal 3 2 3 2 2 2 5 2 2 2" xfId="46478" xr:uid="{00000000-0005-0000-0000-0000DF9E0000}"/>
    <cellStyle name="Normal 3 2 3 2 2 2 5 2 3" xfId="27596" xr:uid="{00000000-0005-0000-0000-0000E09E0000}"/>
    <cellStyle name="Normal 3 2 3 2 2 2 5 2 3 2" xfId="57362" xr:uid="{00000000-0005-0000-0000-0000E19E0000}"/>
    <cellStyle name="Normal 3 2 3 2 2 2 5 2 4" xfId="37518" xr:uid="{00000000-0005-0000-0000-0000E29E0000}"/>
    <cellStyle name="Normal 3 2 3 2 2 2 5 3" xfId="16713" xr:uid="{00000000-0005-0000-0000-0000E39E0000}"/>
    <cellStyle name="Normal 3 2 3 2 2 2 5 3 2" xfId="46479" xr:uid="{00000000-0005-0000-0000-0000E49E0000}"/>
    <cellStyle name="Normal 3 2 3 2 2 2 5 4" xfId="22635" xr:uid="{00000000-0005-0000-0000-0000E59E0000}"/>
    <cellStyle name="Normal 3 2 3 2 2 2 5 4 2" xfId="52401" xr:uid="{00000000-0005-0000-0000-0000E69E0000}"/>
    <cellStyle name="Normal 3 2 3 2 2 2 5 5" xfId="32557" xr:uid="{00000000-0005-0000-0000-0000E79E0000}"/>
    <cellStyle name="Normal 3 2 3 2 2 2 6" xfId="5271" xr:uid="{00000000-0005-0000-0000-0000E89E0000}"/>
    <cellStyle name="Normal 3 2 3 2 2 2 6 2" xfId="16714" xr:uid="{00000000-0005-0000-0000-0000E99E0000}"/>
    <cellStyle name="Normal 3 2 3 2 2 2 6 2 2" xfId="46480" xr:uid="{00000000-0005-0000-0000-0000EA9E0000}"/>
    <cellStyle name="Normal 3 2 3 2 2 2 6 3" xfId="25115" xr:uid="{00000000-0005-0000-0000-0000EB9E0000}"/>
    <cellStyle name="Normal 3 2 3 2 2 2 6 3 2" xfId="54881" xr:uid="{00000000-0005-0000-0000-0000EC9E0000}"/>
    <cellStyle name="Normal 3 2 3 2 2 2 6 4" xfId="35037" xr:uid="{00000000-0005-0000-0000-0000ED9E0000}"/>
    <cellStyle name="Normal 3 2 3 2 2 2 7" xfId="16715" xr:uid="{00000000-0005-0000-0000-0000EE9E0000}"/>
    <cellStyle name="Normal 3 2 3 2 2 2 7 2" xfId="46481" xr:uid="{00000000-0005-0000-0000-0000EF9E0000}"/>
    <cellStyle name="Normal 3 2 3 2 2 2 8" xfId="20154" xr:uid="{00000000-0005-0000-0000-0000F09E0000}"/>
    <cellStyle name="Normal 3 2 3 2 2 2 8 2" xfId="49920" xr:uid="{00000000-0005-0000-0000-0000F19E0000}"/>
    <cellStyle name="Normal 3 2 3 2 2 2 9" xfId="30076" xr:uid="{00000000-0005-0000-0000-0000F29E0000}"/>
    <cellStyle name="Normal 3 2 3 2 2 3" xfId="431" xr:uid="{00000000-0005-0000-0000-0000F39E0000}"/>
    <cellStyle name="Normal 3 2 3 2 2 3 2" xfId="1051" xr:uid="{00000000-0005-0000-0000-0000F49E0000}"/>
    <cellStyle name="Normal 3 2 3 2 2 3 2 2" xfId="2293" xr:uid="{00000000-0005-0000-0000-0000F59E0000}"/>
    <cellStyle name="Normal 3 2 3 2 2 3 2 2 2" xfId="4775" xr:uid="{00000000-0005-0000-0000-0000F69E0000}"/>
    <cellStyle name="Normal 3 2 3 2 2 3 2 2 2 2" xfId="9736" xr:uid="{00000000-0005-0000-0000-0000F79E0000}"/>
    <cellStyle name="Normal 3 2 3 2 2 3 2 2 2 2 2" xfId="16716" xr:uid="{00000000-0005-0000-0000-0000F89E0000}"/>
    <cellStyle name="Normal 3 2 3 2 2 3 2 2 2 2 2 2" xfId="46482" xr:uid="{00000000-0005-0000-0000-0000F99E0000}"/>
    <cellStyle name="Normal 3 2 3 2 2 3 2 2 2 2 3" xfId="29580" xr:uid="{00000000-0005-0000-0000-0000FA9E0000}"/>
    <cellStyle name="Normal 3 2 3 2 2 3 2 2 2 2 3 2" xfId="59346" xr:uid="{00000000-0005-0000-0000-0000FB9E0000}"/>
    <cellStyle name="Normal 3 2 3 2 2 3 2 2 2 2 4" xfId="39502" xr:uid="{00000000-0005-0000-0000-0000FC9E0000}"/>
    <cellStyle name="Normal 3 2 3 2 2 3 2 2 2 3" xfId="16717" xr:uid="{00000000-0005-0000-0000-0000FD9E0000}"/>
    <cellStyle name="Normal 3 2 3 2 2 3 2 2 2 3 2" xfId="46483" xr:uid="{00000000-0005-0000-0000-0000FE9E0000}"/>
    <cellStyle name="Normal 3 2 3 2 2 3 2 2 2 4" xfId="24619" xr:uid="{00000000-0005-0000-0000-0000FF9E0000}"/>
    <cellStyle name="Normal 3 2 3 2 2 3 2 2 2 4 2" xfId="54385" xr:uid="{00000000-0005-0000-0000-0000009F0000}"/>
    <cellStyle name="Normal 3 2 3 2 2 3 2 2 2 5" xfId="34541" xr:uid="{00000000-0005-0000-0000-0000019F0000}"/>
    <cellStyle name="Normal 3 2 3 2 2 3 2 2 3" xfId="7255" xr:uid="{00000000-0005-0000-0000-0000029F0000}"/>
    <cellStyle name="Normal 3 2 3 2 2 3 2 2 3 2" xfId="16718" xr:uid="{00000000-0005-0000-0000-0000039F0000}"/>
    <cellStyle name="Normal 3 2 3 2 2 3 2 2 3 2 2" xfId="46484" xr:uid="{00000000-0005-0000-0000-0000049F0000}"/>
    <cellStyle name="Normal 3 2 3 2 2 3 2 2 3 3" xfId="27099" xr:uid="{00000000-0005-0000-0000-0000059F0000}"/>
    <cellStyle name="Normal 3 2 3 2 2 3 2 2 3 3 2" xfId="56865" xr:uid="{00000000-0005-0000-0000-0000069F0000}"/>
    <cellStyle name="Normal 3 2 3 2 2 3 2 2 3 4" xfId="37021" xr:uid="{00000000-0005-0000-0000-0000079F0000}"/>
    <cellStyle name="Normal 3 2 3 2 2 3 2 2 4" xfId="16719" xr:uid="{00000000-0005-0000-0000-0000089F0000}"/>
    <cellStyle name="Normal 3 2 3 2 2 3 2 2 4 2" xfId="46485" xr:uid="{00000000-0005-0000-0000-0000099F0000}"/>
    <cellStyle name="Normal 3 2 3 2 2 3 2 2 5" xfId="22138" xr:uid="{00000000-0005-0000-0000-00000A9F0000}"/>
    <cellStyle name="Normal 3 2 3 2 2 3 2 2 5 2" xfId="51904" xr:uid="{00000000-0005-0000-0000-00000B9F0000}"/>
    <cellStyle name="Normal 3 2 3 2 2 3 2 2 6" xfId="32060" xr:uid="{00000000-0005-0000-0000-00000C9F0000}"/>
    <cellStyle name="Normal 3 2 3 2 2 3 2 3" xfId="3534" xr:uid="{00000000-0005-0000-0000-00000D9F0000}"/>
    <cellStyle name="Normal 3 2 3 2 2 3 2 3 2" xfId="8496" xr:uid="{00000000-0005-0000-0000-00000E9F0000}"/>
    <cellStyle name="Normal 3 2 3 2 2 3 2 3 2 2" xfId="16720" xr:uid="{00000000-0005-0000-0000-00000F9F0000}"/>
    <cellStyle name="Normal 3 2 3 2 2 3 2 3 2 2 2" xfId="46486" xr:uid="{00000000-0005-0000-0000-0000109F0000}"/>
    <cellStyle name="Normal 3 2 3 2 2 3 2 3 2 3" xfId="28340" xr:uid="{00000000-0005-0000-0000-0000119F0000}"/>
    <cellStyle name="Normal 3 2 3 2 2 3 2 3 2 3 2" xfId="58106" xr:uid="{00000000-0005-0000-0000-0000129F0000}"/>
    <cellStyle name="Normal 3 2 3 2 2 3 2 3 2 4" xfId="38262" xr:uid="{00000000-0005-0000-0000-0000139F0000}"/>
    <cellStyle name="Normal 3 2 3 2 2 3 2 3 3" xfId="16721" xr:uid="{00000000-0005-0000-0000-0000149F0000}"/>
    <cellStyle name="Normal 3 2 3 2 2 3 2 3 3 2" xfId="46487" xr:uid="{00000000-0005-0000-0000-0000159F0000}"/>
    <cellStyle name="Normal 3 2 3 2 2 3 2 3 4" xfId="23379" xr:uid="{00000000-0005-0000-0000-0000169F0000}"/>
    <cellStyle name="Normal 3 2 3 2 2 3 2 3 4 2" xfId="53145" xr:uid="{00000000-0005-0000-0000-0000179F0000}"/>
    <cellStyle name="Normal 3 2 3 2 2 3 2 3 5" xfId="33301" xr:uid="{00000000-0005-0000-0000-0000189F0000}"/>
    <cellStyle name="Normal 3 2 3 2 2 3 2 4" xfId="6015" xr:uid="{00000000-0005-0000-0000-0000199F0000}"/>
    <cellStyle name="Normal 3 2 3 2 2 3 2 4 2" xfId="16722" xr:uid="{00000000-0005-0000-0000-00001A9F0000}"/>
    <cellStyle name="Normal 3 2 3 2 2 3 2 4 2 2" xfId="46488" xr:uid="{00000000-0005-0000-0000-00001B9F0000}"/>
    <cellStyle name="Normal 3 2 3 2 2 3 2 4 3" xfId="25859" xr:uid="{00000000-0005-0000-0000-00001C9F0000}"/>
    <cellStyle name="Normal 3 2 3 2 2 3 2 4 3 2" xfId="55625" xr:uid="{00000000-0005-0000-0000-00001D9F0000}"/>
    <cellStyle name="Normal 3 2 3 2 2 3 2 4 4" xfId="35781" xr:uid="{00000000-0005-0000-0000-00001E9F0000}"/>
    <cellStyle name="Normal 3 2 3 2 2 3 2 5" xfId="16723" xr:uid="{00000000-0005-0000-0000-00001F9F0000}"/>
    <cellStyle name="Normal 3 2 3 2 2 3 2 5 2" xfId="46489" xr:uid="{00000000-0005-0000-0000-0000209F0000}"/>
    <cellStyle name="Normal 3 2 3 2 2 3 2 6" xfId="20898" xr:uid="{00000000-0005-0000-0000-0000219F0000}"/>
    <cellStyle name="Normal 3 2 3 2 2 3 2 6 2" xfId="50664" xr:uid="{00000000-0005-0000-0000-0000229F0000}"/>
    <cellStyle name="Normal 3 2 3 2 2 3 2 7" xfId="30820" xr:uid="{00000000-0005-0000-0000-0000239F0000}"/>
    <cellStyle name="Normal 3 2 3 2 2 3 3" xfId="1673" xr:uid="{00000000-0005-0000-0000-0000249F0000}"/>
    <cellStyle name="Normal 3 2 3 2 2 3 3 2" xfId="4155" xr:uid="{00000000-0005-0000-0000-0000259F0000}"/>
    <cellStyle name="Normal 3 2 3 2 2 3 3 2 2" xfId="9116" xr:uid="{00000000-0005-0000-0000-0000269F0000}"/>
    <cellStyle name="Normal 3 2 3 2 2 3 3 2 2 2" xfId="16724" xr:uid="{00000000-0005-0000-0000-0000279F0000}"/>
    <cellStyle name="Normal 3 2 3 2 2 3 3 2 2 2 2" xfId="46490" xr:uid="{00000000-0005-0000-0000-0000289F0000}"/>
    <cellStyle name="Normal 3 2 3 2 2 3 3 2 2 3" xfId="28960" xr:uid="{00000000-0005-0000-0000-0000299F0000}"/>
    <cellStyle name="Normal 3 2 3 2 2 3 3 2 2 3 2" xfId="58726" xr:uid="{00000000-0005-0000-0000-00002A9F0000}"/>
    <cellStyle name="Normal 3 2 3 2 2 3 3 2 2 4" xfId="38882" xr:uid="{00000000-0005-0000-0000-00002B9F0000}"/>
    <cellStyle name="Normal 3 2 3 2 2 3 3 2 3" xfId="16725" xr:uid="{00000000-0005-0000-0000-00002C9F0000}"/>
    <cellStyle name="Normal 3 2 3 2 2 3 3 2 3 2" xfId="46491" xr:uid="{00000000-0005-0000-0000-00002D9F0000}"/>
    <cellStyle name="Normal 3 2 3 2 2 3 3 2 4" xfId="23999" xr:uid="{00000000-0005-0000-0000-00002E9F0000}"/>
    <cellStyle name="Normal 3 2 3 2 2 3 3 2 4 2" xfId="53765" xr:uid="{00000000-0005-0000-0000-00002F9F0000}"/>
    <cellStyle name="Normal 3 2 3 2 2 3 3 2 5" xfId="33921" xr:uid="{00000000-0005-0000-0000-0000309F0000}"/>
    <cellStyle name="Normal 3 2 3 2 2 3 3 3" xfId="6635" xr:uid="{00000000-0005-0000-0000-0000319F0000}"/>
    <cellStyle name="Normal 3 2 3 2 2 3 3 3 2" xfId="16726" xr:uid="{00000000-0005-0000-0000-0000329F0000}"/>
    <cellStyle name="Normal 3 2 3 2 2 3 3 3 2 2" xfId="46492" xr:uid="{00000000-0005-0000-0000-0000339F0000}"/>
    <cellStyle name="Normal 3 2 3 2 2 3 3 3 3" xfId="26479" xr:uid="{00000000-0005-0000-0000-0000349F0000}"/>
    <cellStyle name="Normal 3 2 3 2 2 3 3 3 3 2" xfId="56245" xr:uid="{00000000-0005-0000-0000-0000359F0000}"/>
    <cellStyle name="Normal 3 2 3 2 2 3 3 3 4" xfId="36401" xr:uid="{00000000-0005-0000-0000-0000369F0000}"/>
    <cellStyle name="Normal 3 2 3 2 2 3 3 4" xfId="16727" xr:uid="{00000000-0005-0000-0000-0000379F0000}"/>
    <cellStyle name="Normal 3 2 3 2 2 3 3 4 2" xfId="46493" xr:uid="{00000000-0005-0000-0000-0000389F0000}"/>
    <cellStyle name="Normal 3 2 3 2 2 3 3 5" xfId="21518" xr:uid="{00000000-0005-0000-0000-0000399F0000}"/>
    <cellStyle name="Normal 3 2 3 2 2 3 3 5 2" xfId="51284" xr:uid="{00000000-0005-0000-0000-00003A9F0000}"/>
    <cellStyle name="Normal 3 2 3 2 2 3 3 6" xfId="31440" xr:uid="{00000000-0005-0000-0000-00003B9F0000}"/>
    <cellStyle name="Normal 3 2 3 2 2 3 4" xfId="2914" xr:uid="{00000000-0005-0000-0000-00003C9F0000}"/>
    <cellStyle name="Normal 3 2 3 2 2 3 4 2" xfId="7876" xr:uid="{00000000-0005-0000-0000-00003D9F0000}"/>
    <cellStyle name="Normal 3 2 3 2 2 3 4 2 2" xfId="16728" xr:uid="{00000000-0005-0000-0000-00003E9F0000}"/>
    <cellStyle name="Normal 3 2 3 2 2 3 4 2 2 2" xfId="46494" xr:uid="{00000000-0005-0000-0000-00003F9F0000}"/>
    <cellStyle name="Normal 3 2 3 2 2 3 4 2 3" xfId="27720" xr:uid="{00000000-0005-0000-0000-0000409F0000}"/>
    <cellStyle name="Normal 3 2 3 2 2 3 4 2 3 2" xfId="57486" xr:uid="{00000000-0005-0000-0000-0000419F0000}"/>
    <cellStyle name="Normal 3 2 3 2 2 3 4 2 4" xfId="37642" xr:uid="{00000000-0005-0000-0000-0000429F0000}"/>
    <cellStyle name="Normal 3 2 3 2 2 3 4 3" xfId="16729" xr:uid="{00000000-0005-0000-0000-0000439F0000}"/>
    <cellStyle name="Normal 3 2 3 2 2 3 4 3 2" xfId="46495" xr:uid="{00000000-0005-0000-0000-0000449F0000}"/>
    <cellStyle name="Normal 3 2 3 2 2 3 4 4" xfId="22759" xr:uid="{00000000-0005-0000-0000-0000459F0000}"/>
    <cellStyle name="Normal 3 2 3 2 2 3 4 4 2" xfId="52525" xr:uid="{00000000-0005-0000-0000-0000469F0000}"/>
    <cellStyle name="Normal 3 2 3 2 2 3 4 5" xfId="32681" xr:uid="{00000000-0005-0000-0000-0000479F0000}"/>
    <cellStyle name="Normal 3 2 3 2 2 3 5" xfId="5395" xr:uid="{00000000-0005-0000-0000-0000489F0000}"/>
    <cellStyle name="Normal 3 2 3 2 2 3 5 2" xfId="16730" xr:uid="{00000000-0005-0000-0000-0000499F0000}"/>
    <cellStyle name="Normal 3 2 3 2 2 3 5 2 2" xfId="46496" xr:uid="{00000000-0005-0000-0000-00004A9F0000}"/>
    <cellStyle name="Normal 3 2 3 2 2 3 5 3" xfId="25239" xr:uid="{00000000-0005-0000-0000-00004B9F0000}"/>
    <cellStyle name="Normal 3 2 3 2 2 3 5 3 2" xfId="55005" xr:uid="{00000000-0005-0000-0000-00004C9F0000}"/>
    <cellStyle name="Normal 3 2 3 2 2 3 5 4" xfId="35161" xr:uid="{00000000-0005-0000-0000-00004D9F0000}"/>
    <cellStyle name="Normal 3 2 3 2 2 3 6" xfId="16731" xr:uid="{00000000-0005-0000-0000-00004E9F0000}"/>
    <cellStyle name="Normal 3 2 3 2 2 3 6 2" xfId="46497" xr:uid="{00000000-0005-0000-0000-00004F9F0000}"/>
    <cellStyle name="Normal 3 2 3 2 2 3 7" xfId="20278" xr:uid="{00000000-0005-0000-0000-0000509F0000}"/>
    <cellStyle name="Normal 3 2 3 2 2 3 7 2" xfId="50044" xr:uid="{00000000-0005-0000-0000-0000519F0000}"/>
    <cellStyle name="Normal 3 2 3 2 2 3 8" xfId="30200" xr:uid="{00000000-0005-0000-0000-0000529F0000}"/>
    <cellStyle name="Normal 3 2 3 2 2 4" xfId="741" xr:uid="{00000000-0005-0000-0000-0000539F0000}"/>
    <cellStyle name="Normal 3 2 3 2 2 4 2" xfId="1983" xr:uid="{00000000-0005-0000-0000-0000549F0000}"/>
    <cellStyle name="Normal 3 2 3 2 2 4 2 2" xfId="4465" xr:uid="{00000000-0005-0000-0000-0000559F0000}"/>
    <cellStyle name="Normal 3 2 3 2 2 4 2 2 2" xfId="9426" xr:uid="{00000000-0005-0000-0000-0000569F0000}"/>
    <cellStyle name="Normal 3 2 3 2 2 4 2 2 2 2" xfId="16732" xr:uid="{00000000-0005-0000-0000-0000579F0000}"/>
    <cellStyle name="Normal 3 2 3 2 2 4 2 2 2 2 2" xfId="46498" xr:uid="{00000000-0005-0000-0000-0000589F0000}"/>
    <cellStyle name="Normal 3 2 3 2 2 4 2 2 2 3" xfId="29270" xr:uid="{00000000-0005-0000-0000-0000599F0000}"/>
    <cellStyle name="Normal 3 2 3 2 2 4 2 2 2 3 2" xfId="59036" xr:uid="{00000000-0005-0000-0000-00005A9F0000}"/>
    <cellStyle name="Normal 3 2 3 2 2 4 2 2 2 4" xfId="39192" xr:uid="{00000000-0005-0000-0000-00005B9F0000}"/>
    <cellStyle name="Normal 3 2 3 2 2 4 2 2 3" xfId="16733" xr:uid="{00000000-0005-0000-0000-00005C9F0000}"/>
    <cellStyle name="Normal 3 2 3 2 2 4 2 2 3 2" xfId="46499" xr:uid="{00000000-0005-0000-0000-00005D9F0000}"/>
    <cellStyle name="Normal 3 2 3 2 2 4 2 2 4" xfId="24309" xr:uid="{00000000-0005-0000-0000-00005E9F0000}"/>
    <cellStyle name="Normal 3 2 3 2 2 4 2 2 4 2" xfId="54075" xr:uid="{00000000-0005-0000-0000-00005F9F0000}"/>
    <cellStyle name="Normal 3 2 3 2 2 4 2 2 5" xfId="34231" xr:uid="{00000000-0005-0000-0000-0000609F0000}"/>
    <cellStyle name="Normal 3 2 3 2 2 4 2 3" xfId="6945" xr:uid="{00000000-0005-0000-0000-0000619F0000}"/>
    <cellStyle name="Normal 3 2 3 2 2 4 2 3 2" xfId="16734" xr:uid="{00000000-0005-0000-0000-0000629F0000}"/>
    <cellStyle name="Normal 3 2 3 2 2 4 2 3 2 2" xfId="46500" xr:uid="{00000000-0005-0000-0000-0000639F0000}"/>
    <cellStyle name="Normal 3 2 3 2 2 4 2 3 3" xfId="26789" xr:uid="{00000000-0005-0000-0000-0000649F0000}"/>
    <cellStyle name="Normal 3 2 3 2 2 4 2 3 3 2" xfId="56555" xr:uid="{00000000-0005-0000-0000-0000659F0000}"/>
    <cellStyle name="Normal 3 2 3 2 2 4 2 3 4" xfId="36711" xr:uid="{00000000-0005-0000-0000-0000669F0000}"/>
    <cellStyle name="Normal 3 2 3 2 2 4 2 4" xfId="16735" xr:uid="{00000000-0005-0000-0000-0000679F0000}"/>
    <cellStyle name="Normal 3 2 3 2 2 4 2 4 2" xfId="46501" xr:uid="{00000000-0005-0000-0000-0000689F0000}"/>
    <cellStyle name="Normal 3 2 3 2 2 4 2 5" xfId="21828" xr:uid="{00000000-0005-0000-0000-0000699F0000}"/>
    <cellStyle name="Normal 3 2 3 2 2 4 2 5 2" xfId="51594" xr:uid="{00000000-0005-0000-0000-00006A9F0000}"/>
    <cellStyle name="Normal 3 2 3 2 2 4 2 6" xfId="31750" xr:uid="{00000000-0005-0000-0000-00006B9F0000}"/>
    <cellStyle name="Normal 3 2 3 2 2 4 3" xfId="3224" xr:uid="{00000000-0005-0000-0000-00006C9F0000}"/>
    <cellStyle name="Normal 3 2 3 2 2 4 3 2" xfId="8186" xr:uid="{00000000-0005-0000-0000-00006D9F0000}"/>
    <cellStyle name="Normal 3 2 3 2 2 4 3 2 2" xfId="16736" xr:uid="{00000000-0005-0000-0000-00006E9F0000}"/>
    <cellStyle name="Normal 3 2 3 2 2 4 3 2 2 2" xfId="46502" xr:uid="{00000000-0005-0000-0000-00006F9F0000}"/>
    <cellStyle name="Normal 3 2 3 2 2 4 3 2 3" xfId="28030" xr:uid="{00000000-0005-0000-0000-0000709F0000}"/>
    <cellStyle name="Normal 3 2 3 2 2 4 3 2 3 2" xfId="57796" xr:uid="{00000000-0005-0000-0000-0000719F0000}"/>
    <cellStyle name="Normal 3 2 3 2 2 4 3 2 4" xfId="37952" xr:uid="{00000000-0005-0000-0000-0000729F0000}"/>
    <cellStyle name="Normal 3 2 3 2 2 4 3 3" xfId="16737" xr:uid="{00000000-0005-0000-0000-0000739F0000}"/>
    <cellStyle name="Normal 3 2 3 2 2 4 3 3 2" xfId="46503" xr:uid="{00000000-0005-0000-0000-0000749F0000}"/>
    <cellStyle name="Normal 3 2 3 2 2 4 3 4" xfId="23069" xr:uid="{00000000-0005-0000-0000-0000759F0000}"/>
    <cellStyle name="Normal 3 2 3 2 2 4 3 4 2" xfId="52835" xr:uid="{00000000-0005-0000-0000-0000769F0000}"/>
    <cellStyle name="Normal 3 2 3 2 2 4 3 5" xfId="32991" xr:uid="{00000000-0005-0000-0000-0000779F0000}"/>
    <cellStyle name="Normal 3 2 3 2 2 4 4" xfId="5705" xr:uid="{00000000-0005-0000-0000-0000789F0000}"/>
    <cellStyle name="Normal 3 2 3 2 2 4 4 2" xfId="16738" xr:uid="{00000000-0005-0000-0000-0000799F0000}"/>
    <cellStyle name="Normal 3 2 3 2 2 4 4 2 2" xfId="46504" xr:uid="{00000000-0005-0000-0000-00007A9F0000}"/>
    <cellStyle name="Normal 3 2 3 2 2 4 4 3" xfId="25549" xr:uid="{00000000-0005-0000-0000-00007B9F0000}"/>
    <cellStyle name="Normal 3 2 3 2 2 4 4 3 2" xfId="55315" xr:uid="{00000000-0005-0000-0000-00007C9F0000}"/>
    <cellStyle name="Normal 3 2 3 2 2 4 4 4" xfId="35471" xr:uid="{00000000-0005-0000-0000-00007D9F0000}"/>
    <cellStyle name="Normal 3 2 3 2 2 4 5" xfId="16739" xr:uid="{00000000-0005-0000-0000-00007E9F0000}"/>
    <cellStyle name="Normal 3 2 3 2 2 4 5 2" xfId="46505" xr:uid="{00000000-0005-0000-0000-00007F9F0000}"/>
    <cellStyle name="Normal 3 2 3 2 2 4 6" xfId="20588" xr:uid="{00000000-0005-0000-0000-0000809F0000}"/>
    <cellStyle name="Normal 3 2 3 2 2 4 6 2" xfId="50354" xr:uid="{00000000-0005-0000-0000-0000819F0000}"/>
    <cellStyle name="Normal 3 2 3 2 2 4 7" xfId="30510" xr:uid="{00000000-0005-0000-0000-0000829F0000}"/>
    <cellStyle name="Normal 3 2 3 2 2 5" xfId="1363" xr:uid="{00000000-0005-0000-0000-0000839F0000}"/>
    <cellStyle name="Normal 3 2 3 2 2 5 2" xfId="3845" xr:uid="{00000000-0005-0000-0000-0000849F0000}"/>
    <cellStyle name="Normal 3 2 3 2 2 5 2 2" xfId="8806" xr:uid="{00000000-0005-0000-0000-0000859F0000}"/>
    <cellStyle name="Normal 3 2 3 2 2 5 2 2 2" xfId="16740" xr:uid="{00000000-0005-0000-0000-0000869F0000}"/>
    <cellStyle name="Normal 3 2 3 2 2 5 2 2 2 2" xfId="46506" xr:uid="{00000000-0005-0000-0000-0000879F0000}"/>
    <cellStyle name="Normal 3 2 3 2 2 5 2 2 3" xfId="28650" xr:uid="{00000000-0005-0000-0000-0000889F0000}"/>
    <cellStyle name="Normal 3 2 3 2 2 5 2 2 3 2" xfId="58416" xr:uid="{00000000-0005-0000-0000-0000899F0000}"/>
    <cellStyle name="Normal 3 2 3 2 2 5 2 2 4" xfId="38572" xr:uid="{00000000-0005-0000-0000-00008A9F0000}"/>
    <cellStyle name="Normal 3 2 3 2 2 5 2 3" xfId="16741" xr:uid="{00000000-0005-0000-0000-00008B9F0000}"/>
    <cellStyle name="Normal 3 2 3 2 2 5 2 3 2" xfId="46507" xr:uid="{00000000-0005-0000-0000-00008C9F0000}"/>
    <cellStyle name="Normal 3 2 3 2 2 5 2 4" xfId="23689" xr:uid="{00000000-0005-0000-0000-00008D9F0000}"/>
    <cellStyle name="Normal 3 2 3 2 2 5 2 4 2" xfId="53455" xr:uid="{00000000-0005-0000-0000-00008E9F0000}"/>
    <cellStyle name="Normal 3 2 3 2 2 5 2 5" xfId="33611" xr:uid="{00000000-0005-0000-0000-00008F9F0000}"/>
    <cellStyle name="Normal 3 2 3 2 2 5 3" xfId="6325" xr:uid="{00000000-0005-0000-0000-0000909F0000}"/>
    <cellStyle name="Normal 3 2 3 2 2 5 3 2" xfId="16742" xr:uid="{00000000-0005-0000-0000-0000919F0000}"/>
    <cellStyle name="Normal 3 2 3 2 2 5 3 2 2" xfId="46508" xr:uid="{00000000-0005-0000-0000-0000929F0000}"/>
    <cellStyle name="Normal 3 2 3 2 2 5 3 3" xfId="26169" xr:uid="{00000000-0005-0000-0000-0000939F0000}"/>
    <cellStyle name="Normal 3 2 3 2 2 5 3 3 2" xfId="55935" xr:uid="{00000000-0005-0000-0000-0000949F0000}"/>
    <cellStyle name="Normal 3 2 3 2 2 5 3 4" xfId="36091" xr:uid="{00000000-0005-0000-0000-0000959F0000}"/>
    <cellStyle name="Normal 3 2 3 2 2 5 4" xfId="16743" xr:uid="{00000000-0005-0000-0000-0000969F0000}"/>
    <cellStyle name="Normal 3 2 3 2 2 5 4 2" xfId="46509" xr:uid="{00000000-0005-0000-0000-0000979F0000}"/>
    <cellStyle name="Normal 3 2 3 2 2 5 5" xfId="21208" xr:uid="{00000000-0005-0000-0000-0000989F0000}"/>
    <cellStyle name="Normal 3 2 3 2 2 5 5 2" xfId="50974" xr:uid="{00000000-0005-0000-0000-0000999F0000}"/>
    <cellStyle name="Normal 3 2 3 2 2 5 6" xfId="31130" xr:uid="{00000000-0005-0000-0000-00009A9F0000}"/>
    <cellStyle name="Normal 3 2 3 2 2 6" xfId="2604" xr:uid="{00000000-0005-0000-0000-00009B9F0000}"/>
    <cellStyle name="Normal 3 2 3 2 2 6 2" xfId="7566" xr:uid="{00000000-0005-0000-0000-00009C9F0000}"/>
    <cellStyle name="Normal 3 2 3 2 2 6 2 2" xfId="16744" xr:uid="{00000000-0005-0000-0000-00009D9F0000}"/>
    <cellStyle name="Normal 3 2 3 2 2 6 2 2 2" xfId="46510" xr:uid="{00000000-0005-0000-0000-00009E9F0000}"/>
    <cellStyle name="Normal 3 2 3 2 2 6 2 3" xfId="27410" xr:uid="{00000000-0005-0000-0000-00009F9F0000}"/>
    <cellStyle name="Normal 3 2 3 2 2 6 2 3 2" xfId="57176" xr:uid="{00000000-0005-0000-0000-0000A09F0000}"/>
    <cellStyle name="Normal 3 2 3 2 2 6 2 4" xfId="37332" xr:uid="{00000000-0005-0000-0000-0000A19F0000}"/>
    <cellStyle name="Normal 3 2 3 2 2 6 3" xfId="16745" xr:uid="{00000000-0005-0000-0000-0000A29F0000}"/>
    <cellStyle name="Normal 3 2 3 2 2 6 3 2" xfId="46511" xr:uid="{00000000-0005-0000-0000-0000A39F0000}"/>
    <cellStyle name="Normal 3 2 3 2 2 6 4" xfId="22449" xr:uid="{00000000-0005-0000-0000-0000A49F0000}"/>
    <cellStyle name="Normal 3 2 3 2 2 6 4 2" xfId="52215" xr:uid="{00000000-0005-0000-0000-0000A59F0000}"/>
    <cellStyle name="Normal 3 2 3 2 2 6 5" xfId="32371" xr:uid="{00000000-0005-0000-0000-0000A69F0000}"/>
    <cellStyle name="Normal 3 2 3 2 2 7" xfId="5085" xr:uid="{00000000-0005-0000-0000-0000A79F0000}"/>
    <cellStyle name="Normal 3 2 3 2 2 7 2" xfId="16746" xr:uid="{00000000-0005-0000-0000-0000A89F0000}"/>
    <cellStyle name="Normal 3 2 3 2 2 7 2 2" xfId="46512" xr:uid="{00000000-0005-0000-0000-0000A99F0000}"/>
    <cellStyle name="Normal 3 2 3 2 2 7 3" xfId="24929" xr:uid="{00000000-0005-0000-0000-0000AA9F0000}"/>
    <cellStyle name="Normal 3 2 3 2 2 7 3 2" xfId="54695" xr:uid="{00000000-0005-0000-0000-0000AB9F0000}"/>
    <cellStyle name="Normal 3 2 3 2 2 7 4" xfId="34851" xr:uid="{00000000-0005-0000-0000-0000AC9F0000}"/>
    <cellStyle name="Normal 3 2 3 2 2 8" xfId="16747" xr:uid="{00000000-0005-0000-0000-0000AD9F0000}"/>
    <cellStyle name="Normal 3 2 3 2 2 8 2" xfId="46513" xr:uid="{00000000-0005-0000-0000-0000AE9F0000}"/>
    <cellStyle name="Normal 3 2 3 2 2 9" xfId="19968" xr:uid="{00000000-0005-0000-0000-0000AF9F0000}"/>
    <cellStyle name="Normal 3 2 3 2 2 9 2" xfId="49734" xr:uid="{00000000-0005-0000-0000-0000B09F0000}"/>
    <cellStyle name="Normal 3 2 3 2 3" xfId="245" xr:uid="{00000000-0005-0000-0000-0000B19F0000}"/>
    <cellStyle name="Normal 3 2 3 2 3 2" xfId="555" xr:uid="{00000000-0005-0000-0000-0000B29F0000}"/>
    <cellStyle name="Normal 3 2 3 2 3 2 2" xfId="1175" xr:uid="{00000000-0005-0000-0000-0000B39F0000}"/>
    <cellStyle name="Normal 3 2 3 2 3 2 2 2" xfId="2417" xr:uid="{00000000-0005-0000-0000-0000B49F0000}"/>
    <cellStyle name="Normal 3 2 3 2 3 2 2 2 2" xfId="4899" xr:uid="{00000000-0005-0000-0000-0000B59F0000}"/>
    <cellStyle name="Normal 3 2 3 2 3 2 2 2 2 2" xfId="9860" xr:uid="{00000000-0005-0000-0000-0000B69F0000}"/>
    <cellStyle name="Normal 3 2 3 2 3 2 2 2 2 2 2" xfId="16748" xr:uid="{00000000-0005-0000-0000-0000B79F0000}"/>
    <cellStyle name="Normal 3 2 3 2 3 2 2 2 2 2 2 2" xfId="46514" xr:uid="{00000000-0005-0000-0000-0000B89F0000}"/>
    <cellStyle name="Normal 3 2 3 2 3 2 2 2 2 2 3" xfId="29704" xr:uid="{00000000-0005-0000-0000-0000B99F0000}"/>
    <cellStyle name="Normal 3 2 3 2 3 2 2 2 2 2 3 2" xfId="59470" xr:uid="{00000000-0005-0000-0000-0000BA9F0000}"/>
    <cellStyle name="Normal 3 2 3 2 3 2 2 2 2 2 4" xfId="39626" xr:uid="{00000000-0005-0000-0000-0000BB9F0000}"/>
    <cellStyle name="Normal 3 2 3 2 3 2 2 2 2 3" xfId="16749" xr:uid="{00000000-0005-0000-0000-0000BC9F0000}"/>
    <cellStyle name="Normal 3 2 3 2 3 2 2 2 2 3 2" xfId="46515" xr:uid="{00000000-0005-0000-0000-0000BD9F0000}"/>
    <cellStyle name="Normal 3 2 3 2 3 2 2 2 2 4" xfId="24743" xr:uid="{00000000-0005-0000-0000-0000BE9F0000}"/>
    <cellStyle name="Normal 3 2 3 2 3 2 2 2 2 4 2" xfId="54509" xr:uid="{00000000-0005-0000-0000-0000BF9F0000}"/>
    <cellStyle name="Normal 3 2 3 2 3 2 2 2 2 5" xfId="34665" xr:uid="{00000000-0005-0000-0000-0000C09F0000}"/>
    <cellStyle name="Normal 3 2 3 2 3 2 2 2 3" xfId="7379" xr:uid="{00000000-0005-0000-0000-0000C19F0000}"/>
    <cellStyle name="Normal 3 2 3 2 3 2 2 2 3 2" xfId="16750" xr:uid="{00000000-0005-0000-0000-0000C29F0000}"/>
    <cellStyle name="Normal 3 2 3 2 3 2 2 2 3 2 2" xfId="46516" xr:uid="{00000000-0005-0000-0000-0000C39F0000}"/>
    <cellStyle name="Normal 3 2 3 2 3 2 2 2 3 3" xfId="27223" xr:uid="{00000000-0005-0000-0000-0000C49F0000}"/>
    <cellStyle name="Normal 3 2 3 2 3 2 2 2 3 3 2" xfId="56989" xr:uid="{00000000-0005-0000-0000-0000C59F0000}"/>
    <cellStyle name="Normal 3 2 3 2 3 2 2 2 3 4" xfId="37145" xr:uid="{00000000-0005-0000-0000-0000C69F0000}"/>
    <cellStyle name="Normal 3 2 3 2 3 2 2 2 4" xfId="16751" xr:uid="{00000000-0005-0000-0000-0000C79F0000}"/>
    <cellStyle name="Normal 3 2 3 2 3 2 2 2 4 2" xfId="46517" xr:uid="{00000000-0005-0000-0000-0000C89F0000}"/>
    <cellStyle name="Normal 3 2 3 2 3 2 2 2 5" xfId="22262" xr:uid="{00000000-0005-0000-0000-0000C99F0000}"/>
    <cellStyle name="Normal 3 2 3 2 3 2 2 2 5 2" xfId="52028" xr:uid="{00000000-0005-0000-0000-0000CA9F0000}"/>
    <cellStyle name="Normal 3 2 3 2 3 2 2 2 6" xfId="32184" xr:uid="{00000000-0005-0000-0000-0000CB9F0000}"/>
    <cellStyle name="Normal 3 2 3 2 3 2 2 3" xfId="3658" xr:uid="{00000000-0005-0000-0000-0000CC9F0000}"/>
    <cellStyle name="Normal 3 2 3 2 3 2 2 3 2" xfId="8620" xr:uid="{00000000-0005-0000-0000-0000CD9F0000}"/>
    <cellStyle name="Normal 3 2 3 2 3 2 2 3 2 2" xfId="16752" xr:uid="{00000000-0005-0000-0000-0000CE9F0000}"/>
    <cellStyle name="Normal 3 2 3 2 3 2 2 3 2 2 2" xfId="46518" xr:uid="{00000000-0005-0000-0000-0000CF9F0000}"/>
    <cellStyle name="Normal 3 2 3 2 3 2 2 3 2 3" xfId="28464" xr:uid="{00000000-0005-0000-0000-0000D09F0000}"/>
    <cellStyle name="Normal 3 2 3 2 3 2 2 3 2 3 2" xfId="58230" xr:uid="{00000000-0005-0000-0000-0000D19F0000}"/>
    <cellStyle name="Normal 3 2 3 2 3 2 2 3 2 4" xfId="38386" xr:uid="{00000000-0005-0000-0000-0000D29F0000}"/>
    <cellStyle name="Normal 3 2 3 2 3 2 2 3 3" xfId="16753" xr:uid="{00000000-0005-0000-0000-0000D39F0000}"/>
    <cellStyle name="Normal 3 2 3 2 3 2 2 3 3 2" xfId="46519" xr:uid="{00000000-0005-0000-0000-0000D49F0000}"/>
    <cellStyle name="Normal 3 2 3 2 3 2 2 3 4" xfId="23503" xr:uid="{00000000-0005-0000-0000-0000D59F0000}"/>
    <cellStyle name="Normal 3 2 3 2 3 2 2 3 4 2" xfId="53269" xr:uid="{00000000-0005-0000-0000-0000D69F0000}"/>
    <cellStyle name="Normal 3 2 3 2 3 2 2 3 5" xfId="33425" xr:uid="{00000000-0005-0000-0000-0000D79F0000}"/>
    <cellStyle name="Normal 3 2 3 2 3 2 2 4" xfId="6139" xr:uid="{00000000-0005-0000-0000-0000D89F0000}"/>
    <cellStyle name="Normal 3 2 3 2 3 2 2 4 2" xfId="16754" xr:uid="{00000000-0005-0000-0000-0000D99F0000}"/>
    <cellStyle name="Normal 3 2 3 2 3 2 2 4 2 2" xfId="46520" xr:uid="{00000000-0005-0000-0000-0000DA9F0000}"/>
    <cellStyle name="Normal 3 2 3 2 3 2 2 4 3" xfId="25983" xr:uid="{00000000-0005-0000-0000-0000DB9F0000}"/>
    <cellStyle name="Normal 3 2 3 2 3 2 2 4 3 2" xfId="55749" xr:uid="{00000000-0005-0000-0000-0000DC9F0000}"/>
    <cellStyle name="Normal 3 2 3 2 3 2 2 4 4" xfId="35905" xr:uid="{00000000-0005-0000-0000-0000DD9F0000}"/>
    <cellStyle name="Normal 3 2 3 2 3 2 2 5" xfId="16755" xr:uid="{00000000-0005-0000-0000-0000DE9F0000}"/>
    <cellStyle name="Normal 3 2 3 2 3 2 2 5 2" xfId="46521" xr:uid="{00000000-0005-0000-0000-0000DF9F0000}"/>
    <cellStyle name="Normal 3 2 3 2 3 2 2 6" xfId="21022" xr:uid="{00000000-0005-0000-0000-0000E09F0000}"/>
    <cellStyle name="Normal 3 2 3 2 3 2 2 6 2" xfId="50788" xr:uid="{00000000-0005-0000-0000-0000E19F0000}"/>
    <cellStyle name="Normal 3 2 3 2 3 2 2 7" xfId="30944" xr:uid="{00000000-0005-0000-0000-0000E29F0000}"/>
    <cellStyle name="Normal 3 2 3 2 3 2 3" xfId="1797" xr:uid="{00000000-0005-0000-0000-0000E39F0000}"/>
    <cellStyle name="Normal 3 2 3 2 3 2 3 2" xfId="4279" xr:uid="{00000000-0005-0000-0000-0000E49F0000}"/>
    <cellStyle name="Normal 3 2 3 2 3 2 3 2 2" xfId="9240" xr:uid="{00000000-0005-0000-0000-0000E59F0000}"/>
    <cellStyle name="Normal 3 2 3 2 3 2 3 2 2 2" xfId="16756" xr:uid="{00000000-0005-0000-0000-0000E69F0000}"/>
    <cellStyle name="Normal 3 2 3 2 3 2 3 2 2 2 2" xfId="46522" xr:uid="{00000000-0005-0000-0000-0000E79F0000}"/>
    <cellStyle name="Normal 3 2 3 2 3 2 3 2 2 3" xfId="29084" xr:uid="{00000000-0005-0000-0000-0000E89F0000}"/>
    <cellStyle name="Normal 3 2 3 2 3 2 3 2 2 3 2" xfId="58850" xr:uid="{00000000-0005-0000-0000-0000E99F0000}"/>
    <cellStyle name="Normal 3 2 3 2 3 2 3 2 2 4" xfId="39006" xr:uid="{00000000-0005-0000-0000-0000EA9F0000}"/>
    <cellStyle name="Normal 3 2 3 2 3 2 3 2 3" xfId="16757" xr:uid="{00000000-0005-0000-0000-0000EB9F0000}"/>
    <cellStyle name="Normal 3 2 3 2 3 2 3 2 3 2" xfId="46523" xr:uid="{00000000-0005-0000-0000-0000EC9F0000}"/>
    <cellStyle name="Normal 3 2 3 2 3 2 3 2 4" xfId="24123" xr:uid="{00000000-0005-0000-0000-0000ED9F0000}"/>
    <cellStyle name="Normal 3 2 3 2 3 2 3 2 4 2" xfId="53889" xr:uid="{00000000-0005-0000-0000-0000EE9F0000}"/>
    <cellStyle name="Normal 3 2 3 2 3 2 3 2 5" xfId="34045" xr:uid="{00000000-0005-0000-0000-0000EF9F0000}"/>
    <cellStyle name="Normal 3 2 3 2 3 2 3 3" xfId="6759" xr:uid="{00000000-0005-0000-0000-0000F09F0000}"/>
    <cellStyle name="Normal 3 2 3 2 3 2 3 3 2" xfId="16758" xr:uid="{00000000-0005-0000-0000-0000F19F0000}"/>
    <cellStyle name="Normal 3 2 3 2 3 2 3 3 2 2" xfId="46524" xr:uid="{00000000-0005-0000-0000-0000F29F0000}"/>
    <cellStyle name="Normal 3 2 3 2 3 2 3 3 3" xfId="26603" xr:uid="{00000000-0005-0000-0000-0000F39F0000}"/>
    <cellStyle name="Normal 3 2 3 2 3 2 3 3 3 2" xfId="56369" xr:uid="{00000000-0005-0000-0000-0000F49F0000}"/>
    <cellStyle name="Normal 3 2 3 2 3 2 3 3 4" xfId="36525" xr:uid="{00000000-0005-0000-0000-0000F59F0000}"/>
    <cellStyle name="Normal 3 2 3 2 3 2 3 4" xfId="16759" xr:uid="{00000000-0005-0000-0000-0000F69F0000}"/>
    <cellStyle name="Normal 3 2 3 2 3 2 3 4 2" xfId="46525" xr:uid="{00000000-0005-0000-0000-0000F79F0000}"/>
    <cellStyle name="Normal 3 2 3 2 3 2 3 5" xfId="21642" xr:uid="{00000000-0005-0000-0000-0000F89F0000}"/>
    <cellStyle name="Normal 3 2 3 2 3 2 3 5 2" xfId="51408" xr:uid="{00000000-0005-0000-0000-0000F99F0000}"/>
    <cellStyle name="Normal 3 2 3 2 3 2 3 6" xfId="31564" xr:uid="{00000000-0005-0000-0000-0000FA9F0000}"/>
    <cellStyle name="Normal 3 2 3 2 3 2 4" xfId="3038" xr:uid="{00000000-0005-0000-0000-0000FB9F0000}"/>
    <cellStyle name="Normal 3 2 3 2 3 2 4 2" xfId="8000" xr:uid="{00000000-0005-0000-0000-0000FC9F0000}"/>
    <cellStyle name="Normal 3 2 3 2 3 2 4 2 2" xfId="16760" xr:uid="{00000000-0005-0000-0000-0000FD9F0000}"/>
    <cellStyle name="Normal 3 2 3 2 3 2 4 2 2 2" xfId="46526" xr:uid="{00000000-0005-0000-0000-0000FE9F0000}"/>
    <cellStyle name="Normal 3 2 3 2 3 2 4 2 3" xfId="27844" xr:uid="{00000000-0005-0000-0000-0000FF9F0000}"/>
    <cellStyle name="Normal 3 2 3 2 3 2 4 2 3 2" xfId="57610" xr:uid="{00000000-0005-0000-0000-000000A00000}"/>
    <cellStyle name="Normal 3 2 3 2 3 2 4 2 4" xfId="37766" xr:uid="{00000000-0005-0000-0000-000001A00000}"/>
    <cellStyle name="Normal 3 2 3 2 3 2 4 3" xfId="16761" xr:uid="{00000000-0005-0000-0000-000002A00000}"/>
    <cellStyle name="Normal 3 2 3 2 3 2 4 3 2" xfId="46527" xr:uid="{00000000-0005-0000-0000-000003A00000}"/>
    <cellStyle name="Normal 3 2 3 2 3 2 4 4" xfId="22883" xr:uid="{00000000-0005-0000-0000-000004A00000}"/>
    <cellStyle name="Normal 3 2 3 2 3 2 4 4 2" xfId="52649" xr:uid="{00000000-0005-0000-0000-000005A00000}"/>
    <cellStyle name="Normal 3 2 3 2 3 2 4 5" xfId="32805" xr:uid="{00000000-0005-0000-0000-000006A00000}"/>
    <cellStyle name="Normal 3 2 3 2 3 2 5" xfId="5519" xr:uid="{00000000-0005-0000-0000-000007A00000}"/>
    <cellStyle name="Normal 3 2 3 2 3 2 5 2" xfId="16762" xr:uid="{00000000-0005-0000-0000-000008A00000}"/>
    <cellStyle name="Normal 3 2 3 2 3 2 5 2 2" xfId="46528" xr:uid="{00000000-0005-0000-0000-000009A00000}"/>
    <cellStyle name="Normal 3 2 3 2 3 2 5 3" xfId="25363" xr:uid="{00000000-0005-0000-0000-00000AA00000}"/>
    <cellStyle name="Normal 3 2 3 2 3 2 5 3 2" xfId="55129" xr:uid="{00000000-0005-0000-0000-00000BA00000}"/>
    <cellStyle name="Normal 3 2 3 2 3 2 5 4" xfId="35285" xr:uid="{00000000-0005-0000-0000-00000CA00000}"/>
    <cellStyle name="Normal 3 2 3 2 3 2 6" xfId="16763" xr:uid="{00000000-0005-0000-0000-00000DA00000}"/>
    <cellStyle name="Normal 3 2 3 2 3 2 6 2" xfId="46529" xr:uid="{00000000-0005-0000-0000-00000EA00000}"/>
    <cellStyle name="Normal 3 2 3 2 3 2 7" xfId="20402" xr:uid="{00000000-0005-0000-0000-00000FA00000}"/>
    <cellStyle name="Normal 3 2 3 2 3 2 7 2" xfId="50168" xr:uid="{00000000-0005-0000-0000-000010A00000}"/>
    <cellStyle name="Normal 3 2 3 2 3 2 8" xfId="30324" xr:uid="{00000000-0005-0000-0000-000011A00000}"/>
    <cellStyle name="Normal 3 2 3 2 3 3" xfId="865" xr:uid="{00000000-0005-0000-0000-000012A00000}"/>
    <cellStyle name="Normal 3 2 3 2 3 3 2" xfId="2107" xr:uid="{00000000-0005-0000-0000-000013A00000}"/>
    <cellStyle name="Normal 3 2 3 2 3 3 2 2" xfId="4589" xr:uid="{00000000-0005-0000-0000-000014A00000}"/>
    <cellStyle name="Normal 3 2 3 2 3 3 2 2 2" xfId="9550" xr:uid="{00000000-0005-0000-0000-000015A00000}"/>
    <cellStyle name="Normal 3 2 3 2 3 3 2 2 2 2" xfId="16764" xr:uid="{00000000-0005-0000-0000-000016A00000}"/>
    <cellStyle name="Normal 3 2 3 2 3 3 2 2 2 2 2" xfId="46530" xr:uid="{00000000-0005-0000-0000-000017A00000}"/>
    <cellStyle name="Normal 3 2 3 2 3 3 2 2 2 3" xfId="29394" xr:uid="{00000000-0005-0000-0000-000018A00000}"/>
    <cellStyle name="Normal 3 2 3 2 3 3 2 2 2 3 2" xfId="59160" xr:uid="{00000000-0005-0000-0000-000019A00000}"/>
    <cellStyle name="Normal 3 2 3 2 3 3 2 2 2 4" xfId="39316" xr:uid="{00000000-0005-0000-0000-00001AA00000}"/>
    <cellStyle name="Normal 3 2 3 2 3 3 2 2 3" xfId="16765" xr:uid="{00000000-0005-0000-0000-00001BA00000}"/>
    <cellStyle name="Normal 3 2 3 2 3 3 2 2 3 2" xfId="46531" xr:uid="{00000000-0005-0000-0000-00001CA00000}"/>
    <cellStyle name="Normal 3 2 3 2 3 3 2 2 4" xfId="24433" xr:uid="{00000000-0005-0000-0000-00001DA00000}"/>
    <cellStyle name="Normal 3 2 3 2 3 3 2 2 4 2" xfId="54199" xr:uid="{00000000-0005-0000-0000-00001EA00000}"/>
    <cellStyle name="Normal 3 2 3 2 3 3 2 2 5" xfId="34355" xr:uid="{00000000-0005-0000-0000-00001FA00000}"/>
    <cellStyle name="Normal 3 2 3 2 3 3 2 3" xfId="7069" xr:uid="{00000000-0005-0000-0000-000020A00000}"/>
    <cellStyle name="Normal 3 2 3 2 3 3 2 3 2" xfId="16766" xr:uid="{00000000-0005-0000-0000-000021A00000}"/>
    <cellStyle name="Normal 3 2 3 2 3 3 2 3 2 2" xfId="46532" xr:uid="{00000000-0005-0000-0000-000022A00000}"/>
    <cellStyle name="Normal 3 2 3 2 3 3 2 3 3" xfId="26913" xr:uid="{00000000-0005-0000-0000-000023A00000}"/>
    <cellStyle name="Normal 3 2 3 2 3 3 2 3 3 2" xfId="56679" xr:uid="{00000000-0005-0000-0000-000024A00000}"/>
    <cellStyle name="Normal 3 2 3 2 3 3 2 3 4" xfId="36835" xr:uid="{00000000-0005-0000-0000-000025A00000}"/>
    <cellStyle name="Normal 3 2 3 2 3 3 2 4" xfId="16767" xr:uid="{00000000-0005-0000-0000-000026A00000}"/>
    <cellStyle name="Normal 3 2 3 2 3 3 2 4 2" xfId="46533" xr:uid="{00000000-0005-0000-0000-000027A00000}"/>
    <cellStyle name="Normal 3 2 3 2 3 3 2 5" xfId="21952" xr:uid="{00000000-0005-0000-0000-000028A00000}"/>
    <cellStyle name="Normal 3 2 3 2 3 3 2 5 2" xfId="51718" xr:uid="{00000000-0005-0000-0000-000029A00000}"/>
    <cellStyle name="Normal 3 2 3 2 3 3 2 6" xfId="31874" xr:uid="{00000000-0005-0000-0000-00002AA00000}"/>
    <cellStyle name="Normal 3 2 3 2 3 3 3" xfId="3348" xr:uid="{00000000-0005-0000-0000-00002BA00000}"/>
    <cellStyle name="Normal 3 2 3 2 3 3 3 2" xfId="8310" xr:uid="{00000000-0005-0000-0000-00002CA00000}"/>
    <cellStyle name="Normal 3 2 3 2 3 3 3 2 2" xfId="16768" xr:uid="{00000000-0005-0000-0000-00002DA00000}"/>
    <cellStyle name="Normal 3 2 3 2 3 3 3 2 2 2" xfId="46534" xr:uid="{00000000-0005-0000-0000-00002EA00000}"/>
    <cellStyle name="Normal 3 2 3 2 3 3 3 2 3" xfId="28154" xr:uid="{00000000-0005-0000-0000-00002FA00000}"/>
    <cellStyle name="Normal 3 2 3 2 3 3 3 2 3 2" xfId="57920" xr:uid="{00000000-0005-0000-0000-000030A00000}"/>
    <cellStyle name="Normal 3 2 3 2 3 3 3 2 4" xfId="38076" xr:uid="{00000000-0005-0000-0000-000031A00000}"/>
    <cellStyle name="Normal 3 2 3 2 3 3 3 3" xfId="16769" xr:uid="{00000000-0005-0000-0000-000032A00000}"/>
    <cellStyle name="Normal 3 2 3 2 3 3 3 3 2" xfId="46535" xr:uid="{00000000-0005-0000-0000-000033A00000}"/>
    <cellStyle name="Normal 3 2 3 2 3 3 3 4" xfId="23193" xr:uid="{00000000-0005-0000-0000-000034A00000}"/>
    <cellStyle name="Normal 3 2 3 2 3 3 3 4 2" xfId="52959" xr:uid="{00000000-0005-0000-0000-000035A00000}"/>
    <cellStyle name="Normal 3 2 3 2 3 3 3 5" xfId="33115" xr:uid="{00000000-0005-0000-0000-000036A00000}"/>
    <cellStyle name="Normal 3 2 3 2 3 3 4" xfId="5829" xr:uid="{00000000-0005-0000-0000-000037A00000}"/>
    <cellStyle name="Normal 3 2 3 2 3 3 4 2" xfId="16770" xr:uid="{00000000-0005-0000-0000-000038A00000}"/>
    <cellStyle name="Normal 3 2 3 2 3 3 4 2 2" xfId="46536" xr:uid="{00000000-0005-0000-0000-000039A00000}"/>
    <cellStyle name="Normal 3 2 3 2 3 3 4 3" xfId="25673" xr:uid="{00000000-0005-0000-0000-00003AA00000}"/>
    <cellStyle name="Normal 3 2 3 2 3 3 4 3 2" xfId="55439" xr:uid="{00000000-0005-0000-0000-00003BA00000}"/>
    <cellStyle name="Normal 3 2 3 2 3 3 4 4" xfId="35595" xr:uid="{00000000-0005-0000-0000-00003CA00000}"/>
    <cellStyle name="Normal 3 2 3 2 3 3 5" xfId="16771" xr:uid="{00000000-0005-0000-0000-00003DA00000}"/>
    <cellStyle name="Normal 3 2 3 2 3 3 5 2" xfId="46537" xr:uid="{00000000-0005-0000-0000-00003EA00000}"/>
    <cellStyle name="Normal 3 2 3 2 3 3 6" xfId="20712" xr:uid="{00000000-0005-0000-0000-00003FA00000}"/>
    <cellStyle name="Normal 3 2 3 2 3 3 6 2" xfId="50478" xr:uid="{00000000-0005-0000-0000-000040A00000}"/>
    <cellStyle name="Normal 3 2 3 2 3 3 7" xfId="30634" xr:uid="{00000000-0005-0000-0000-000041A00000}"/>
    <cellStyle name="Normal 3 2 3 2 3 4" xfId="1487" xr:uid="{00000000-0005-0000-0000-000042A00000}"/>
    <cellStyle name="Normal 3 2 3 2 3 4 2" xfId="3969" xr:uid="{00000000-0005-0000-0000-000043A00000}"/>
    <cellStyle name="Normal 3 2 3 2 3 4 2 2" xfId="8930" xr:uid="{00000000-0005-0000-0000-000044A00000}"/>
    <cellStyle name="Normal 3 2 3 2 3 4 2 2 2" xfId="16772" xr:uid="{00000000-0005-0000-0000-000045A00000}"/>
    <cellStyle name="Normal 3 2 3 2 3 4 2 2 2 2" xfId="46538" xr:uid="{00000000-0005-0000-0000-000046A00000}"/>
    <cellStyle name="Normal 3 2 3 2 3 4 2 2 3" xfId="28774" xr:uid="{00000000-0005-0000-0000-000047A00000}"/>
    <cellStyle name="Normal 3 2 3 2 3 4 2 2 3 2" xfId="58540" xr:uid="{00000000-0005-0000-0000-000048A00000}"/>
    <cellStyle name="Normal 3 2 3 2 3 4 2 2 4" xfId="38696" xr:uid="{00000000-0005-0000-0000-000049A00000}"/>
    <cellStyle name="Normal 3 2 3 2 3 4 2 3" xfId="16773" xr:uid="{00000000-0005-0000-0000-00004AA00000}"/>
    <cellStyle name="Normal 3 2 3 2 3 4 2 3 2" xfId="46539" xr:uid="{00000000-0005-0000-0000-00004BA00000}"/>
    <cellStyle name="Normal 3 2 3 2 3 4 2 4" xfId="23813" xr:uid="{00000000-0005-0000-0000-00004CA00000}"/>
    <cellStyle name="Normal 3 2 3 2 3 4 2 4 2" xfId="53579" xr:uid="{00000000-0005-0000-0000-00004DA00000}"/>
    <cellStyle name="Normal 3 2 3 2 3 4 2 5" xfId="33735" xr:uid="{00000000-0005-0000-0000-00004EA00000}"/>
    <cellStyle name="Normal 3 2 3 2 3 4 3" xfId="6449" xr:uid="{00000000-0005-0000-0000-00004FA00000}"/>
    <cellStyle name="Normal 3 2 3 2 3 4 3 2" xfId="16774" xr:uid="{00000000-0005-0000-0000-000050A00000}"/>
    <cellStyle name="Normal 3 2 3 2 3 4 3 2 2" xfId="46540" xr:uid="{00000000-0005-0000-0000-000051A00000}"/>
    <cellStyle name="Normal 3 2 3 2 3 4 3 3" xfId="26293" xr:uid="{00000000-0005-0000-0000-000052A00000}"/>
    <cellStyle name="Normal 3 2 3 2 3 4 3 3 2" xfId="56059" xr:uid="{00000000-0005-0000-0000-000053A00000}"/>
    <cellStyle name="Normal 3 2 3 2 3 4 3 4" xfId="36215" xr:uid="{00000000-0005-0000-0000-000054A00000}"/>
    <cellStyle name="Normal 3 2 3 2 3 4 4" xfId="16775" xr:uid="{00000000-0005-0000-0000-000055A00000}"/>
    <cellStyle name="Normal 3 2 3 2 3 4 4 2" xfId="46541" xr:uid="{00000000-0005-0000-0000-000056A00000}"/>
    <cellStyle name="Normal 3 2 3 2 3 4 5" xfId="21332" xr:uid="{00000000-0005-0000-0000-000057A00000}"/>
    <cellStyle name="Normal 3 2 3 2 3 4 5 2" xfId="51098" xr:uid="{00000000-0005-0000-0000-000058A00000}"/>
    <cellStyle name="Normal 3 2 3 2 3 4 6" xfId="31254" xr:uid="{00000000-0005-0000-0000-000059A00000}"/>
    <cellStyle name="Normal 3 2 3 2 3 5" xfId="2728" xr:uid="{00000000-0005-0000-0000-00005AA00000}"/>
    <cellStyle name="Normal 3 2 3 2 3 5 2" xfId="7690" xr:uid="{00000000-0005-0000-0000-00005BA00000}"/>
    <cellStyle name="Normal 3 2 3 2 3 5 2 2" xfId="16776" xr:uid="{00000000-0005-0000-0000-00005CA00000}"/>
    <cellStyle name="Normal 3 2 3 2 3 5 2 2 2" xfId="46542" xr:uid="{00000000-0005-0000-0000-00005DA00000}"/>
    <cellStyle name="Normal 3 2 3 2 3 5 2 3" xfId="27534" xr:uid="{00000000-0005-0000-0000-00005EA00000}"/>
    <cellStyle name="Normal 3 2 3 2 3 5 2 3 2" xfId="57300" xr:uid="{00000000-0005-0000-0000-00005FA00000}"/>
    <cellStyle name="Normal 3 2 3 2 3 5 2 4" xfId="37456" xr:uid="{00000000-0005-0000-0000-000060A00000}"/>
    <cellStyle name="Normal 3 2 3 2 3 5 3" xfId="16777" xr:uid="{00000000-0005-0000-0000-000061A00000}"/>
    <cellStyle name="Normal 3 2 3 2 3 5 3 2" xfId="46543" xr:uid="{00000000-0005-0000-0000-000062A00000}"/>
    <cellStyle name="Normal 3 2 3 2 3 5 4" xfId="22573" xr:uid="{00000000-0005-0000-0000-000063A00000}"/>
    <cellStyle name="Normal 3 2 3 2 3 5 4 2" xfId="52339" xr:uid="{00000000-0005-0000-0000-000064A00000}"/>
    <cellStyle name="Normal 3 2 3 2 3 5 5" xfId="32495" xr:uid="{00000000-0005-0000-0000-000065A00000}"/>
    <cellStyle name="Normal 3 2 3 2 3 6" xfId="5209" xr:uid="{00000000-0005-0000-0000-000066A00000}"/>
    <cellStyle name="Normal 3 2 3 2 3 6 2" xfId="16778" xr:uid="{00000000-0005-0000-0000-000067A00000}"/>
    <cellStyle name="Normal 3 2 3 2 3 6 2 2" xfId="46544" xr:uid="{00000000-0005-0000-0000-000068A00000}"/>
    <cellStyle name="Normal 3 2 3 2 3 6 3" xfId="25053" xr:uid="{00000000-0005-0000-0000-000069A00000}"/>
    <cellStyle name="Normal 3 2 3 2 3 6 3 2" xfId="54819" xr:uid="{00000000-0005-0000-0000-00006AA00000}"/>
    <cellStyle name="Normal 3 2 3 2 3 6 4" xfId="34975" xr:uid="{00000000-0005-0000-0000-00006BA00000}"/>
    <cellStyle name="Normal 3 2 3 2 3 7" xfId="16779" xr:uid="{00000000-0005-0000-0000-00006CA00000}"/>
    <cellStyle name="Normal 3 2 3 2 3 7 2" xfId="46545" xr:uid="{00000000-0005-0000-0000-00006DA00000}"/>
    <cellStyle name="Normal 3 2 3 2 3 8" xfId="20092" xr:uid="{00000000-0005-0000-0000-00006EA00000}"/>
    <cellStyle name="Normal 3 2 3 2 3 8 2" xfId="49858" xr:uid="{00000000-0005-0000-0000-00006FA00000}"/>
    <cellStyle name="Normal 3 2 3 2 3 9" xfId="30014" xr:uid="{00000000-0005-0000-0000-000070A00000}"/>
    <cellStyle name="Normal 3 2 3 2 4" xfId="183" xr:uid="{00000000-0005-0000-0000-000071A00000}"/>
    <cellStyle name="Normal 3 2 3 2 4 2" xfId="493" xr:uid="{00000000-0005-0000-0000-000072A00000}"/>
    <cellStyle name="Normal 3 2 3 2 4 2 2" xfId="1113" xr:uid="{00000000-0005-0000-0000-000073A00000}"/>
    <cellStyle name="Normal 3 2 3 2 4 2 2 2" xfId="2355" xr:uid="{00000000-0005-0000-0000-000074A00000}"/>
    <cellStyle name="Normal 3 2 3 2 4 2 2 2 2" xfId="4837" xr:uid="{00000000-0005-0000-0000-000075A00000}"/>
    <cellStyle name="Normal 3 2 3 2 4 2 2 2 2 2" xfId="9798" xr:uid="{00000000-0005-0000-0000-000076A00000}"/>
    <cellStyle name="Normal 3 2 3 2 4 2 2 2 2 2 2" xfId="16780" xr:uid="{00000000-0005-0000-0000-000077A00000}"/>
    <cellStyle name="Normal 3 2 3 2 4 2 2 2 2 2 2 2" xfId="46546" xr:uid="{00000000-0005-0000-0000-000078A00000}"/>
    <cellStyle name="Normal 3 2 3 2 4 2 2 2 2 2 3" xfId="29642" xr:uid="{00000000-0005-0000-0000-000079A00000}"/>
    <cellStyle name="Normal 3 2 3 2 4 2 2 2 2 2 3 2" xfId="59408" xr:uid="{00000000-0005-0000-0000-00007AA00000}"/>
    <cellStyle name="Normal 3 2 3 2 4 2 2 2 2 2 4" xfId="39564" xr:uid="{00000000-0005-0000-0000-00007BA00000}"/>
    <cellStyle name="Normal 3 2 3 2 4 2 2 2 2 3" xfId="16781" xr:uid="{00000000-0005-0000-0000-00007CA00000}"/>
    <cellStyle name="Normal 3 2 3 2 4 2 2 2 2 3 2" xfId="46547" xr:uid="{00000000-0005-0000-0000-00007DA00000}"/>
    <cellStyle name="Normal 3 2 3 2 4 2 2 2 2 4" xfId="24681" xr:uid="{00000000-0005-0000-0000-00007EA00000}"/>
    <cellStyle name="Normal 3 2 3 2 4 2 2 2 2 4 2" xfId="54447" xr:uid="{00000000-0005-0000-0000-00007FA00000}"/>
    <cellStyle name="Normal 3 2 3 2 4 2 2 2 2 5" xfId="34603" xr:uid="{00000000-0005-0000-0000-000080A00000}"/>
    <cellStyle name="Normal 3 2 3 2 4 2 2 2 3" xfId="7317" xr:uid="{00000000-0005-0000-0000-000081A00000}"/>
    <cellStyle name="Normal 3 2 3 2 4 2 2 2 3 2" xfId="16782" xr:uid="{00000000-0005-0000-0000-000082A00000}"/>
    <cellStyle name="Normal 3 2 3 2 4 2 2 2 3 2 2" xfId="46548" xr:uid="{00000000-0005-0000-0000-000083A00000}"/>
    <cellStyle name="Normal 3 2 3 2 4 2 2 2 3 3" xfId="27161" xr:uid="{00000000-0005-0000-0000-000084A00000}"/>
    <cellStyle name="Normal 3 2 3 2 4 2 2 2 3 3 2" xfId="56927" xr:uid="{00000000-0005-0000-0000-000085A00000}"/>
    <cellStyle name="Normal 3 2 3 2 4 2 2 2 3 4" xfId="37083" xr:uid="{00000000-0005-0000-0000-000086A00000}"/>
    <cellStyle name="Normal 3 2 3 2 4 2 2 2 4" xfId="16783" xr:uid="{00000000-0005-0000-0000-000087A00000}"/>
    <cellStyle name="Normal 3 2 3 2 4 2 2 2 4 2" xfId="46549" xr:uid="{00000000-0005-0000-0000-000088A00000}"/>
    <cellStyle name="Normal 3 2 3 2 4 2 2 2 5" xfId="22200" xr:uid="{00000000-0005-0000-0000-000089A00000}"/>
    <cellStyle name="Normal 3 2 3 2 4 2 2 2 5 2" xfId="51966" xr:uid="{00000000-0005-0000-0000-00008AA00000}"/>
    <cellStyle name="Normal 3 2 3 2 4 2 2 2 6" xfId="32122" xr:uid="{00000000-0005-0000-0000-00008BA00000}"/>
    <cellStyle name="Normal 3 2 3 2 4 2 2 3" xfId="3596" xr:uid="{00000000-0005-0000-0000-00008CA00000}"/>
    <cellStyle name="Normal 3 2 3 2 4 2 2 3 2" xfId="8558" xr:uid="{00000000-0005-0000-0000-00008DA00000}"/>
    <cellStyle name="Normal 3 2 3 2 4 2 2 3 2 2" xfId="16784" xr:uid="{00000000-0005-0000-0000-00008EA00000}"/>
    <cellStyle name="Normal 3 2 3 2 4 2 2 3 2 2 2" xfId="46550" xr:uid="{00000000-0005-0000-0000-00008FA00000}"/>
    <cellStyle name="Normal 3 2 3 2 4 2 2 3 2 3" xfId="28402" xr:uid="{00000000-0005-0000-0000-000090A00000}"/>
    <cellStyle name="Normal 3 2 3 2 4 2 2 3 2 3 2" xfId="58168" xr:uid="{00000000-0005-0000-0000-000091A00000}"/>
    <cellStyle name="Normal 3 2 3 2 4 2 2 3 2 4" xfId="38324" xr:uid="{00000000-0005-0000-0000-000092A00000}"/>
    <cellStyle name="Normal 3 2 3 2 4 2 2 3 3" xfId="16785" xr:uid="{00000000-0005-0000-0000-000093A00000}"/>
    <cellStyle name="Normal 3 2 3 2 4 2 2 3 3 2" xfId="46551" xr:uid="{00000000-0005-0000-0000-000094A00000}"/>
    <cellStyle name="Normal 3 2 3 2 4 2 2 3 4" xfId="23441" xr:uid="{00000000-0005-0000-0000-000095A00000}"/>
    <cellStyle name="Normal 3 2 3 2 4 2 2 3 4 2" xfId="53207" xr:uid="{00000000-0005-0000-0000-000096A00000}"/>
    <cellStyle name="Normal 3 2 3 2 4 2 2 3 5" xfId="33363" xr:uid="{00000000-0005-0000-0000-000097A00000}"/>
    <cellStyle name="Normal 3 2 3 2 4 2 2 4" xfId="6077" xr:uid="{00000000-0005-0000-0000-000098A00000}"/>
    <cellStyle name="Normal 3 2 3 2 4 2 2 4 2" xfId="16786" xr:uid="{00000000-0005-0000-0000-000099A00000}"/>
    <cellStyle name="Normal 3 2 3 2 4 2 2 4 2 2" xfId="46552" xr:uid="{00000000-0005-0000-0000-00009AA00000}"/>
    <cellStyle name="Normal 3 2 3 2 4 2 2 4 3" xfId="25921" xr:uid="{00000000-0005-0000-0000-00009BA00000}"/>
    <cellStyle name="Normal 3 2 3 2 4 2 2 4 3 2" xfId="55687" xr:uid="{00000000-0005-0000-0000-00009CA00000}"/>
    <cellStyle name="Normal 3 2 3 2 4 2 2 4 4" xfId="35843" xr:uid="{00000000-0005-0000-0000-00009DA00000}"/>
    <cellStyle name="Normal 3 2 3 2 4 2 2 5" xfId="16787" xr:uid="{00000000-0005-0000-0000-00009EA00000}"/>
    <cellStyle name="Normal 3 2 3 2 4 2 2 5 2" xfId="46553" xr:uid="{00000000-0005-0000-0000-00009FA00000}"/>
    <cellStyle name="Normal 3 2 3 2 4 2 2 6" xfId="20960" xr:uid="{00000000-0005-0000-0000-0000A0A00000}"/>
    <cellStyle name="Normal 3 2 3 2 4 2 2 6 2" xfId="50726" xr:uid="{00000000-0005-0000-0000-0000A1A00000}"/>
    <cellStyle name="Normal 3 2 3 2 4 2 2 7" xfId="30882" xr:uid="{00000000-0005-0000-0000-0000A2A00000}"/>
    <cellStyle name="Normal 3 2 3 2 4 2 3" xfId="1735" xr:uid="{00000000-0005-0000-0000-0000A3A00000}"/>
    <cellStyle name="Normal 3 2 3 2 4 2 3 2" xfId="4217" xr:uid="{00000000-0005-0000-0000-0000A4A00000}"/>
    <cellStyle name="Normal 3 2 3 2 4 2 3 2 2" xfId="9178" xr:uid="{00000000-0005-0000-0000-0000A5A00000}"/>
    <cellStyle name="Normal 3 2 3 2 4 2 3 2 2 2" xfId="16788" xr:uid="{00000000-0005-0000-0000-0000A6A00000}"/>
    <cellStyle name="Normal 3 2 3 2 4 2 3 2 2 2 2" xfId="46554" xr:uid="{00000000-0005-0000-0000-0000A7A00000}"/>
    <cellStyle name="Normal 3 2 3 2 4 2 3 2 2 3" xfId="29022" xr:uid="{00000000-0005-0000-0000-0000A8A00000}"/>
    <cellStyle name="Normal 3 2 3 2 4 2 3 2 2 3 2" xfId="58788" xr:uid="{00000000-0005-0000-0000-0000A9A00000}"/>
    <cellStyle name="Normal 3 2 3 2 4 2 3 2 2 4" xfId="38944" xr:uid="{00000000-0005-0000-0000-0000AAA00000}"/>
    <cellStyle name="Normal 3 2 3 2 4 2 3 2 3" xfId="16789" xr:uid="{00000000-0005-0000-0000-0000ABA00000}"/>
    <cellStyle name="Normal 3 2 3 2 4 2 3 2 3 2" xfId="46555" xr:uid="{00000000-0005-0000-0000-0000ACA00000}"/>
    <cellStyle name="Normal 3 2 3 2 4 2 3 2 4" xfId="24061" xr:uid="{00000000-0005-0000-0000-0000ADA00000}"/>
    <cellStyle name="Normal 3 2 3 2 4 2 3 2 4 2" xfId="53827" xr:uid="{00000000-0005-0000-0000-0000AEA00000}"/>
    <cellStyle name="Normal 3 2 3 2 4 2 3 2 5" xfId="33983" xr:uid="{00000000-0005-0000-0000-0000AFA00000}"/>
    <cellStyle name="Normal 3 2 3 2 4 2 3 3" xfId="6697" xr:uid="{00000000-0005-0000-0000-0000B0A00000}"/>
    <cellStyle name="Normal 3 2 3 2 4 2 3 3 2" xfId="16790" xr:uid="{00000000-0005-0000-0000-0000B1A00000}"/>
    <cellStyle name="Normal 3 2 3 2 4 2 3 3 2 2" xfId="46556" xr:uid="{00000000-0005-0000-0000-0000B2A00000}"/>
    <cellStyle name="Normal 3 2 3 2 4 2 3 3 3" xfId="26541" xr:uid="{00000000-0005-0000-0000-0000B3A00000}"/>
    <cellStyle name="Normal 3 2 3 2 4 2 3 3 3 2" xfId="56307" xr:uid="{00000000-0005-0000-0000-0000B4A00000}"/>
    <cellStyle name="Normal 3 2 3 2 4 2 3 3 4" xfId="36463" xr:uid="{00000000-0005-0000-0000-0000B5A00000}"/>
    <cellStyle name="Normal 3 2 3 2 4 2 3 4" xfId="16791" xr:uid="{00000000-0005-0000-0000-0000B6A00000}"/>
    <cellStyle name="Normal 3 2 3 2 4 2 3 4 2" xfId="46557" xr:uid="{00000000-0005-0000-0000-0000B7A00000}"/>
    <cellStyle name="Normal 3 2 3 2 4 2 3 5" xfId="21580" xr:uid="{00000000-0005-0000-0000-0000B8A00000}"/>
    <cellStyle name="Normal 3 2 3 2 4 2 3 5 2" xfId="51346" xr:uid="{00000000-0005-0000-0000-0000B9A00000}"/>
    <cellStyle name="Normal 3 2 3 2 4 2 3 6" xfId="31502" xr:uid="{00000000-0005-0000-0000-0000BAA00000}"/>
    <cellStyle name="Normal 3 2 3 2 4 2 4" xfId="2976" xr:uid="{00000000-0005-0000-0000-0000BBA00000}"/>
    <cellStyle name="Normal 3 2 3 2 4 2 4 2" xfId="7938" xr:uid="{00000000-0005-0000-0000-0000BCA00000}"/>
    <cellStyle name="Normal 3 2 3 2 4 2 4 2 2" xfId="16792" xr:uid="{00000000-0005-0000-0000-0000BDA00000}"/>
    <cellStyle name="Normal 3 2 3 2 4 2 4 2 2 2" xfId="46558" xr:uid="{00000000-0005-0000-0000-0000BEA00000}"/>
    <cellStyle name="Normal 3 2 3 2 4 2 4 2 3" xfId="27782" xr:uid="{00000000-0005-0000-0000-0000BFA00000}"/>
    <cellStyle name="Normal 3 2 3 2 4 2 4 2 3 2" xfId="57548" xr:uid="{00000000-0005-0000-0000-0000C0A00000}"/>
    <cellStyle name="Normal 3 2 3 2 4 2 4 2 4" xfId="37704" xr:uid="{00000000-0005-0000-0000-0000C1A00000}"/>
    <cellStyle name="Normal 3 2 3 2 4 2 4 3" xfId="16793" xr:uid="{00000000-0005-0000-0000-0000C2A00000}"/>
    <cellStyle name="Normal 3 2 3 2 4 2 4 3 2" xfId="46559" xr:uid="{00000000-0005-0000-0000-0000C3A00000}"/>
    <cellStyle name="Normal 3 2 3 2 4 2 4 4" xfId="22821" xr:uid="{00000000-0005-0000-0000-0000C4A00000}"/>
    <cellStyle name="Normal 3 2 3 2 4 2 4 4 2" xfId="52587" xr:uid="{00000000-0005-0000-0000-0000C5A00000}"/>
    <cellStyle name="Normal 3 2 3 2 4 2 4 5" xfId="32743" xr:uid="{00000000-0005-0000-0000-0000C6A00000}"/>
    <cellStyle name="Normal 3 2 3 2 4 2 5" xfId="5457" xr:uid="{00000000-0005-0000-0000-0000C7A00000}"/>
    <cellStyle name="Normal 3 2 3 2 4 2 5 2" xfId="16794" xr:uid="{00000000-0005-0000-0000-0000C8A00000}"/>
    <cellStyle name="Normal 3 2 3 2 4 2 5 2 2" xfId="46560" xr:uid="{00000000-0005-0000-0000-0000C9A00000}"/>
    <cellStyle name="Normal 3 2 3 2 4 2 5 3" xfId="25301" xr:uid="{00000000-0005-0000-0000-0000CAA00000}"/>
    <cellStyle name="Normal 3 2 3 2 4 2 5 3 2" xfId="55067" xr:uid="{00000000-0005-0000-0000-0000CBA00000}"/>
    <cellStyle name="Normal 3 2 3 2 4 2 5 4" xfId="35223" xr:uid="{00000000-0005-0000-0000-0000CCA00000}"/>
    <cellStyle name="Normal 3 2 3 2 4 2 6" xfId="16795" xr:uid="{00000000-0005-0000-0000-0000CDA00000}"/>
    <cellStyle name="Normal 3 2 3 2 4 2 6 2" xfId="46561" xr:uid="{00000000-0005-0000-0000-0000CEA00000}"/>
    <cellStyle name="Normal 3 2 3 2 4 2 7" xfId="20340" xr:uid="{00000000-0005-0000-0000-0000CFA00000}"/>
    <cellStyle name="Normal 3 2 3 2 4 2 7 2" xfId="50106" xr:uid="{00000000-0005-0000-0000-0000D0A00000}"/>
    <cellStyle name="Normal 3 2 3 2 4 2 8" xfId="30262" xr:uid="{00000000-0005-0000-0000-0000D1A00000}"/>
    <cellStyle name="Normal 3 2 3 2 4 3" xfId="803" xr:uid="{00000000-0005-0000-0000-0000D2A00000}"/>
    <cellStyle name="Normal 3 2 3 2 4 3 2" xfId="2045" xr:uid="{00000000-0005-0000-0000-0000D3A00000}"/>
    <cellStyle name="Normal 3 2 3 2 4 3 2 2" xfId="4527" xr:uid="{00000000-0005-0000-0000-0000D4A00000}"/>
    <cellStyle name="Normal 3 2 3 2 4 3 2 2 2" xfId="9488" xr:uid="{00000000-0005-0000-0000-0000D5A00000}"/>
    <cellStyle name="Normal 3 2 3 2 4 3 2 2 2 2" xfId="16796" xr:uid="{00000000-0005-0000-0000-0000D6A00000}"/>
    <cellStyle name="Normal 3 2 3 2 4 3 2 2 2 2 2" xfId="46562" xr:uid="{00000000-0005-0000-0000-0000D7A00000}"/>
    <cellStyle name="Normal 3 2 3 2 4 3 2 2 2 3" xfId="29332" xr:uid="{00000000-0005-0000-0000-0000D8A00000}"/>
    <cellStyle name="Normal 3 2 3 2 4 3 2 2 2 3 2" xfId="59098" xr:uid="{00000000-0005-0000-0000-0000D9A00000}"/>
    <cellStyle name="Normal 3 2 3 2 4 3 2 2 2 4" xfId="39254" xr:uid="{00000000-0005-0000-0000-0000DAA00000}"/>
    <cellStyle name="Normal 3 2 3 2 4 3 2 2 3" xfId="16797" xr:uid="{00000000-0005-0000-0000-0000DBA00000}"/>
    <cellStyle name="Normal 3 2 3 2 4 3 2 2 3 2" xfId="46563" xr:uid="{00000000-0005-0000-0000-0000DCA00000}"/>
    <cellStyle name="Normal 3 2 3 2 4 3 2 2 4" xfId="24371" xr:uid="{00000000-0005-0000-0000-0000DDA00000}"/>
    <cellStyle name="Normal 3 2 3 2 4 3 2 2 4 2" xfId="54137" xr:uid="{00000000-0005-0000-0000-0000DEA00000}"/>
    <cellStyle name="Normal 3 2 3 2 4 3 2 2 5" xfId="34293" xr:uid="{00000000-0005-0000-0000-0000DFA00000}"/>
    <cellStyle name="Normal 3 2 3 2 4 3 2 3" xfId="7007" xr:uid="{00000000-0005-0000-0000-0000E0A00000}"/>
    <cellStyle name="Normal 3 2 3 2 4 3 2 3 2" xfId="16798" xr:uid="{00000000-0005-0000-0000-0000E1A00000}"/>
    <cellStyle name="Normal 3 2 3 2 4 3 2 3 2 2" xfId="46564" xr:uid="{00000000-0005-0000-0000-0000E2A00000}"/>
    <cellStyle name="Normal 3 2 3 2 4 3 2 3 3" xfId="26851" xr:uid="{00000000-0005-0000-0000-0000E3A00000}"/>
    <cellStyle name="Normal 3 2 3 2 4 3 2 3 3 2" xfId="56617" xr:uid="{00000000-0005-0000-0000-0000E4A00000}"/>
    <cellStyle name="Normal 3 2 3 2 4 3 2 3 4" xfId="36773" xr:uid="{00000000-0005-0000-0000-0000E5A00000}"/>
    <cellStyle name="Normal 3 2 3 2 4 3 2 4" xfId="16799" xr:uid="{00000000-0005-0000-0000-0000E6A00000}"/>
    <cellStyle name="Normal 3 2 3 2 4 3 2 4 2" xfId="46565" xr:uid="{00000000-0005-0000-0000-0000E7A00000}"/>
    <cellStyle name="Normal 3 2 3 2 4 3 2 5" xfId="21890" xr:uid="{00000000-0005-0000-0000-0000E8A00000}"/>
    <cellStyle name="Normal 3 2 3 2 4 3 2 5 2" xfId="51656" xr:uid="{00000000-0005-0000-0000-0000E9A00000}"/>
    <cellStyle name="Normal 3 2 3 2 4 3 2 6" xfId="31812" xr:uid="{00000000-0005-0000-0000-0000EAA00000}"/>
    <cellStyle name="Normal 3 2 3 2 4 3 3" xfId="3286" xr:uid="{00000000-0005-0000-0000-0000EBA00000}"/>
    <cellStyle name="Normal 3 2 3 2 4 3 3 2" xfId="8248" xr:uid="{00000000-0005-0000-0000-0000ECA00000}"/>
    <cellStyle name="Normal 3 2 3 2 4 3 3 2 2" xfId="16800" xr:uid="{00000000-0005-0000-0000-0000EDA00000}"/>
    <cellStyle name="Normal 3 2 3 2 4 3 3 2 2 2" xfId="46566" xr:uid="{00000000-0005-0000-0000-0000EEA00000}"/>
    <cellStyle name="Normal 3 2 3 2 4 3 3 2 3" xfId="28092" xr:uid="{00000000-0005-0000-0000-0000EFA00000}"/>
    <cellStyle name="Normal 3 2 3 2 4 3 3 2 3 2" xfId="57858" xr:uid="{00000000-0005-0000-0000-0000F0A00000}"/>
    <cellStyle name="Normal 3 2 3 2 4 3 3 2 4" xfId="38014" xr:uid="{00000000-0005-0000-0000-0000F1A00000}"/>
    <cellStyle name="Normal 3 2 3 2 4 3 3 3" xfId="16801" xr:uid="{00000000-0005-0000-0000-0000F2A00000}"/>
    <cellStyle name="Normal 3 2 3 2 4 3 3 3 2" xfId="46567" xr:uid="{00000000-0005-0000-0000-0000F3A00000}"/>
    <cellStyle name="Normal 3 2 3 2 4 3 3 4" xfId="23131" xr:uid="{00000000-0005-0000-0000-0000F4A00000}"/>
    <cellStyle name="Normal 3 2 3 2 4 3 3 4 2" xfId="52897" xr:uid="{00000000-0005-0000-0000-0000F5A00000}"/>
    <cellStyle name="Normal 3 2 3 2 4 3 3 5" xfId="33053" xr:uid="{00000000-0005-0000-0000-0000F6A00000}"/>
    <cellStyle name="Normal 3 2 3 2 4 3 4" xfId="5767" xr:uid="{00000000-0005-0000-0000-0000F7A00000}"/>
    <cellStyle name="Normal 3 2 3 2 4 3 4 2" xfId="16802" xr:uid="{00000000-0005-0000-0000-0000F8A00000}"/>
    <cellStyle name="Normal 3 2 3 2 4 3 4 2 2" xfId="46568" xr:uid="{00000000-0005-0000-0000-0000F9A00000}"/>
    <cellStyle name="Normal 3 2 3 2 4 3 4 3" xfId="25611" xr:uid="{00000000-0005-0000-0000-0000FAA00000}"/>
    <cellStyle name="Normal 3 2 3 2 4 3 4 3 2" xfId="55377" xr:uid="{00000000-0005-0000-0000-0000FBA00000}"/>
    <cellStyle name="Normal 3 2 3 2 4 3 4 4" xfId="35533" xr:uid="{00000000-0005-0000-0000-0000FCA00000}"/>
    <cellStyle name="Normal 3 2 3 2 4 3 5" xfId="16803" xr:uid="{00000000-0005-0000-0000-0000FDA00000}"/>
    <cellStyle name="Normal 3 2 3 2 4 3 5 2" xfId="46569" xr:uid="{00000000-0005-0000-0000-0000FEA00000}"/>
    <cellStyle name="Normal 3 2 3 2 4 3 6" xfId="20650" xr:uid="{00000000-0005-0000-0000-0000FFA00000}"/>
    <cellStyle name="Normal 3 2 3 2 4 3 6 2" xfId="50416" xr:uid="{00000000-0005-0000-0000-000000A10000}"/>
    <cellStyle name="Normal 3 2 3 2 4 3 7" xfId="30572" xr:uid="{00000000-0005-0000-0000-000001A10000}"/>
    <cellStyle name="Normal 3 2 3 2 4 4" xfId="1425" xr:uid="{00000000-0005-0000-0000-000002A10000}"/>
    <cellStyle name="Normal 3 2 3 2 4 4 2" xfId="3907" xr:uid="{00000000-0005-0000-0000-000003A10000}"/>
    <cellStyle name="Normal 3 2 3 2 4 4 2 2" xfId="8868" xr:uid="{00000000-0005-0000-0000-000004A10000}"/>
    <cellStyle name="Normal 3 2 3 2 4 4 2 2 2" xfId="16804" xr:uid="{00000000-0005-0000-0000-000005A10000}"/>
    <cellStyle name="Normal 3 2 3 2 4 4 2 2 2 2" xfId="46570" xr:uid="{00000000-0005-0000-0000-000006A10000}"/>
    <cellStyle name="Normal 3 2 3 2 4 4 2 2 3" xfId="28712" xr:uid="{00000000-0005-0000-0000-000007A10000}"/>
    <cellStyle name="Normal 3 2 3 2 4 4 2 2 3 2" xfId="58478" xr:uid="{00000000-0005-0000-0000-000008A10000}"/>
    <cellStyle name="Normal 3 2 3 2 4 4 2 2 4" xfId="38634" xr:uid="{00000000-0005-0000-0000-000009A10000}"/>
    <cellStyle name="Normal 3 2 3 2 4 4 2 3" xfId="16805" xr:uid="{00000000-0005-0000-0000-00000AA10000}"/>
    <cellStyle name="Normal 3 2 3 2 4 4 2 3 2" xfId="46571" xr:uid="{00000000-0005-0000-0000-00000BA10000}"/>
    <cellStyle name="Normal 3 2 3 2 4 4 2 4" xfId="23751" xr:uid="{00000000-0005-0000-0000-00000CA10000}"/>
    <cellStyle name="Normal 3 2 3 2 4 4 2 4 2" xfId="53517" xr:uid="{00000000-0005-0000-0000-00000DA10000}"/>
    <cellStyle name="Normal 3 2 3 2 4 4 2 5" xfId="33673" xr:uid="{00000000-0005-0000-0000-00000EA10000}"/>
    <cellStyle name="Normal 3 2 3 2 4 4 3" xfId="6387" xr:uid="{00000000-0005-0000-0000-00000FA10000}"/>
    <cellStyle name="Normal 3 2 3 2 4 4 3 2" xfId="16806" xr:uid="{00000000-0005-0000-0000-000010A10000}"/>
    <cellStyle name="Normal 3 2 3 2 4 4 3 2 2" xfId="46572" xr:uid="{00000000-0005-0000-0000-000011A10000}"/>
    <cellStyle name="Normal 3 2 3 2 4 4 3 3" xfId="26231" xr:uid="{00000000-0005-0000-0000-000012A10000}"/>
    <cellStyle name="Normal 3 2 3 2 4 4 3 3 2" xfId="55997" xr:uid="{00000000-0005-0000-0000-000013A10000}"/>
    <cellStyle name="Normal 3 2 3 2 4 4 3 4" xfId="36153" xr:uid="{00000000-0005-0000-0000-000014A10000}"/>
    <cellStyle name="Normal 3 2 3 2 4 4 4" xfId="16807" xr:uid="{00000000-0005-0000-0000-000015A10000}"/>
    <cellStyle name="Normal 3 2 3 2 4 4 4 2" xfId="46573" xr:uid="{00000000-0005-0000-0000-000016A10000}"/>
    <cellStyle name="Normal 3 2 3 2 4 4 5" xfId="21270" xr:uid="{00000000-0005-0000-0000-000017A10000}"/>
    <cellStyle name="Normal 3 2 3 2 4 4 5 2" xfId="51036" xr:uid="{00000000-0005-0000-0000-000018A10000}"/>
    <cellStyle name="Normal 3 2 3 2 4 4 6" xfId="31192" xr:uid="{00000000-0005-0000-0000-000019A10000}"/>
    <cellStyle name="Normal 3 2 3 2 4 5" xfId="2666" xr:uid="{00000000-0005-0000-0000-00001AA10000}"/>
    <cellStyle name="Normal 3 2 3 2 4 5 2" xfId="7628" xr:uid="{00000000-0005-0000-0000-00001BA10000}"/>
    <cellStyle name="Normal 3 2 3 2 4 5 2 2" xfId="16808" xr:uid="{00000000-0005-0000-0000-00001CA10000}"/>
    <cellStyle name="Normal 3 2 3 2 4 5 2 2 2" xfId="46574" xr:uid="{00000000-0005-0000-0000-00001DA10000}"/>
    <cellStyle name="Normal 3 2 3 2 4 5 2 3" xfId="27472" xr:uid="{00000000-0005-0000-0000-00001EA10000}"/>
    <cellStyle name="Normal 3 2 3 2 4 5 2 3 2" xfId="57238" xr:uid="{00000000-0005-0000-0000-00001FA10000}"/>
    <cellStyle name="Normal 3 2 3 2 4 5 2 4" xfId="37394" xr:uid="{00000000-0005-0000-0000-000020A10000}"/>
    <cellStyle name="Normal 3 2 3 2 4 5 3" xfId="16809" xr:uid="{00000000-0005-0000-0000-000021A10000}"/>
    <cellStyle name="Normal 3 2 3 2 4 5 3 2" xfId="46575" xr:uid="{00000000-0005-0000-0000-000022A10000}"/>
    <cellStyle name="Normal 3 2 3 2 4 5 4" xfId="22511" xr:uid="{00000000-0005-0000-0000-000023A10000}"/>
    <cellStyle name="Normal 3 2 3 2 4 5 4 2" xfId="52277" xr:uid="{00000000-0005-0000-0000-000024A10000}"/>
    <cellStyle name="Normal 3 2 3 2 4 5 5" xfId="32433" xr:uid="{00000000-0005-0000-0000-000025A10000}"/>
    <cellStyle name="Normal 3 2 3 2 4 6" xfId="5147" xr:uid="{00000000-0005-0000-0000-000026A10000}"/>
    <cellStyle name="Normal 3 2 3 2 4 6 2" xfId="16810" xr:uid="{00000000-0005-0000-0000-000027A10000}"/>
    <cellStyle name="Normal 3 2 3 2 4 6 2 2" xfId="46576" xr:uid="{00000000-0005-0000-0000-000028A10000}"/>
    <cellStyle name="Normal 3 2 3 2 4 6 3" xfId="24991" xr:uid="{00000000-0005-0000-0000-000029A10000}"/>
    <cellStyle name="Normal 3 2 3 2 4 6 3 2" xfId="54757" xr:uid="{00000000-0005-0000-0000-00002AA10000}"/>
    <cellStyle name="Normal 3 2 3 2 4 6 4" xfId="34913" xr:uid="{00000000-0005-0000-0000-00002BA10000}"/>
    <cellStyle name="Normal 3 2 3 2 4 7" xfId="16811" xr:uid="{00000000-0005-0000-0000-00002CA10000}"/>
    <cellStyle name="Normal 3 2 3 2 4 7 2" xfId="46577" xr:uid="{00000000-0005-0000-0000-00002DA10000}"/>
    <cellStyle name="Normal 3 2 3 2 4 8" xfId="20030" xr:uid="{00000000-0005-0000-0000-00002EA10000}"/>
    <cellStyle name="Normal 3 2 3 2 4 8 2" xfId="49796" xr:uid="{00000000-0005-0000-0000-00002FA10000}"/>
    <cellStyle name="Normal 3 2 3 2 4 9" xfId="29952" xr:uid="{00000000-0005-0000-0000-000030A10000}"/>
    <cellStyle name="Normal 3 2 3 2 5" xfId="369" xr:uid="{00000000-0005-0000-0000-000031A10000}"/>
    <cellStyle name="Normal 3 2 3 2 5 2" xfId="989" xr:uid="{00000000-0005-0000-0000-000032A10000}"/>
    <cellStyle name="Normal 3 2 3 2 5 2 2" xfId="2231" xr:uid="{00000000-0005-0000-0000-000033A10000}"/>
    <cellStyle name="Normal 3 2 3 2 5 2 2 2" xfId="4713" xr:uid="{00000000-0005-0000-0000-000034A10000}"/>
    <cellStyle name="Normal 3 2 3 2 5 2 2 2 2" xfId="9674" xr:uid="{00000000-0005-0000-0000-000035A10000}"/>
    <cellStyle name="Normal 3 2 3 2 5 2 2 2 2 2" xfId="16812" xr:uid="{00000000-0005-0000-0000-000036A10000}"/>
    <cellStyle name="Normal 3 2 3 2 5 2 2 2 2 2 2" xfId="46578" xr:uid="{00000000-0005-0000-0000-000037A10000}"/>
    <cellStyle name="Normal 3 2 3 2 5 2 2 2 2 3" xfId="29518" xr:uid="{00000000-0005-0000-0000-000038A10000}"/>
    <cellStyle name="Normal 3 2 3 2 5 2 2 2 2 3 2" xfId="59284" xr:uid="{00000000-0005-0000-0000-000039A10000}"/>
    <cellStyle name="Normal 3 2 3 2 5 2 2 2 2 4" xfId="39440" xr:uid="{00000000-0005-0000-0000-00003AA10000}"/>
    <cellStyle name="Normal 3 2 3 2 5 2 2 2 3" xfId="16813" xr:uid="{00000000-0005-0000-0000-00003BA10000}"/>
    <cellStyle name="Normal 3 2 3 2 5 2 2 2 3 2" xfId="46579" xr:uid="{00000000-0005-0000-0000-00003CA10000}"/>
    <cellStyle name="Normal 3 2 3 2 5 2 2 2 4" xfId="24557" xr:uid="{00000000-0005-0000-0000-00003DA10000}"/>
    <cellStyle name="Normal 3 2 3 2 5 2 2 2 4 2" xfId="54323" xr:uid="{00000000-0005-0000-0000-00003EA10000}"/>
    <cellStyle name="Normal 3 2 3 2 5 2 2 2 5" xfId="34479" xr:uid="{00000000-0005-0000-0000-00003FA10000}"/>
    <cellStyle name="Normal 3 2 3 2 5 2 2 3" xfId="7193" xr:uid="{00000000-0005-0000-0000-000040A10000}"/>
    <cellStyle name="Normal 3 2 3 2 5 2 2 3 2" xfId="16814" xr:uid="{00000000-0005-0000-0000-000041A10000}"/>
    <cellStyle name="Normal 3 2 3 2 5 2 2 3 2 2" xfId="46580" xr:uid="{00000000-0005-0000-0000-000042A10000}"/>
    <cellStyle name="Normal 3 2 3 2 5 2 2 3 3" xfId="27037" xr:uid="{00000000-0005-0000-0000-000043A10000}"/>
    <cellStyle name="Normal 3 2 3 2 5 2 2 3 3 2" xfId="56803" xr:uid="{00000000-0005-0000-0000-000044A10000}"/>
    <cellStyle name="Normal 3 2 3 2 5 2 2 3 4" xfId="36959" xr:uid="{00000000-0005-0000-0000-000045A10000}"/>
    <cellStyle name="Normal 3 2 3 2 5 2 2 4" xfId="16815" xr:uid="{00000000-0005-0000-0000-000046A10000}"/>
    <cellStyle name="Normal 3 2 3 2 5 2 2 4 2" xfId="46581" xr:uid="{00000000-0005-0000-0000-000047A10000}"/>
    <cellStyle name="Normal 3 2 3 2 5 2 2 5" xfId="22076" xr:uid="{00000000-0005-0000-0000-000048A10000}"/>
    <cellStyle name="Normal 3 2 3 2 5 2 2 5 2" xfId="51842" xr:uid="{00000000-0005-0000-0000-000049A10000}"/>
    <cellStyle name="Normal 3 2 3 2 5 2 2 6" xfId="31998" xr:uid="{00000000-0005-0000-0000-00004AA10000}"/>
    <cellStyle name="Normal 3 2 3 2 5 2 3" xfId="3472" xr:uid="{00000000-0005-0000-0000-00004BA10000}"/>
    <cellStyle name="Normal 3 2 3 2 5 2 3 2" xfId="8434" xr:uid="{00000000-0005-0000-0000-00004CA10000}"/>
    <cellStyle name="Normal 3 2 3 2 5 2 3 2 2" xfId="16816" xr:uid="{00000000-0005-0000-0000-00004DA10000}"/>
    <cellStyle name="Normal 3 2 3 2 5 2 3 2 2 2" xfId="46582" xr:uid="{00000000-0005-0000-0000-00004EA10000}"/>
    <cellStyle name="Normal 3 2 3 2 5 2 3 2 3" xfId="28278" xr:uid="{00000000-0005-0000-0000-00004FA10000}"/>
    <cellStyle name="Normal 3 2 3 2 5 2 3 2 3 2" xfId="58044" xr:uid="{00000000-0005-0000-0000-000050A10000}"/>
    <cellStyle name="Normal 3 2 3 2 5 2 3 2 4" xfId="38200" xr:uid="{00000000-0005-0000-0000-000051A10000}"/>
    <cellStyle name="Normal 3 2 3 2 5 2 3 3" xfId="16817" xr:uid="{00000000-0005-0000-0000-000052A10000}"/>
    <cellStyle name="Normal 3 2 3 2 5 2 3 3 2" xfId="46583" xr:uid="{00000000-0005-0000-0000-000053A10000}"/>
    <cellStyle name="Normal 3 2 3 2 5 2 3 4" xfId="23317" xr:uid="{00000000-0005-0000-0000-000054A10000}"/>
    <cellStyle name="Normal 3 2 3 2 5 2 3 4 2" xfId="53083" xr:uid="{00000000-0005-0000-0000-000055A10000}"/>
    <cellStyle name="Normal 3 2 3 2 5 2 3 5" xfId="33239" xr:uid="{00000000-0005-0000-0000-000056A10000}"/>
    <cellStyle name="Normal 3 2 3 2 5 2 4" xfId="5953" xr:uid="{00000000-0005-0000-0000-000057A10000}"/>
    <cellStyle name="Normal 3 2 3 2 5 2 4 2" xfId="16818" xr:uid="{00000000-0005-0000-0000-000058A10000}"/>
    <cellStyle name="Normal 3 2 3 2 5 2 4 2 2" xfId="46584" xr:uid="{00000000-0005-0000-0000-000059A10000}"/>
    <cellStyle name="Normal 3 2 3 2 5 2 4 3" xfId="25797" xr:uid="{00000000-0005-0000-0000-00005AA10000}"/>
    <cellStyle name="Normal 3 2 3 2 5 2 4 3 2" xfId="55563" xr:uid="{00000000-0005-0000-0000-00005BA10000}"/>
    <cellStyle name="Normal 3 2 3 2 5 2 4 4" xfId="35719" xr:uid="{00000000-0005-0000-0000-00005CA10000}"/>
    <cellStyle name="Normal 3 2 3 2 5 2 5" xfId="16819" xr:uid="{00000000-0005-0000-0000-00005DA10000}"/>
    <cellStyle name="Normal 3 2 3 2 5 2 5 2" xfId="46585" xr:uid="{00000000-0005-0000-0000-00005EA10000}"/>
    <cellStyle name="Normal 3 2 3 2 5 2 6" xfId="20836" xr:uid="{00000000-0005-0000-0000-00005FA10000}"/>
    <cellStyle name="Normal 3 2 3 2 5 2 6 2" xfId="50602" xr:uid="{00000000-0005-0000-0000-000060A10000}"/>
    <cellStyle name="Normal 3 2 3 2 5 2 7" xfId="30758" xr:uid="{00000000-0005-0000-0000-000061A10000}"/>
    <cellStyle name="Normal 3 2 3 2 5 3" xfId="1611" xr:uid="{00000000-0005-0000-0000-000062A10000}"/>
    <cellStyle name="Normal 3 2 3 2 5 3 2" xfId="4093" xr:uid="{00000000-0005-0000-0000-000063A10000}"/>
    <cellStyle name="Normal 3 2 3 2 5 3 2 2" xfId="9054" xr:uid="{00000000-0005-0000-0000-000064A10000}"/>
    <cellStyle name="Normal 3 2 3 2 5 3 2 2 2" xfId="16820" xr:uid="{00000000-0005-0000-0000-000065A10000}"/>
    <cellStyle name="Normal 3 2 3 2 5 3 2 2 2 2" xfId="46586" xr:uid="{00000000-0005-0000-0000-000066A10000}"/>
    <cellStyle name="Normal 3 2 3 2 5 3 2 2 3" xfId="28898" xr:uid="{00000000-0005-0000-0000-000067A10000}"/>
    <cellStyle name="Normal 3 2 3 2 5 3 2 2 3 2" xfId="58664" xr:uid="{00000000-0005-0000-0000-000068A10000}"/>
    <cellStyle name="Normal 3 2 3 2 5 3 2 2 4" xfId="38820" xr:uid="{00000000-0005-0000-0000-000069A10000}"/>
    <cellStyle name="Normal 3 2 3 2 5 3 2 3" xfId="16821" xr:uid="{00000000-0005-0000-0000-00006AA10000}"/>
    <cellStyle name="Normal 3 2 3 2 5 3 2 3 2" xfId="46587" xr:uid="{00000000-0005-0000-0000-00006BA10000}"/>
    <cellStyle name="Normal 3 2 3 2 5 3 2 4" xfId="23937" xr:uid="{00000000-0005-0000-0000-00006CA10000}"/>
    <cellStyle name="Normal 3 2 3 2 5 3 2 4 2" xfId="53703" xr:uid="{00000000-0005-0000-0000-00006DA10000}"/>
    <cellStyle name="Normal 3 2 3 2 5 3 2 5" xfId="33859" xr:uid="{00000000-0005-0000-0000-00006EA10000}"/>
    <cellStyle name="Normal 3 2 3 2 5 3 3" xfId="6573" xr:uid="{00000000-0005-0000-0000-00006FA10000}"/>
    <cellStyle name="Normal 3 2 3 2 5 3 3 2" xfId="16822" xr:uid="{00000000-0005-0000-0000-000070A10000}"/>
    <cellStyle name="Normal 3 2 3 2 5 3 3 2 2" xfId="46588" xr:uid="{00000000-0005-0000-0000-000071A10000}"/>
    <cellStyle name="Normal 3 2 3 2 5 3 3 3" xfId="26417" xr:uid="{00000000-0005-0000-0000-000072A10000}"/>
    <cellStyle name="Normal 3 2 3 2 5 3 3 3 2" xfId="56183" xr:uid="{00000000-0005-0000-0000-000073A10000}"/>
    <cellStyle name="Normal 3 2 3 2 5 3 3 4" xfId="36339" xr:uid="{00000000-0005-0000-0000-000074A10000}"/>
    <cellStyle name="Normal 3 2 3 2 5 3 4" xfId="16823" xr:uid="{00000000-0005-0000-0000-000075A10000}"/>
    <cellStyle name="Normal 3 2 3 2 5 3 4 2" xfId="46589" xr:uid="{00000000-0005-0000-0000-000076A10000}"/>
    <cellStyle name="Normal 3 2 3 2 5 3 5" xfId="21456" xr:uid="{00000000-0005-0000-0000-000077A10000}"/>
    <cellStyle name="Normal 3 2 3 2 5 3 5 2" xfId="51222" xr:uid="{00000000-0005-0000-0000-000078A10000}"/>
    <cellStyle name="Normal 3 2 3 2 5 3 6" xfId="31378" xr:uid="{00000000-0005-0000-0000-000079A10000}"/>
    <cellStyle name="Normal 3 2 3 2 5 4" xfId="2852" xr:uid="{00000000-0005-0000-0000-00007AA10000}"/>
    <cellStyle name="Normal 3 2 3 2 5 4 2" xfId="7814" xr:uid="{00000000-0005-0000-0000-00007BA10000}"/>
    <cellStyle name="Normal 3 2 3 2 5 4 2 2" xfId="16824" xr:uid="{00000000-0005-0000-0000-00007CA10000}"/>
    <cellStyle name="Normal 3 2 3 2 5 4 2 2 2" xfId="46590" xr:uid="{00000000-0005-0000-0000-00007DA10000}"/>
    <cellStyle name="Normal 3 2 3 2 5 4 2 3" xfId="27658" xr:uid="{00000000-0005-0000-0000-00007EA10000}"/>
    <cellStyle name="Normal 3 2 3 2 5 4 2 3 2" xfId="57424" xr:uid="{00000000-0005-0000-0000-00007FA10000}"/>
    <cellStyle name="Normal 3 2 3 2 5 4 2 4" xfId="37580" xr:uid="{00000000-0005-0000-0000-000080A10000}"/>
    <cellStyle name="Normal 3 2 3 2 5 4 3" xfId="16825" xr:uid="{00000000-0005-0000-0000-000081A10000}"/>
    <cellStyle name="Normal 3 2 3 2 5 4 3 2" xfId="46591" xr:uid="{00000000-0005-0000-0000-000082A10000}"/>
    <cellStyle name="Normal 3 2 3 2 5 4 4" xfId="22697" xr:uid="{00000000-0005-0000-0000-000083A10000}"/>
    <cellStyle name="Normal 3 2 3 2 5 4 4 2" xfId="52463" xr:uid="{00000000-0005-0000-0000-000084A10000}"/>
    <cellStyle name="Normal 3 2 3 2 5 4 5" xfId="32619" xr:uid="{00000000-0005-0000-0000-000085A10000}"/>
    <cellStyle name="Normal 3 2 3 2 5 5" xfId="5333" xr:uid="{00000000-0005-0000-0000-000086A10000}"/>
    <cellStyle name="Normal 3 2 3 2 5 5 2" xfId="16826" xr:uid="{00000000-0005-0000-0000-000087A10000}"/>
    <cellStyle name="Normal 3 2 3 2 5 5 2 2" xfId="46592" xr:uid="{00000000-0005-0000-0000-000088A10000}"/>
    <cellStyle name="Normal 3 2 3 2 5 5 3" xfId="25177" xr:uid="{00000000-0005-0000-0000-000089A10000}"/>
    <cellStyle name="Normal 3 2 3 2 5 5 3 2" xfId="54943" xr:uid="{00000000-0005-0000-0000-00008AA10000}"/>
    <cellStyle name="Normal 3 2 3 2 5 5 4" xfId="35099" xr:uid="{00000000-0005-0000-0000-00008BA10000}"/>
    <cellStyle name="Normal 3 2 3 2 5 6" xfId="16827" xr:uid="{00000000-0005-0000-0000-00008CA10000}"/>
    <cellStyle name="Normal 3 2 3 2 5 6 2" xfId="46593" xr:uid="{00000000-0005-0000-0000-00008DA10000}"/>
    <cellStyle name="Normal 3 2 3 2 5 7" xfId="20216" xr:uid="{00000000-0005-0000-0000-00008EA10000}"/>
    <cellStyle name="Normal 3 2 3 2 5 7 2" xfId="49982" xr:uid="{00000000-0005-0000-0000-00008FA10000}"/>
    <cellStyle name="Normal 3 2 3 2 5 8" xfId="30138" xr:uid="{00000000-0005-0000-0000-000090A10000}"/>
    <cellStyle name="Normal 3 2 3 2 6" xfId="679" xr:uid="{00000000-0005-0000-0000-000091A10000}"/>
    <cellStyle name="Normal 3 2 3 2 6 2" xfId="1921" xr:uid="{00000000-0005-0000-0000-000092A10000}"/>
    <cellStyle name="Normal 3 2 3 2 6 2 2" xfId="4403" xr:uid="{00000000-0005-0000-0000-000093A10000}"/>
    <cellStyle name="Normal 3 2 3 2 6 2 2 2" xfId="9364" xr:uid="{00000000-0005-0000-0000-000094A10000}"/>
    <cellStyle name="Normal 3 2 3 2 6 2 2 2 2" xfId="16828" xr:uid="{00000000-0005-0000-0000-000095A10000}"/>
    <cellStyle name="Normal 3 2 3 2 6 2 2 2 2 2" xfId="46594" xr:uid="{00000000-0005-0000-0000-000096A10000}"/>
    <cellStyle name="Normal 3 2 3 2 6 2 2 2 3" xfId="29208" xr:uid="{00000000-0005-0000-0000-000097A10000}"/>
    <cellStyle name="Normal 3 2 3 2 6 2 2 2 3 2" xfId="58974" xr:uid="{00000000-0005-0000-0000-000098A10000}"/>
    <cellStyle name="Normal 3 2 3 2 6 2 2 2 4" xfId="39130" xr:uid="{00000000-0005-0000-0000-000099A10000}"/>
    <cellStyle name="Normal 3 2 3 2 6 2 2 3" xfId="16829" xr:uid="{00000000-0005-0000-0000-00009AA10000}"/>
    <cellStyle name="Normal 3 2 3 2 6 2 2 3 2" xfId="46595" xr:uid="{00000000-0005-0000-0000-00009BA10000}"/>
    <cellStyle name="Normal 3 2 3 2 6 2 2 4" xfId="24247" xr:uid="{00000000-0005-0000-0000-00009CA10000}"/>
    <cellStyle name="Normal 3 2 3 2 6 2 2 4 2" xfId="54013" xr:uid="{00000000-0005-0000-0000-00009DA10000}"/>
    <cellStyle name="Normal 3 2 3 2 6 2 2 5" xfId="34169" xr:uid="{00000000-0005-0000-0000-00009EA10000}"/>
    <cellStyle name="Normal 3 2 3 2 6 2 3" xfId="6883" xr:uid="{00000000-0005-0000-0000-00009FA10000}"/>
    <cellStyle name="Normal 3 2 3 2 6 2 3 2" xfId="16830" xr:uid="{00000000-0005-0000-0000-0000A0A10000}"/>
    <cellStyle name="Normal 3 2 3 2 6 2 3 2 2" xfId="46596" xr:uid="{00000000-0005-0000-0000-0000A1A10000}"/>
    <cellStyle name="Normal 3 2 3 2 6 2 3 3" xfId="26727" xr:uid="{00000000-0005-0000-0000-0000A2A10000}"/>
    <cellStyle name="Normal 3 2 3 2 6 2 3 3 2" xfId="56493" xr:uid="{00000000-0005-0000-0000-0000A3A10000}"/>
    <cellStyle name="Normal 3 2 3 2 6 2 3 4" xfId="36649" xr:uid="{00000000-0005-0000-0000-0000A4A10000}"/>
    <cellStyle name="Normal 3 2 3 2 6 2 4" xfId="16831" xr:uid="{00000000-0005-0000-0000-0000A5A10000}"/>
    <cellStyle name="Normal 3 2 3 2 6 2 4 2" xfId="46597" xr:uid="{00000000-0005-0000-0000-0000A6A10000}"/>
    <cellStyle name="Normal 3 2 3 2 6 2 5" xfId="21766" xr:uid="{00000000-0005-0000-0000-0000A7A10000}"/>
    <cellStyle name="Normal 3 2 3 2 6 2 5 2" xfId="51532" xr:uid="{00000000-0005-0000-0000-0000A8A10000}"/>
    <cellStyle name="Normal 3 2 3 2 6 2 6" xfId="31688" xr:uid="{00000000-0005-0000-0000-0000A9A10000}"/>
    <cellStyle name="Normal 3 2 3 2 6 3" xfId="3162" xr:uid="{00000000-0005-0000-0000-0000AAA10000}"/>
    <cellStyle name="Normal 3 2 3 2 6 3 2" xfId="8124" xr:uid="{00000000-0005-0000-0000-0000ABA10000}"/>
    <cellStyle name="Normal 3 2 3 2 6 3 2 2" xfId="16832" xr:uid="{00000000-0005-0000-0000-0000ACA10000}"/>
    <cellStyle name="Normal 3 2 3 2 6 3 2 2 2" xfId="46598" xr:uid="{00000000-0005-0000-0000-0000ADA10000}"/>
    <cellStyle name="Normal 3 2 3 2 6 3 2 3" xfId="27968" xr:uid="{00000000-0005-0000-0000-0000AEA10000}"/>
    <cellStyle name="Normal 3 2 3 2 6 3 2 3 2" xfId="57734" xr:uid="{00000000-0005-0000-0000-0000AFA10000}"/>
    <cellStyle name="Normal 3 2 3 2 6 3 2 4" xfId="37890" xr:uid="{00000000-0005-0000-0000-0000B0A10000}"/>
    <cellStyle name="Normal 3 2 3 2 6 3 3" xfId="16833" xr:uid="{00000000-0005-0000-0000-0000B1A10000}"/>
    <cellStyle name="Normal 3 2 3 2 6 3 3 2" xfId="46599" xr:uid="{00000000-0005-0000-0000-0000B2A10000}"/>
    <cellStyle name="Normal 3 2 3 2 6 3 4" xfId="23007" xr:uid="{00000000-0005-0000-0000-0000B3A10000}"/>
    <cellStyle name="Normal 3 2 3 2 6 3 4 2" xfId="52773" xr:uid="{00000000-0005-0000-0000-0000B4A10000}"/>
    <cellStyle name="Normal 3 2 3 2 6 3 5" xfId="32929" xr:uid="{00000000-0005-0000-0000-0000B5A10000}"/>
    <cellStyle name="Normal 3 2 3 2 6 4" xfId="5643" xr:uid="{00000000-0005-0000-0000-0000B6A10000}"/>
    <cellStyle name="Normal 3 2 3 2 6 4 2" xfId="16834" xr:uid="{00000000-0005-0000-0000-0000B7A10000}"/>
    <cellStyle name="Normal 3 2 3 2 6 4 2 2" xfId="46600" xr:uid="{00000000-0005-0000-0000-0000B8A10000}"/>
    <cellStyle name="Normal 3 2 3 2 6 4 3" xfId="25487" xr:uid="{00000000-0005-0000-0000-0000B9A10000}"/>
    <cellStyle name="Normal 3 2 3 2 6 4 3 2" xfId="55253" xr:uid="{00000000-0005-0000-0000-0000BAA10000}"/>
    <cellStyle name="Normal 3 2 3 2 6 4 4" xfId="35409" xr:uid="{00000000-0005-0000-0000-0000BBA10000}"/>
    <cellStyle name="Normal 3 2 3 2 6 5" xfId="16835" xr:uid="{00000000-0005-0000-0000-0000BCA10000}"/>
    <cellStyle name="Normal 3 2 3 2 6 5 2" xfId="46601" xr:uid="{00000000-0005-0000-0000-0000BDA10000}"/>
    <cellStyle name="Normal 3 2 3 2 6 6" xfId="20526" xr:uid="{00000000-0005-0000-0000-0000BEA10000}"/>
    <cellStyle name="Normal 3 2 3 2 6 6 2" xfId="50292" xr:uid="{00000000-0005-0000-0000-0000BFA10000}"/>
    <cellStyle name="Normal 3 2 3 2 6 7" xfId="30448" xr:uid="{00000000-0005-0000-0000-0000C0A10000}"/>
    <cellStyle name="Normal 3 2 3 2 7" xfId="1301" xr:uid="{00000000-0005-0000-0000-0000C1A10000}"/>
    <cellStyle name="Normal 3 2 3 2 7 2" xfId="3783" xr:uid="{00000000-0005-0000-0000-0000C2A10000}"/>
    <cellStyle name="Normal 3 2 3 2 7 2 2" xfId="8744" xr:uid="{00000000-0005-0000-0000-0000C3A10000}"/>
    <cellStyle name="Normal 3 2 3 2 7 2 2 2" xfId="16836" xr:uid="{00000000-0005-0000-0000-0000C4A10000}"/>
    <cellStyle name="Normal 3 2 3 2 7 2 2 2 2" xfId="46602" xr:uid="{00000000-0005-0000-0000-0000C5A10000}"/>
    <cellStyle name="Normal 3 2 3 2 7 2 2 3" xfId="28588" xr:uid="{00000000-0005-0000-0000-0000C6A10000}"/>
    <cellStyle name="Normal 3 2 3 2 7 2 2 3 2" xfId="58354" xr:uid="{00000000-0005-0000-0000-0000C7A10000}"/>
    <cellStyle name="Normal 3 2 3 2 7 2 2 4" xfId="38510" xr:uid="{00000000-0005-0000-0000-0000C8A10000}"/>
    <cellStyle name="Normal 3 2 3 2 7 2 3" xfId="16837" xr:uid="{00000000-0005-0000-0000-0000C9A10000}"/>
    <cellStyle name="Normal 3 2 3 2 7 2 3 2" xfId="46603" xr:uid="{00000000-0005-0000-0000-0000CAA10000}"/>
    <cellStyle name="Normal 3 2 3 2 7 2 4" xfId="23627" xr:uid="{00000000-0005-0000-0000-0000CBA10000}"/>
    <cellStyle name="Normal 3 2 3 2 7 2 4 2" xfId="53393" xr:uid="{00000000-0005-0000-0000-0000CCA10000}"/>
    <cellStyle name="Normal 3 2 3 2 7 2 5" xfId="33549" xr:uid="{00000000-0005-0000-0000-0000CDA10000}"/>
    <cellStyle name="Normal 3 2 3 2 7 3" xfId="6263" xr:uid="{00000000-0005-0000-0000-0000CEA10000}"/>
    <cellStyle name="Normal 3 2 3 2 7 3 2" xfId="16838" xr:uid="{00000000-0005-0000-0000-0000CFA10000}"/>
    <cellStyle name="Normal 3 2 3 2 7 3 2 2" xfId="46604" xr:uid="{00000000-0005-0000-0000-0000D0A10000}"/>
    <cellStyle name="Normal 3 2 3 2 7 3 3" xfId="26107" xr:uid="{00000000-0005-0000-0000-0000D1A10000}"/>
    <cellStyle name="Normal 3 2 3 2 7 3 3 2" xfId="55873" xr:uid="{00000000-0005-0000-0000-0000D2A10000}"/>
    <cellStyle name="Normal 3 2 3 2 7 3 4" xfId="36029" xr:uid="{00000000-0005-0000-0000-0000D3A10000}"/>
    <cellStyle name="Normal 3 2 3 2 7 4" xfId="16839" xr:uid="{00000000-0005-0000-0000-0000D4A10000}"/>
    <cellStyle name="Normal 3 2 3 2 7 4 2" xfId="46605" xr:uid="{00000000-0005-0000-0000-0000D5A10000}"/>
    <cellStyle name="Normal 3 2 3 2 7 5" xfId="21146" xr:uid="{00000000-0005-0000-0000-0000D6A10000}"/>
    <cellStyle name="Normal 3 2 3 2 7 5 2" xfId="50912" xr:uid="{00000000-0005-0000-0000-0000D7A10000}"/>
    <cellStyle name="Normal 3 2 3 2 7 6" xfId="31068" xr:uid="{00000000-0005-0000-0000-0000D8A10000}"/>
    <cellStyle name="Normal 3 2 3 2 8" xfId="2542" xr:uid="{00000000-0005-0000-0000-0000D9A10000}"/>
    <cellStyle name="Normal 3 2 3 2 8 2" xfId="7504" xr:uid="{00000000-0005-0000-0000-0000DAA10000}"/>
    <cellStyle name="Normal 3 2 3 2 8 2 2" xfId="16840" xr:uid="{00000000-0005-0000-0000-0000DBA10000}"/>
    <cellStyle name="Normal 3 2 3 2 8 2 2 2" xfId="46606" xr:uid="{00000000-0005-0000-0000-0000DCA10000}"/>
    <cellStyle name="Normal 3 2 3 2 8 2 3" xfId="27348" xr:uid="{00000000-0005-0000-0000-0000DDA10000}"/>
    <cellStyle name="Normal 3 2 3 2 8 2 3 2" xfId="57114" xr:uid="{00000000-0005-0000-0000-0000DEA10000}"/>
    <cellStyle name="Normal 3 2 3 2 8 2 4" xfId="37270" xr:uid="{00000000-0005-0000-0000-0000DFA10000}"/>
    <cellStyle name="Normal 3 2 3 2 8 3" xfId="16841" xr:uid="{00000000-0005-0000-0000-0000E0A10000}"/>
    <cellStyle name="Normal 3 2 3 2 8 3 2" xfId="46607" xr:uid="{00000000-0005-0000-0000-0000E1A10000}"/>
    <cellStyle name="Normal 3 2 3 2 8 4" xfId="22387" xr:uid="{00000000-0005-0000-0000-0000E2A10000}"/>
    <cellStyle name="Normal 3 2 3 2 8 4 2" xfId="52153" xr:uid="{00000000-0005-0000-0000-0000E3A10000}"/>
    <cellStyle name="Normal 3 2 3 2 8 5" xfId="32309" xr:uid="{00000000-0005-0000-0000-0000E4A10000}"/>
    <cellStyle name="Normal 3 2 3 2 9" xfId="5023" xr:uid="{00000000-0005-0000-0000-0000E5A10000}"/>
    <cellStyle name="Normal 3 2 3 2 9 2" xfId="16842" xr:uid="{00000000-0005-0000-0000-0000E6A10000}"/>
    <cellStyle name="Normal 3 2 3 2 9 2 2" xfId="46608" xr:uid="{00000000-0005-0000-0000-0000E7A10000}"/>
    <cellStyle name="Normal 3 2 3 2 9 3" xfId="24867" xr:uid="{00000000-0005-0000-0000-0000E8A10000}"/>
    <cellStyle name="Normal 3 2 3 2 9 3 2" xfId="54633" xr:uid="{00000000-0005-0000-0000-0000E9A10000}"/>
    <cellStyle name="Normal 3 2 3 2 9 4" xfId="34789" xr:uid="{00000000-0005-0000-0000-0000EAA10000}"/>
    <cellStyle name="Normal 3 2 3 3" xfId="90" xr:uid="{00000000-0005-0000-0000-0000EBA10000}"/>
    <cellStyle name="Normal 3 2 3 3 10" xfId="29859" xr:uid="{00000000-0005-0000-0000-0000ECA10000}"/>
    <cellStyle name="Normal 3 2 3 3 2" xfId="276" xr:uid="{00000000-0005-0000-0000-0000EDA10000}"/>
    <cellStyle name="Normal 3 2 3 3 2 2" xfId="586" xr:uid="{00000000-0005-0000-0000-0000EEA10000}"/>
    <cellStyle name="Normal 3 2 3 3 2 2 2" xfId="1206" xr:uid="{00000000-0005-0000-0000-0000EFA10000}"/>
    <cellStyle name="Normal 3 2 3 3 2 2 2 2" xfId="2448" xr:uid="{00000000-0005-0000-0000-0000F0A10000}"/>
    <cellStyle name="Normal 3 2 3 3 2 2 2 2 2" xfId="4930" xr:uid="{00000000-0005-0000-0000-0000F1A10000}"/>
    <cellStyle name="Normal 3 2 3 3 2 2 2 2 2 2" xfId="9891" xr:uid="{00000000-0005-0000-0000-0000F2A10000}"/>
    <cellStyle name="Normal 3 2 3 3 2 2 2 2 2 2 2" xfId="16843" xr:uid="{00000000-0005-0000-0000-0000F3A10000}"/>
    <cellStyle name="Normal 3 2 3 3 2 2 2 2 2 2 2 2" xfId="46609" xr:uid="{00000000-0005-0000-0000-0000F4A10000}"/>
    <cellStyle name="Normal 3 2 3 3 2 2 2 2 2 2 3" xfId="29735" xr:uid="{00000000-0005-0000-0000-0000F5A10000}"/>
    <cellStyle name="Normal 3 2 3 3 2 2 2 2 2 2 3 2" xfId="59501" xr:uid="{00000000-0005-0000-0000-0000F6A10000}"/>
    <cellStyle name="Normal 3 2 3 3 2 2 2 2 2 2 4" xfId="39657" xr:uid="{00000000-0005-0000-0000-0000F7A10000}"/>
    <cellStyle name="Normal 3 2 3 3 2 2 2 2 2 3" xfId="16844" xr:uid="{00000000-0005-0000-0000-0000F8A10000}"/>
    <cellStyle name="Normal 3 2 3 3 2 2 2 2 2 3 2" xfId="46610" xr:uid="{00000000-0005-0000-0000-0000F9A10000}"/>
    <cellStyle name="Normal 3 2 3 3 2 2 2 2 2 4" xfId="24774" xr:uid="{00000000-0005-0000-0000-0000FAA10000}"/>
    <cellStyle name="Normal 3 2 3 3 2 2 2 2 2 4 2" xfId="54540" xr:uid="{00000000-0005-0000-0000-0000FBA10000}"/>
    <cellStyle name="Normal 3 2 3 3 2 2 2 2 2 5" xfId="34696" xr:uid="{00000000-0005-0000-0000-0000FCA10000}"/>
    <cellStyle name="Normal 3 2 3 3 2 2 2 2 3" xfId="7410" xr:uid="{00000000-0005-0000-0000-0000FDA10000}"/>
    <cellStyle name="Normal 3 2 3 3 2 2 2 2 3 2" xfId="16845" xr:uid="{00000000-0005-0000-0000-0000FEA10000}"/>
    <cellStyle name="Normal 3 2 3 3 2 2 2 2 3 2 2" xfId="46611" xr:uid="{00000000-0005-0000-0000-0000FFA10000}"/>
    <cellStyle name="Normal 3 2 3 3 2 2 2 2 3 3" xfId="27254" xr:uid="{00000000-0005-0000-0000-000000A20000}"/>
    <cellStyle name="Normal 3 2 3 3 2 2 2 2 3 3 2" xfId="57020" xr:uid="{00000000-0005-0000-0000-000001A20000}"/>
    <cellStyle name="Normal 3 2 3 3 2 2 2 2 3 4" xfId="37176" xr:uid="{00000000-0005-0000-0000-000002A20000}"/>
    <cellStyle name="Normal 3 2 3 3 2 2 2 2 4" xfId="16846" xr:uid="{00000000-0005-0000-0000-000003A20000}"/>
    <cellStyle name="Normal 3 2 3 3 2 2 2 2 4 2" xfId="46612" xr:uid="{00000000-0005-0000-0000-000004A20000}"/>
    <cellStyle name="Normal 3 2 3 3 2 2 2 2 5" xfId="22293" xr:uid="{00000000-0005-0000-0000-000005A20000}"/>
    <cellStyle name="Normal 3 2 3 3 2 2 2 2 5 2" xfId="52059" xr:uid="{00000000-0005-0000-0000-000006A20000}"/>
    <cellStyle name="Normal 3 2 3 3 2 2 2 2 6" xfId="32215" xr:uid="{00000000-0005-0000-0000-000007A20000}"/>
    <cellStyle name="Normal 3 2 3 3 2 2 2 3" xfId="3689" xr:uid="{00000000-0005-0000-0000-000008A20000}"/>
    <cellStyle name="Normal 3 2 3 3 2 2 2 3 2" xfId="8651" xr:uid="{00000000-0005-0000-0000-000009A20000}"/>
    <cellStyle name="Normal 3 2 3 3 2 2 2 3 2 2" xfId="16847" xr:uid="{00000000-0005-0000-0000-00000AA20000}"/>
    <cellStyle name="Normal 3 2 3 3 2 2 2 3 2 2 2" xfId="46613" xr:uid="{00000000-0005-0000-0000-00000BA20000}"/>
    <cellStyle name="Normal 3 2 3 3 2 2 2 3 2 3" xfId="28495" xr:uid="{00000000-0005-0000-0000-00000CA20000}"/>
    <cellStyle name="Normal 3 2 3 3 2 2 2 3 2 3 2" xfId="58261" xr:uid="{00000000-0005-0000-0000-00000DA20000}"/>
    <cellStyle name="Normal 3 2 3 3 2 2 2 3 2 4" xfId="38417" xr:uid="{00000000-0005-0000-0000-00000EA20000}"/>
    <cellStyle name="Normal 3 2 3 3 2 2 2 3 3" xfId="16848" xr:uid="{00000000-0005-0000-0000-00000FA20000}"/>
    <cellStyle name="Normal 3 2 3 3 2 2 2 3 3 2" xfId="46614" xr:uid="{00000000-0005-0000-0000-000010A20000}"/>
    <cellStyle name="Normal 3 2 3 3 2 2 2 3 4" xfId="23534" xr:uid="{00000000-0005-0000-0000-000011A20000}"/>
    <cellStyle name="Normal 3 2 3 3 2 2 2 3 4 2" xfId="53300" xr:uid="{00000000-0005-0000-0000-000012A20000}"/>
    <cellStyle name="Normal 3 2 3 3 2 2 2 3 5" xfId="33456" xr:uid="{00000000-0005-0000-0000-000013A20000}"/>
    <cellStyle name="Normal 3 2 3 3 2 2 2 4" xfId="6170" xr:uid="{00000000-0005-0000-0000-000014A20000}"/>
    <cellStyle name="Normal 3 2 3 3 2 2 2 4 2" xfId="16849" xr:uid="{00000000-0005-0000-0000-000015A20000}"/>
    <cellStyle name="Normal 3 2 3 3 2 2 2 4 2 2" xfId="46615" xr:uid="{00000000-0005-0000-0000-000016A20000}"/>
    <cellStyle name="Normal 3 2 3 3 2 2 2 4 3" xfId="26014" xr:uid="{00000000-0005-0000-0000-000017A20000}"/>
    <cellStyle name="Normal 3 2 3 3 2 2 2 4 3 2" xfId="55780" xr:uid="{00000000-0005-0000-0000-000018A20000}"/>
    <cellStyle name="Normal 3 2 3 3 2 2 2 4 4" xfId="35936" xr:uid="{00000000-0005-0000-0000-000019A20000}"/>
    <cellStyle name="Normal 3 2 3 3 2 2 2 5" xfId="16850" xr:uid="{00000000-0005-0000-0000-00001AA20000}"/>
    <cellStyle name="Normal 3 2 3 3 2 2 2 5 2" xfId="46616" xr:uid="{00000000-0005-0000-0000-00001BA20000}"/>
    <cellStyle name="Normal 3 2 3 3 2 2 2 6" xfId="21053" xr:uid="{00000000-0005-0000-0000-00001CA20000}"/>
    <cellStyle name="Normal 3 2 3 3 2 2 2 6 2" xfId="50819" xr:uid="{00000000-0005-0000-0000-00001DA20000}"/>
    <cellStyle name="Normal 3 2 3 3 2 2 2 7" xfId="30975" xr:uid="{00000000-0005-0000-0000-00001EA20000}"/>
    <cellStyle name="Normal 3 2 3 3 2 2 3" xfId="1828" xr:uid="{00000000-0005-0000-0000-00001FA20000}"/>
    <cellStyle name="Normal 3 2 3 3 2 2 3 2" xfId="4310" xr:uid="{00000000-0005-0000-0000-000020A20000}"/>
    <cellStyle name="Normal 3 2 3 3 2 2 3 2 2" xfId="9271" xr:uid="{00000000-0005-0000-0000-000021A20000}"/>
    <cellStyle name="Normal 3 2 3 3 2 2 3 2 2 2" xfId="16851" xr:uid="{00000000-0005-0000-0000-000022A20000}"/>
    <cellStyle name="Normal 3 2 3 3 2 2 3 2 2 2 2" xfId="46617" xr:uid="{00000000-0005-0000-0000-000023A20000}"/>
    <cellStyle name="Normal 3 2 3 3 2 2 3 2 2 3" xfId="29115" xr:uid="{00000000-0005-0000-0000-000024A20000}"/>
    <cellStyle name="Normal 3 2 3 3 2 2 3 2 2 3 2" xfId="58881" xr:uid="{00000000-0005-0000-0000-000025A20000}"/>
    <cellStyle name="Normal 3 2 3 3 2 2 3 2 2 4" xfId="39037" xr:uid="{00000000-0005-0000-0000-000026A20000}"/>
    <cellStyle name="Normal 3 2 3 3 2 2 3 2 3" xfId="16852" xr:uid="{00000000-0005-0000-0000-000027A20000}"/>
    <cellStyle name="Normal 3 2 3 3 2 2 3 2 3 2" xfId="46618" xr:uid="{00000000-0005-0000-0000-000028A20000}"/>
    <cellStyle name="Normal 3 2 3 3 2 2 3 2 4" xfId="24154" xr:uid="{00000000-0005-0000-0000-000029A20000}"/>
    <cellStyle name="Normal 3 2 3 3 2 2 3 2 4 2" xfId="53920" xr:uid="{00000000-0005-0000-0000-00002AA20000}"/>
    <cellStyle name="Normal 3 2 3 3 2 2 3 2 5" xfId="34076" xr:uid="{00000000-0005-0000-0000-00002BA20000}"/>
    <cellStyle name="Normal 3 2 3 3 2 2 3 3" xfId="6790" xr:uid="{00000000-0005-0000-0000-00002CA20000}"/>
    <cellStyle name="Normal 3 2 3 3 2 2 3 3 2" xfId="16853" xr:uid="{00000000-0005-0000-0000-00002DA20000}"/>
    <cellStyle name="Normal 3 2 3 3 2 2 3 3 2 2" xfId="46619" xr:uid="{00000000-0005-0000-0000-00002EA20000}"/>
    <cellStyle name="Normal 3 2 3 3 2 2 3 3 3" xfId="26634" xr:uid="{00000000-0005-0000-0000-00002FA20000}"/>
    <cellStyle name="Normal 3 2 3 3 2 2 3 3 3 2" xfId="56400" xr:uid="{00000000-0005-0000-0000-000030A20000}"/>
    <cellStyle name="Normal 3 2 3 3 2 2 3 3 4" xfId="36556" xr:uid="{00000000-0005-0000-0000-000031A20000}"/>
    <cellStyle name="Normal 3 2 3 3 2 2 3 4" xfId="16854" xr:uid="{00000000-0005-0000-0000-000032A20000}"/>
    <cellStyle name="Normal 3 2 3 3 2 2 3 4 2" xfId="46620" xr:uid="{00000000-0005-0000-0000-000033A20000}"/>
    <cellStyle name="Normal 3 2 3 3 2 2 3 5" xfId="21673" xr:uid="{00000000-0005-0000-0000-000034A20000}"/>
    <cellStyle name="Normal 3 2 3 3 2 2 3 5 2" xfId="51439" xr:uid="{00000000-0005-0000-0000-000035A20000}"/>
    <cellStyle name="Normal 3 2 3 3 2 2 3 6" xfId="31595" xr:uid="{00000000-0005-0000-0000-000036A20000}"/>
    <cellStyle name="Normal 3 2 3 3 2 2 4" xfId="3069" xr:uid="{00000000-0005-0000-0000-000037A20000}"/>
    <cellStyle name="Normal 3 2 3 3 2 2 4 2" xfId="8031" xr:uid="{00000000-0005-0000-0000-000038A20000}"/>
    <cellStyle name="Normal 3 2 3 3 2 2 4 2 2" xfId="16855" xr:uid="{00000000-0005-0000-0000-000039A20000}"/>
    <cellStyle name="Normal 3 2 3 3 2 2 4 2 2 2" xfId="46621" xr:uid="{00000000-0005-0000-0000-00003AA20000}"/>
    <cellStyle name="Normal 3 2 3 3 2 2 4 2 3" xfId="27875" xr:uid="{00000000-0005-0000-0000-00003BA20000}"/>
    <cellStyle name="Normal 3 2 3 3 2 2 4 2 3 2" xfId="57641" xr:uid="{00000000-0005-0000-0000-00003CA20000}"/>
    <cellStyle name="Normal 3 2 3 3 2 2 4 2 4" xfId="37797" xr:uid="{00000000-0005-0000-0000-00003DA20000}"/>
    <cellStyle name="Normal 3 2 3 3 2 2 4 3" xfId="16856" xr:uid="{00000000-0005-0000-0000-00003EA20000}"/>
    <cellStyle name="Normal 3 2 3 3 2 2 4 3 2" xfId="46622" xr:uid="{00000000-0005-0000-0000-00003FA20000}"/>
    <cellStyle name="Normal 3 2 3 3 2 2 4 4" xfId="22914" xr:uid="{00000000-0005-0000-0000-000040A20000}"/>
    <cellStyle name="Normal 3 2 3 3 2 2 4 4 2" xfId="52680" xr:uid="{00000000-0005-0000-0000-000041A20000}"/>
    <cellStyle name="Normal 3 2 3 3 2 2 4 5" xfId="32836" xr:uid="{00000000-0005-0000-0000-000042A20000}"/>
    <cellStyle name="Normal 3 2 3 3 2 2 5" xfId="5550" xr:uid="{00000000-0005-0000-0000-000043A20000}"/>
    <cellStyle name="Normal 3 2 3 3 2 2 5 2" xfId="16857" xr:uid="{00000000-0005-0000-0000-000044A20000}"/>
    <cellStyle name="Normal 3 2 3 3 2 2 5 2 2" xfId="46623" xr:uid="{00000000-0005-0000-0000-000045A20000}"/>
    <cellStyle name="Normal 3 2 3 3 2 2 5 3" xfId="25394" xr:uid="{00000000-0005-0000-0000-000046A20000}"/>
    <cellStyle name="Normal 3 2 3 3 2 2 5 3 2" xfId="55160" xr:uid="{00000000-0005-0000-0000-000047A20000}"/>
    <cellStyle name="Normal 3 2 3 3 2 2 5 4" xfId="35316" xr:uid="{00000000-0005-0000-0000-000048A20000}"/>
    <cellStyle name="Normal 3 2 3 3 2 2 6" xfId="16858" xr:uid="{00000000-0005-0000-0000-000049A20000}"/>
    <cellStyle name="Normal 3 2 3 3 2 2 6 2" xfId="46624" xr:uid="{00000000-0005-0000-0000-00004AA20000}"/>
    <cellStyle name="Normal 3 2 3 3 2 2 7" xfId="20433" xr:uid="{00000000-0005-0000-0000-00004BA20000}"/>
    <cellStyle name="Normal 3 2 3 3 2 2 7 2" xfId="50199" xr:uid="{00000000-0005-0000-0000-00004CA20000}"/>
    <cellStyle name="Normal 3 2 3 3 2 2 8" xfId="30355" xr:uid="{00000000-0005-0000-0000-00004DA20000}"/>
    <cellStyle name="Normal 3 2 3 3 2 3" xfId="896" xr:uid="{00000000-0005-0000-0000-00004EA20000}"/>
    <cellStyle name="Normal 3 2 3 3 2 3 2" xfId="2138" xr:uid="{00000000-0005-0000-0000-00004FA20000}"/>
    <cellStyle name="Normal 3 2 3 3 2 3 2 2" xfId="4620" xr:uid="{00000000-0005-0000-0000-000050A20000}"/>
    <cellStyle name="Normal 3 2 3 3 2 3 2 2 2" xfId="9581" xr:uid="{00000000-0005-0000-0000-000051A20000}"/>
    <cellStyle name="Normal 3 2 3 3 2 3 2 2 2 2" xfId="16859" xr:uid="{00000000-0005-0000-0000-000052A20000}"/>
    <cellStyle name="Normal 3 2 3 3 2 3 2 2 2 2 2" xfId="46625" xr:uid="{00000000-0005-0000-0000-000053A20000}"/>
    <cellStyle name="Normal 3 2 3 3 2 3 2 2 2 3" xfId="29425" xr:uid="{00000000-0005-0000-0000-000054A20000}"/>
    <cellStyle name="Normal 3 2 3 3 2 3 2 2 2 3 2" xfId="59191" xr:uid="{00000000-0005-0000-0000-000055A20000}"/>
    <cellStyle name="Normal 3 2 3 3 2 3 2 2 2 4" xfId="39347" xr:uid="{00000000-0005-0000-0000-000056A20000}"/>
    <cellStyle name="Normal 3 2 3 3 2 3 2 2 3" xfId="16860" xr:uid="{00000000-0005-0000-0000-000057A20000}"/>
    <cellStyle name="Normal 3 2 3 3 2 3 2 2 3 2" xfId="46626" xr:uid="{00000000-0005-0000-0000-000058A20000}"/>
    <cellStyle name="Normal 3 2 3 3 2 3 2 2 4" xfId="24464" xr:uid="{00000000-0005-0000-0000-000059A20000}"/>
    <cellStyle name="Normal 3 2 3 3 2 3 2 2 4 2" xfId="54230" xr:uid="{00000000-0005-0000-0000-00005AA20000}"/>
    <cellStyle name="Normal 3 2 3 3 2 3 2 2 5" xfId="34386" xr:uid="{00000000-0005-0000-0000-00005BA20000}"/>
    <cellStyle name="Normal 3 2 3 3 2 3 2 3" xfId="7100" xr:uid="{00000000-0005-0000-0000-00005CA20000}"/>
    <cellStyle name="Normal 3 2 3 3 2 3 2 3 2" xfId="16861" xr:uid="{00000000-0005-0000-0000-00005DA20000}"/>
    <cellStyle name="Normal 3 2 3 3 2 3 2 3 2 2" xfId="46627" xr:uid="{00000000-0005-0000-0000-00005EA20000}"/>
    <cellStyle name="Normal 3 2 3 3 2 3 2 3 3" xfId="26944" xr:uid="{00000000-0005-0000-0000-00005FA20000}"/>
    <cellStyle name="Normal 3 2 3 3 2 3 2 3 3 2" xfId="56710" xr:uid="{00000000-0005-0000-0000-000060A20000}"/>
    <cellStyle name="Normal 3 2 3 3 2 3 2 3 4" xfId="36866" xr:uid="{00000000-0005-0000-0000-000061A20000}"/>
    <cellStyle name="Normal 3 2 3 3 2 3 2 4" xfId="16862" xr:uid="{00000000-0005-0000-0000-000062A20000}"/>
    <cellStyle name="Normal 3 2 3 3 2 3 2 4 2" xfId="46628" xr:uid="{00000000-0005-0000-0000-000063A20000}"/>
    <cellStyle name="Normal 3 2 3 3 2 3 2 5" xfId="21983" xr:uid="{00000000-0005-0000-0000-000064A20000}"/>
    <cellStyle name="Normal 3 2 3 3 2 3 2 5 2" xfId="51749" xr:uid="{00000000-0005-0000-0000-000065A20000}"/>
    <cellStyle name="Normal 3 2 3 3 2 3 2 6" xfId="31905" xr:uid="{00000000-0005-0000-0000-000066A20000}"/>
    <cellStyle name="Normal 3 2 3 3 2 3 3" xfId="3379" xr:uid="{00000000-0005-0000-0000-000067A20000}"/>
    <cellStyle name="Normal 3 2 3 3 2 3 3 2" xfId="8341" xr:uid="{00000000-0005-0000-0000-000068A20000}"/>
    <cellStyle name="Normal 3 2 3 3 2 3 3 2 2" xfId="16863" xr:uid="{00000000-0005-0000-0000-000069A20000}"/>
    <cellStyle name="Normal 3 2 3 3 2 3 3 2 2 2" xfId="46629" xr:uid="{00000000-0005-0000-0000-00006AA20000}"/>
    <cellStyle name="Normal 3 2 3 3 2 3 3 2 3" xfId="28185" xr:uid="{00000000-0005-0000-0000-00006BA20000}"/>
    <cellStyle name="Normal 3 2 3 3 2 3 3 2 3 2" xfId="57951" xr:uid="{00000000-0005-0000-0000-00006CA20000}"/>
    <cellStyle name="Normal 3 2 3 3 2 3 3 2 4" xfId="38107" xr:uid="{00000000-0005-0000-0000-00006DA20000}"/>
    <cellStyle name="Normal 3 2 3 3 2 3 3 3" xfId="16864" xr:uid="{00000000-0005-0000-0000-00006EA20000}"/>
    <cellStyle name="Normal 3 2 3 3 2 3 3 3 2" xfId="46630" xr:uid="{00000000-0005-0000-0000-00006FA20000}"/>
    <cellStyle name="Normal 3 2 3 3 2 3 3 4" xfId="23224" xr:uid="{00000000-0005-0000-0000-000070A20000}"/>
    <cellStyle name="Normal 3 2 3 3 2 3 3 4 2" xfId="52990" xr:uid="{00000000-0005-0000-0000-000071A20000}"/>
    <cellStyle name="Normal 3 2 3 3 2 3 3 5" xfId="33146" xr:uid="{00000000-0005-0000-0000-000072A20000}"/>
    <cellStyle name="Normal 3 2 3 3 2 3 4" xfId="5860" xr:uid="{00000000-0005-0000-0000-000073A20000}"/>
    <cellStyle name="Normal 3 2 3 3 2 3 4 2" xfId="16865" xr:uid="{00000000-0005-0000-0000-000074A20000}"/>
    <cellStyle name="Normal 3 2 3 3 2 3 4 2 2" xfId="46631" xr:uid="{00000000-0005-0000-0000-000075A20000}"/>
    <cellStyle name="Normal 3 2 3 3 2 3 4 3" xfId="25704" xr:uid="{00000000-0005-0000-0000-000076A20000}"/>
    <cellStyle name="Normal 3 2 3 3 2 3 4 3 2" xfId="55470" xr:uid="{00000000-0005-0000-0000-000077A20000}"/>
    <cellStyle name="Normal 3 2 3 3 2 3 4 4" xfId="35626" xr:uid="{00000000-0005-0000-0000-000078A20000}"/>
    <cellStyle name="Normal 3 2 3 3 2 3 5" xfId="16866" xr:uid="{00000000-0005-0000-0000-000079A20000}"/>
    <cellStyle name="Normal 3 2 3 3 2 3 5 2" xfId="46632" xr:uid="{00000000-0005-0000-0000-00007AA20000}"/>
    <cellStyle name="Normal 3 2 3 3 2 3 6" xfId="20743" xr:uid="{00000000-0005-0000-0000-00007BA20000}"/>
    <cellStyle name="Normal 3 2 3 3 2 3 6 2" xfId="50509" xr:uid="{00000000-0005-0000-0000-00007CA20000}"/>
    <cellStyle name="Normal 3 2 3 3 2 3 7" xfId="30665" xr:uid="{00000000-0005-0000-0000-00007DA20000}"/>
    <cellStyle name="Normal 3 2 3 3 2 4" xfId="1518" xr:uid="{00000000-0005-0000-0000-00007EA20000}"/>
    <cellStyle name="Normal 3 2 3 3 2 4 2" xfId="4000" xr:uid="{00000000-0005-0000-0000-00007FA20000}"/>
    <cellStyle name="Normal 3 2 3 3 2 4 2 2" xfId="8961" xr:uid="{00000000-0005-0000-0000-000080A20000}"/>
    <cellStyle name="Normal 3 2 3 3 2 4 2 2 2" xfId="16867" xr:uid="{00000000-0005-0000-0000-000081A20000}"/>
    <cellStyle name="Normal 3 2 3 3 2 4 2 2 2 2" xfId="46633" xr:uid="{00000000-0005-0000-0000-000082A20000}"/>
    <cellStyle name="Normal 3 2 3 3 2 4 2 2 3" xfId="28805" xr:uid="{00000000-0005-0000-0000-000083A20000}"/>
    <cellStyle name="Normal 3 2 3 3 2 4 2 2 3 2" xfId="58571" xr:uid="{00000000-0005-0000-0000-000084A20000}"/>
    <cellStyle name="Normal 3 2 3 3 2 4 2 2 4" xfId="38727" xr:uid="{00000000-0005-0000-0000-000085A20000}"/>
    <cellStyle name="Normal 3 2 3 3 2 4 2 3" xfId="16868" xr:uid="{00000000-0005-0000-0000-000086A20000}"/>
    <cellStyle name="Normal 3 2 3 3 2 4 2 3 2" xfId="46634" xr:uid="{00000000-0005-0000-0000-000087A20000}"/>
    <cellStyle name="Normal 3 2 3 3 2 4 2 4" xfId="23844" xr:uid="{00000000-0005-0000-0000-000088A20000}"/>
    <cellStyle name="Normal 3 2 3 3 2 4 2 4 2" xfId="53610" xr:uid="{00000000-0005-0000-0000-000089A20000}"/>
    <cellStyle name="Normal 3 2 3 3 2 4 2 5" xfId="33766" xr:uid="{00000000-0005-0000-0000-00008AA20000}"/>
    <cellStyle name="Normal 3 2 3 3 2 4 3" xfId="6480" xr:uid="{00000000-0005-0000-0000-00008BA20000}"/>
    <cellStyle name="Normal 3 2 3 3 2 4 3 2" xfId="16869" xr:uid="{00000000-0005-0000-0000-00008CA20000}"/>
    <cellStyle name="Normal 3 2 3 3 2 4 3 2 2" xfId="46635" xr:uid="{00000000-0005-0000-0000-00008DA20000}"/>
    <cellStyle name="Normal 3 2 3 3 2 4 3 3" xfId="26324" xr:uid="{00000000-0005-0000-0000-00008EA20000}"/>
    <cellStyle name="Normal 3 2 3 3 2 4 3 3 2" xfId="56090" xr:uid="{00000000-0005-0000-0000-00008FA20000}"/>
    <cellStyle name="Normal 3 2 3 3 2 4 3 4" xfId="36246" xr:uid="{00000000-0005-0000-0000-000090A20000}"/>
    <cellStyle name="Normal 3 2 3 3 2 4 4" xfId="16870" xr:uid="{00000000-0005-0000-0000-000091A20000}"/>
    <cellStyle name="Normal 3 2 3 3 2 4 4 2" xfId="46636" xr:uid="{00000000-0005-0000-0000-000092A20000}"/>
    <cellStyle name="Normal 3 2 3 3 2 4 5" xfId="21363" xr:uid="{00000000-0005-0000-0000-000093A20000}"/>
    <cellStyle name="Normal 3 2 3 3 2 4 5 2" xfId="51129" xr:uid="{00000000-0005-0000-0000-000094A20000}"/>
    <cellStyle name="Normal 3 2 3 3 2 4 6" xfId="31285" xr:uid="{00000000-0005-0000-0000-000095A20000}"/>
    <cellStyle name="Normal 3 2 3 3 2 5" xfId="2759" xr:uid="{00000000-0005-0000-0000-000096A20000}"/>
    <cellStyle name="Normal 3 2 3 3 2 5 2" xfId="7721" xr:uid="{00000000-0005-0000-0000-000097A20000}"/>
    <cellStyle name="Normal 3 2 3 3 2 5 2 2" xfId="16871" xr:uid="{00000000-0005-0000-0000-000098A20000}"/>
    <cellStyle name="Normal 3 2 3 3 2 5 2 2 2" xfId="46637" xr:uid="{00000000-0005-0000-0000-000099A20000}"/>
    <cellStyle name="Normal 3 2 3 3 2 5 2 3" xfId="27565" xr:uid="{00000000-0005-0000-0000-00009AA20000}"/>
    <cellStyle name="Normal 3 2 3 3 2 5 2 3 2" xfId="57331" xr:uid="{00000000-0005-0000-0000-00009BA20000}"/>
    <cellStyle name="Normal 3 2 3 3 2 5 2 4" xfId="37487" xr:uid="{00000000-0005-0000-0000-00009CA20000}"/>
    <cellStyle name="Normal 3 2 3 3 2 5 3" xfId="16872" xr:uid="{00000000-0005-0000-0000-00009DA20000}"/>
    <cellStyle name="Normal 3 2 3 3 2 5 3 2" xfId="46638" xr:uid="{00000000-0005-0000-0000-00009EA20000}"/>
    <cellStyle name="Normal 3 2 3 3 2 5 4" xfId="22604" xr:uid="{00000000-0005-0000-0000-00009FA20000}"/>
    <cellStyle name="Normal 3 2 3 3 2 5 4 2" xfId="52370" xr:uid="{00000000-0005-0000-0000-0000A0A20000}"/>
    <cellStyle name="Normal 3 2 3 3 2 5 5" xfId="32526" xr:uid="{00000000-0005-0000-0000-0000A1A20000}"/>
    <cellStyle name="Normal 3 2 3 3 2 6" xfId="5240" xr:uid="{00000000-0005-0000-0000-0000A2A20000}"/>
    <cellStyle name="Normal 3 2 3 3 2 6 2" xfId="16873" xr:uid="{00000000-0005-0000-0000-0000A3A20000}"/>
    <cellStyle name="Normal 3 2 3 3 2 6 2 2" xfId="46639" xr:uid="{00000000-0005-0000-0000-0000A4A20000}"/>
    <cellStyle name="Normal 3 2 3 3 2 6 3" xfId="25084" xr:uid="{00000000-0005-0000-0000-0000A5A20000}"/>
    <cellStyle name="Normal 3 2 3 3 2 6 3 2" xfId="54850" xr:uid="{00000000-0005-0000-0000-0000A6A20000}"/>
    <cellStyle name="Normal 3 2 3 3 2 6 4" xfId="35006" xr:uid="{00000000-0005-0000-0000-0000A7A20000}"/>
    <cellStyle name="Normal 3 2 3 3 2 7" xfId="16874" xr:uid="{00000000-0005-0000-0000-0000A8A20000}"/>
    <cellStyle name="Normal 3 2 3 3 2 7 2" xfId="46640" xr:uid="{00000000-0005-0000-0000-0000A9A20000}"/>
    <cellStyle name="Normal 3 2 3 3 2 8" xfId="20123" xr:uid="{00000000-0005-0000-0000-0000AAA20000}"/>
    <cellStyle name="Normal 3 2 3 3 2 8 2" xfId="49889" xr:uid="{00000000-0005-0000-0000-0000ABA20000}"/>
    <cellStyle name="Normal 3 2 3 3 2 9" xfId="30045" xr:uid="{00000000-0005-0000-0000-0000ACA20000}"/>
    <cellStyle name="Normal 3 2 3 3 3" xfId="400" xr:uid="{00000000-0005-0000-0000-0000ADA20000}"/>
    <cellStyle name="Normal 3 2 3 3 3 2" xfId="1020" xr:uid="{00000000-0005-0000-0000-0000AEA20000}"/>
    <cellStyle name="Normal 3 2 3 3 3 2 2" xfId="2262" xr:uid="{00000000-0005-0000-0000-0000AFA20000}"/>
    <cellStyle name="Normal 3 2 3 3 3 2 2 2" xfId="4744" xr:uid="{00000000-0005-0000-0000-0000B0A20000}"/>
    <cellStyle name="Normal 3 2 3 3 3 2 2 2 2" xfId="9705" xr:uid="{00000000-0005-0000-0000-0000B1A20000}"/>
    <cellStyle name="Normal 3 2 3 3 3 2 2 2 2 2" xfId="16875" xr:uid="{00000000-0005-0000-0000-0000B2A20000}"/>
    <cellStyle name="Normal 3 2 3 3 3 2 2 2 2 2 2" xfId="46641" xr:uid="{00000000-0005-0000-0000-0000B3A20000}"/>
    <cellStyle name="Normal 3 2 3 3 3 2 2 2 2 3" xfId="29549" xr:uid="{00000000-0005-0000-0000-0000B4A20000}"/>
    <cellStyle name="Normal 3 2 3 3 3 2 2 2 2 3 2" xfId="59315" xr:uid="{00000000-0005-0000-0000-0000B5A20000}"/>
    <cellStyle name="Normal 3 2 3 3 3 2 2 2 2 4" xfId="39471" xr:uid="{00000000-0005-0000-0000-0000B6A20000}"/>
    <cellStyle name="Normal 3 2 3 3 3 2 2 2 3" xfId="16876" xr:uid="{00000000-0005-0000-0000-0000B7A20000}"/>
    <cellStyle name="Normal 3 2 3 3 3 2 2 2 3 2" xfId="46642" xr:uid="{00000000-0005-0000-0000-0000B8A20000}"/>
    <cellStyle name="Normal 3 2 3 3 3 2 2 2 4" xfId="24588" xr:uid="{00000000-0005-0000-0000-0000B9A20000}"/>
    <cellStyle name="Normal 3 2 3 3 3 2 2 2 4 2" xfId="54354" xr:uid="{00000000-0005-0000-0000-0000BAA20000}"/>
    <cellStyle name="Normal 3 2 3 3 3 2 2 2 5" xfId="34510" xr:uid="{00000000-0005-0000-0000-0000BBA20000}"/>
    <cellStyle name="Normal 3 2 3 3 3 2 2 3" xfId="7224" xr:uid="{00000000-0005-0000-0000-0000BCA20000}"/>
    <cellStyle name="Normal 3 2 3 3 3 2 2 3 2" xfId="16877" xr:uid="{00000000-0005-0000-0000-0000BDA20000}"/>
    <cellStyle name="Normal 3 2 3 3 3 2 2 3 2 2" xfId="46643" xr:uid="{00000000-0005-0000-0000-0000BEA20000}"/>
    <cellStyle name="Normal 3 2 3 3 3 2 2 3 3" xfId="27068" xr:uid="{00000000-0005-0000-0000-0000BFA20000}"/>
    <cellStyle name="Normal 3 2 3 3 3 2 2 3 3 2" xfId="56834" xr:uid="{00000000-0005-0000-0000-0000C0A20000}"/>
    <cellStyle name="Normal 3 2 3 3 3 2 2 3 4" xfId="36990" xr:uid="{00000000-0005-0000-0000-0000C1A20000}"/>
    <cellStyle name="Normal 3 2 3 3 3 2 2 4" xfId="16878" xr:uid="{00000000-0005-0000-0000-0000C2A20000}"/>
    <cellStyle name="Normal 3 2 3 3 3 2 2 4 2" xfId="46644" xr:uid="{00000000-0005-0000-0000-0000C3A20000}"/>
    <cellStyle name="Normal 3 2 3 3 3 2 2 5" xfId="22107" xr:uid="{00000000-0005-0000-0000-0000C4A20000}"/>
    <cellStyle name="Normal 3 2 3 3 3 2 2 5 2" xfId="51873" xr:uid="{00000000-0005-0000-0000-0000C5A20000}"/>
    <cellStyle name="Normal 3 2 3 3 3 2 2 6" xfId="32029" xr:uid="{00000000-0005-0000-0000-0000C6A20000}"/>
    <cellStyle name="Normal 3 2 3 3 3 2 3" xfId="3503" xr:uid="{00000000-0005-0000-0000-0000C7A20000}"/>
    <cellStyle name="Normal 3 2 3 3 3 2 3 2" xfId="8465" xr:uid="{00000000-0005-0000-0000-0000C8A20000}"/>
    <cellStyle name="Normal 3 2 3 3 3 2 3 2 2" xfId="16879" xr:uid="{00000000-0005-0000-0000-0000C9A20000}"/>
    <cellStyle name="Normal 3 2 3 3 3 2 3 2 2 2" xfId="46645" xr:uid="{00000000-0005-0000-0000-0000CAA20000}"/>
    <cellStyle name="Normal 3 2 3 3 3 2 3 2 3" xfId="28309" xr:uid="{00000000-0005-0000-0000-0000CBA20000}"/>
    <cellStyle name="Normal 3 2 3 3 3 2 3 2 3 2" xfId="58075" xr:uid="{00000000-0005-0000-0000-0000CCA20000}"/>
    <cellStyle name="Normal 3 2 3 3 3 2 3 2 4" xfId="38231" xr:uid="{00000000-0005-0000-0000-0000CDA20000}"/>
    <cellStyle name="Normal 3 2 3 3 3 2 3 3" xfId="16880" xr:uid="{00000000-0005-0000-0000-0000CEA20000}"/>
    <cellStyle name="Normal 3 2 3 3 3 2 3 3 2" xfId="46646" xr:uid="{00000000-0005-0000-0000-0000CFA20000}"/>
    <cellStyle name="Normal 3 2 3 3 3 2 3 4" xfId="23348" xr:uid="{00000000-0005-0000-0000-0000D0A20000}"/>
    <cellStyle name="Normal 3 2 3 3 3 2 3 4 2" xfId="53114" xr:uid="{00000000-0005-0000-0000-0000D1A20000}"/>
    <cellStyle name="Normal 3 2 3 3 3 2 3 5" xfId="33270" xr:uid="{00000000-0005-0000-0000-0000D2A20000}"/>
    <cellStyle name="Normal 3 2 3 3 3 2 4" xfId="5984" xr:uid="{00000000-0005-0000-0000-0000D3A20000}"/>
    <cellStyle name="Normal 3 2 3 3 3 2 4 2" xfId="16881" xr:uid="{00000000-0005-0000-0000-0000D4A20000}"/>
    <cellStyle name="Normal 3 2 3 3 3 2 4 2 2" xfId="46647" xr:uid="{00000000-0005-0000-0000-0000D5A20000}"/>
    <cellStyle name="Normal 3 2 3 3 3 2 4 3" xfId="25828" xr:uid="{00000000-0005-0000-0000-0000D6A20000}"/>
    <cellStyle name="Normal 3 2 3 3 3 2 4 3 2" xfId="55594" xr:uid="{00000000-0005-0000-0000-0000D7A20000}"/>
    <cellStyle name="Normal 3 2 3 3 3 2 4 4" xfId="35750" xr:uid="{00000000-0005-0000-0000-0000D8A20000}"/>
    <cellStyle name="Normal 3 2 3 3 3 2 5" xfId="16882" xr:uid="{00000000-0005-0000-0000-0000D9A20000}"/>
    <cellStyle name="Normal 3 2 3 3 3 2 5 2" xfId="46648" xr:uid="{00000000-0005-0000-0000-0000DAA20000}"/>
    <cellStyle name="Normal 3 2 3 3 3 2 6" xfId="20867" xr:uid="{00000000-0005-0000-0000-0000DBA20000}"/>
    <cellStyle name="Normal 3 2 3 3 3 2 6 2" xfId="50633" xr:uid="{00000000-0005-0000-0000-0000DCA20000}"/>
    <cellStyle name="Normal 3 2 3 3 3 2 7" xfId="30789" xr:uid="{00000000-0005-0000-0000-0000DDA20000}"/>
    <cellStyle name="Normal 3 2 3 3 3 3" xfId="1642" xr:uid="{00000000-0005-0000-0000-0000DEA20000}"/>
    <cellStyle name="Normal 3 2 3 3 3 3 2" xfId="4124" xr:uid="{00000000-0005-0000-0000-0000DFA20000}"/>
    <cellStyle name="Normal 3 2 3 3 3 3 2 2" xfId="9085" xr:uid="{00000000-0005-0000-0000-0000E0A20000}"/>
    <cellStyle name="Normal 3 2 3 3 3 3 2 2 2" xfId="16883" xr:uid="{00000000-0005-0000-0000-0000E1A20000}"/>
    <cellStyle name="Normal 3 2 3 3 3 3 2 2 2 2" xfId="46649" xr:uid="{00000000-0005-0000-0000-0000E2A20000}"/>
    <cellStyle name="Normal 3 2 3 3 3 3 2 2 3" xfId="28929" xr:uid="{00000000-0005-0000-0000-0000E3A20000}"/>
    <cellStyle name="Normal 3 2 3 3 3 3 2 2 3 2" xfId="58695" xr:uid="{00000000-0005-0000-0000-0000E4A20000}"/>
    <cellStyle name="Normal 3 2 3 3 3 3 2 2 4" xfId="38851" xr:uid="{00000000-0005-0000-0000-0000E5A20000}"/>
    <cellStyle name="Normal 3 2 3 3 3 3 2 3" xfId="16884" xr:uid="{00000000-0005-0000-0000-0000E6A20000}"/>
    <cellStyle name="Normal 3 2 3 3 3 3 2 3 2" xfId="46650" xr:uid="{00000000-0005-0000-0000-0000E7A20000}"/>
    <cellStyle name="Normal 3 2 3 3 3 3 2 4" xfId="23968" xr:uid="{00000000-0005-0000-0000-0000E8A20000}"/>
    <cellStyle name="Normal 3 2 3 3 3 3 2 4 2" xfId="53734" xr:uid="{00000000-0005-0000-0000-0000E9A20000}"/>
    <cellStyle name="Normal 3 2 3 3 3 3 2 5" xfId="33890" xr:uid="{00000000-0005-0000-0000-0000EAA20000}"/>
    <cellStyle name="Normal 3 2 3 3 3 3 3" xfId="6604" xr:uid="{00000000-0005-0000-0000-0000EBA20000}"/>
    <cellStyle name="Normal 3 2 3 3 3 3 3 2" xfId="16885" xr:uid="{00000000-0005-0000-0000-0000ECA20000}"/>
    <cellStyle name="Normal 3 2 3 3 3 3 3 2 2" xfId="46651" xr:uid="{00000000-0005-0000-0000-0000EDA20000}"/>
    <cellStyle name="Normal 3 2 3 3 3 3 3 3" xfId="26448" xr:uid="{00000000-0005-0000-0000-0000EEA20000}"/>
    <cellStyle name="Normal 3 2 3 3 3 3 3 3 2" xfId="56214" xr:uid="{00000000-0005-0000-0000-0000EFA20000}"/>
    <cellStyle name="Normal 3 2 3 3 3 3 3 4" xfId="36370" xr:uid="{00000000-0005-0000-0000-0000F0A20000}"/>
    <cellStyle name="Normal 3 2 3 3 3 3 4" xfId="16886" xr:uid="{00000000-0005-0000-0000-0000F1A20000}"/>
    <cellStyle name="Normal 3 2 3 3 3 3 4 2" xfId="46652" xr:uid="{00000000-0005-0000-0000-0000F2A20000}"/>
    <cellStyle name="Normal 3 2 3 3 3 3 5" xfId="21487" xr:uid="{00000000-0005-0000-0000-0000F3A20000}"/>
    <cellStyle name="Normal 3 2 3 3 3 3 5 2" xfId="51253" xr:uid="{00000000-0005-0000-0000-0000F4A20000}"/>
    <cellStyle name="Normal 3 2 3 3 3 3 6" xfId="31409" xr:uid="{00000000-0005-0000-0000-0000F5A20000}"/>
    <cellStyle name="Normal 3 2 3 3 3 4" xfId="2883" xr:uid="{00000000-0005-0000-0000-0000F6A20000}"/>
    <cellStyle name="Normal 3 2 3 3 3 4 2" xfId="7845" xr:uid="{00000000-0005-0000-0000-0000F7A20000}"/>
    <cellStyle name="Normal 3 2 3 3 3 4 2 2" xfId="16887" xr:uid="{00000000-0005-0000-0000-0000F8A20000}"/>
    <cellStyle name="Normal 3 2 3 3 3 4 2 2 2" xfId="46653" xr:uid="{00000000-0005-0000-0000-0000F9A20000}"/>
    <cellStyle name="Normal 3 2 3 3 3 4 2 3" xfId="27689" xr:uid="{00000000-0005-0000-0000-0000FAA20000}"/>
    <cellStyle name="Normal 3 2 3 3 3 4 2 3 2" xfId="57455" xr:uid="{00000000-0005-0000-0000-0000FBA20000}"/>
    <cellStyle name="Normal 3 2 3 3 3 4 2 4" xfId="37611" xr:uid="{00000000-0005-0000-0000-0000FCA20000}"/>
    <cellStyle name="Normal 3 2 3 3 3 4 3" xfId="16888" xr:uid="{00000000-0005-0000-0000-0000FDA20000}"/>
    <cellStyle name="Normal 3 2 3 3 3 4 3 2" xfId="46654" xr:uid="{00000000-0005-0000-0000-0000FEA20000}"/>
    <cellStyle name="Normal 3 2 3 3 3 4 4" xfId="22728" xr:uid="{00000000-0005-0000-0000-0000FFA20000}"/>
    <cellStyle name="Normal 3 2 3 3 3 4 4 2" xfId="52494" xr:uid="{00000000-0005-0000-0000-000000A30000}"/>
    <cellStyle name="Normal 3 2 3 3 3 4 5" xfId="32650" xr:uid="{00000000-0005-0000-0000-000001A30000}"/>
    <cellStyle name="Normal 3 2 3 3 3 5" xfId="5364" xr:uid="{00000000-0005-0000-0000-000002A30000}"/>
    <cellStyle name="Normal 3 2 3 3 3 5 2" xfId="16889" xr:uid="{00000000-0005-0000-0000-000003A30000}"/>
    <cellStyle name="Normal 3 2 3 3 3 5 2 2" xfId="46655" xr:uid="{00000000-0005-0000-0000-000004A30000}"/>
    <cellStyle name="Normal 3 2 3 3 3 5 3" xfId="25208" xr:uid="{00000000-0005-0000-0000-000005A30000}"/>
    <cellStyle name="Normal 3 2 3 3 3 5 3 2" xfId="54974" xr:uid="{00000000-0005-0000-0000-000006A30000}"/>
    <cellStyle name="Normal 3 2 3 3 3 5 4" xfId="35130" xr:uid="{00000000-0005-0000-0000-000007A30000}"/>
    <cellStyle name="Normal 3 2 3 3 3 6" xfId="16890" xr:uid="{00000000-0005-0000-0000-000008A30000}"/>
    <cellStyle name="Normal 3 2 3 3 3 6 2" xfId="46656" xr:uid="{00000000-0005-0000-0000-000009A30000}"/>
    <cellStyle name="Normal 3 2 3 3 3 7" xfId="20247" xr:uid="{00000000-0005-0000-0000-00000AA30000}"/>
    <cellStyle name="Normal 3 2 3 3 3 7 2" xfId="50013" xr:uid="{00000000-0005-0000-0000-00000BA30000}"/>
    <cellStyle name="Normal 3 2 3 3 3 8" xfId="30169" xr:uid="{00000000-0005-0000-0000-00000CA30000}"/>
    <cellStyle name="Normal 3 2 3 3 4" xfId="710" xr:uid="{00000000-0005-0000-0000-00000DA30000}"/>
    <cellStyle name="Normal 3 2 3 3 4 2" xfId="1952" xr:uid="{00000000-0005-0000-0000-00000EA30000}"/>
    <cellStyle name="Normal 3 2 3 3 4 2 2" xfId="4434" xr:uid="{00000000-0005-0000-0000-00000FA30000}"/>
    <cellStyle name="Normal 3 2 3 3 4 2 2 2" xfId="9395" xr:uid="{00000000-0005-0000-0000-000010A30000}"/>
    <cellStyle name="Normal 3 2 3 3 4 2 2 2 2" xfId="16891" xr:uid="{00000000-0005-0000-0000-000011A30000}"/>
    <cellStyle name="Normal 3 2 3 3 4 2 2 2 2 2" xfId="46657" xr:uid="{00000000-0005-0000-0000-000012A30000}"/>
    <cellStyle name="Normal 3 2 3 3 4 2 2 2 3" xfId="29239" xr:uid="{00000000-0005-0000-0000-000013A30000}"/>
    <cellStyle name="Normal 3 2 3 3 4 2 2 2 3 2" xfId="59005" xr:uid="{00000000-0005-0000-0000-000014A30000}"/>
    <cellStyle name="Normal 3 2 3 3 4 2 2 2 4" xfId="39161" xr:uid="{00000000-0005-0000-0000-000015A30000}"/>
    <cellStyle name="Normal 3 2 3 3 4 2 2 3" xfId="16892" xr:uid="{00000000-0005-0000-0000-000016A30000}"/>
    <cellStyle name="Normal 3 2 3 3 4 2 2 3 2" xfId="46658" xr:uid="{00000000-0005-0000-0000-000017A30000}"/>
    <cellStyle name="Normal 3 2 3 3 4 2 2 4" xfId="24278" xr:uid="{00000000-0005-0000-0000-000018A30000}"/>
    <cellStyle name="Normal 3 2 3 3 4 2 2 4 2" xfId="54044" xr:uid="{00000000-0005-0000-0000-000019A30000}"/>
    <cellStyle name="Normal 3 2 3 3 4 2 2 5" xfId="34200" xr:uid="{00000000-0005-0000-0000-00001AA30000}"/>
    <cellStyle name="Normal 3 2 3 3 4 2 3" xfId="6914" xr:uid="{00000000-0005-0000-0000-00001BA30000}"/>
    <cellStyle name="Normal 3 2 3 3 4 2 3 2" xfId="16893" xr:uid="{00000000-0005-0000-0000-00001CA30000}"/>
    <cellStyle name="Normal 3 2 3 3 4 2 3 2 2" xfId="46659" xr:uid="{00000000-0005-0000-0000-00001DA30000}"/>
    <cellStyle name="Normal 3 2 3 3 4 2 3 3" xfId="26758" xr:uid="{00000000-0005-0000-0000-00001EA30000}"/>
    <cellStyle name="Normal 3 2 3 3 4 2 3 3 2" xfId="56524" xr:uid="{00000000-0005-0000-0000-00001FA30000}"/>
    <cellStyle name="Normal 3 2 3 3 4 2 3 4" xfId="36680" xr:uid="{00000000-0005-0000-0000-000020A30000}"/>
    <cellStyle name="Normal 3 2 3 3 4 2 4" xfId="16894" xr:uid="{00000000-0005-0000-0000-000021A30000}"/>
    <cellStyle name="Normal 3 2 3 3 4 2 4 2" xfId="46660" xr:uid="{00000000-0005-0000-0000-000022A30000}"/>
    <cellStyle name="Normal 3 2 3 3 4 2 5" xfId="21797" xr:uid="{00000000-0005-0000-0000-000023A30000}"/>
    <cellStyle name="Normal 3 2 3 3 4 2 5 2" xfId="51563" xr:uid="{00000000-0005-0000-0000-000024A30000}"/>
    <cellStyle name="Normal 3 2 3 3 4 2 6" xfId="31719" xr:uid="{00000000-0005-0000-0000-000025A30000}"/>
    <cellStyle name="Normal 3 2 3 3 4 3" xfId="3193" xr:uid="{00000000-0005-0000-0000-000026A30000}"/>
    <cellStyle name="Normal 3 2 3 3 4 3 2" xfId="8155" xr:uid="{00000000-0005-0000-0000-000027A30000}"/>
    <cellStyle name="Normal 3 2 3 3 4 3 2 2" xfId="16895" xr:uid="{00000000-0005-0000-0000-000028A30000}"/>
    <cellStyle name="Normal 3 2 3 3 4 3 2 2 2" xfId="46661" xr:uid="{00000000-0005-0000-0000-000029A30000}"/>
    <cellStyle name="Normal 3 2 3 3 4 3 2 3" xfId="27999" xr:uid="{00000000-0005-0000-0000-00002AA30000}"/>
    <cellStyle name="Normal 3 2 3 3 4 3 2 3 2" xfId="57765" xr:uid="{00000000-0005-0000-0000-00002BA30000}"/>
    <cellStyle name="Normal 3 2 3 3 4 3 2 4" xfId="37921" xr:uid="{00000000-0005-0000-0000-00002CA30000}"/>
    <cellStyle name="Normal 3 2 3 3 4 3 3" xfId="16896" xr:uid="{00000000-0005-0000-0000-00002DA30000}"/>
    <cellStyle name="Normal 3 2 3 3 4 3 3 2" xfId="46662" xr:uid="{00000000-0005-0000-0000-00002EA30000}"/>
    <cellStyle name="Normal 3 2 3 3 4 3 4" xfId="23038" xr:uid="{00000000-0005-0000-0000-00002FA30000}"/>
    <cellStyle name="Normal 3 2 3 3 4 3 4 2" xfId="52804" xr:uid="{00000000-0005-0000-0000-000030A30000}"/>
    <cellStyle name="Normal 3 2 3 3 4 3 5" xfId="32960" xr:uid="{00000000-0005-0000-0000-000031A30000}"/>
    <cellStyle name="Normal 3 2 3 3 4 4" xfId="5674" xr:uid="{00000000-0005-0000-0000-000032A30000}"/>
    <cellStyle name="Normal 3 2 3 3 4 4 2" xfId="16897" xr:uid="{00000000-0005-0000-0000-000033A30000}"/>
    <cellStyle name="Normal 3 2 3 3 4 4 2 2" xfId="46663" xr:uid="{00000000-0005-0000-0000-000034A30000}"/>
    <cellStyle name="Normal 3 2 3 3 4 4 3" xfId="25518" xr:uid="{00000000-0005-0000-0000-000035A30000}"/>
    <cellStyle name="Normal 3 2 3 3 4 4 3 2" xfId="55284" xr:uid="{00000000-0005-0000-0000-000036A30000}"/>
    <cellStyle name="Normal 3 2 3 3 4 4 4" xfId="35440" xr:uid="{00000000-0005-0000-0000-000037A30000}"/>
    <cellStyle name="Normal 3 2 3 3 4 5" xfId="16898" xr:uid="{00000000-0005-0000-0000-000038A30000}"/>
    <cellStyle name="Normal 3 2 3 3 4 5 2" xfId="46664" xr:uid="{00000000-0005-0000-0000-000039A30000}"/>
    <cellStyle name="Normal 3 2 3 3 4 6" xfId="20557" xr:uid="{00000000-0005-0000-0000-00003AA30000}"/>
    <cellStyle name="Normal 3 2 3 3 4 6 2" xfId="50323" xr:uid="{00000000-0005-0000-0000-00003BA30000}"/>
    <cellStyle name="Normal 3 2 3 3 4 7" xfId="30479" xr:uid="{00000000-0005-0000-0000-00003CA30000}"/>
    <cellStyle name="Normal 3 2 3 3 5" xfId="1332" xr:uid="{00000000-0005-0000-0000-00003DA30000}"/>
    <cellStyle name="Normal 3 2 3 3 5 2" xfId="3814" xr:uid="{00000000-0005-0000-0000-00003EA30000}"/>
    <cellStyle name="Normal 3 2 3 3 5 2 2" xfId="8775" xr:uid="{00000000-0005-0000-0000-00003FA30000}"/>
    <cellStyle name="Normal 3 2 3 3 5 2 2 2" xfId="16899" xr:uid="{00000000-0005-0000-0000-000040A30000}"/>
    <cellStyle name="Normal 3 2 3 3 5 2 2 2 2" xfId="46665" xr:uid="{00000000-0005-0000-0000-000041A30000}"/>
    <cellStyle name="Normal 3 2 3 3 5 2 2 3" xfId="28619" xr:uid="{00000000-0005-0000-0000-000042A30000}"/>
    <cellStyle name="Normal 3 2 3 3 5 2 2 3 2" xfId="58385" xr:uid="{00000000-0005-0000-0000-000043A30000}"/>
    <cellStyle name="Normal 3 2 3 3 5 2 2 4" xfId="38541" xr:uid="{00000000-0005-0000-0000-000044A30000}"/>
    <cellStyle name="Normal 3 2 3 3 5 2 3" xfId="16900" xr:uid="{00000000-0005-0000-0000-000045A30000}"/>
    <cellStyle name="Normal 3 2 3 3 5 2 3 2" xfId="46666" xr:uid="{00000000-0005-0000-0000-000046A30000}"/>
    <cellStyle name="Normal 3 2 3 3 5 2 4" xfId="23658" xr:uid="{00000000-0005-0000-0000-000047A30000}"/>
    <cellStyle name="Normal 3 2 3 3 5 2 4 2" xfId="53424" xr:uid="{00000000-0005-0000-0000-000048A30000}"/>
    <cellStyle name="Normal 3 2 3 3 5 2 5" xfId="33580" xr:uid="{00000000-0005-0000-0000-000049A30000}"/>
    <cellStyle name="Normal 3 2 3 3 5 3" xfId="6294" xr:uid="{00000000-0005-0000-0000-00004AA30000}"/>
    <cellStyle name="Normal 3 2 3 3 5 3 2" xfId="16901" xr:uid="{00000000-0005-0000-0000-00004BA30000}"/>
    <cellStyle name="Normal 3 2 3 3 5 3 2 2" xfId="46667" xr:uid="{00000000-0005-0000-0000-00004CA30000}"/>
    <cellStyle name="Normal 3 2 3 3 5 3 3" xfId="26138" xr:uid="{00000000-0005-0000-0000-00004DA30000}"/>
    <cellStyle name="Normal 3 2 3 3 5 3 3 2" xfId="55904" xr:uid="{00000000-0005-0000-0000-00004EA30000}"/>
    <cellStyle name="Normal 3 2 3 3 5 3 4" xfId="36060" xr:uid="{00000000-0005-0000-0000-00004FA30000}"/>
    <cellStyle name="Normal 3 2 3 3 5 4" xfId="16902" xr:uid="{00000000-0005-0000-0000-000050A30000}"/>
    <cellStyle name="Normal 3 2 3 3 5 4 2" xfId="46668" xr:uid="{00000000-0005-0000-0000-000051A30000}"/>
    <cellStyle name="Normal 3 2 3 3 5 5" xfId="21177" xr:uid="{00000000-0005-0000-0000-000052A30000}"/>
    <cellStyle name="Normal 3 2 3 3 5 5 2" xfId="50943" xr:uid="{00000000-0005-0000-0000-000053A30000}"/>
    <cellStyle name="Normal 3 2 3 3 5 6" xfId="31099" xr:uid="{00000000-0005-0000-0000-000054A30000}"/>
    <cellStyle name="Normal 3 2 3 3 6" xfId="2573" xr:uid="{00000000-0005-0000-0000-000055A30000}"/>
    <cellStyle name="Normal 3 2 3 3 6 2" xfId="7535" xr:uid="{00000000-0005-0000-0000-000056A30000}"/>
    <cellStyle name="Normal 3 2 3 3 6 2 2" xfId="16903" xr:uid="{00000000-0005-0000-0000-000057A30000}"/>
    <cellStyle name="Normal 3 2 3 3 6 2 2 2" xfId="46669" xr:uid="{00000000-0005-0000-0000-000058A30000}"/>
    <cellStyle name="Normal 3 2 3 3 6 2 3" xfId="27379" xr:uid="{00000000-0005-0000-0000-000059A30000}"/>
    <cellStyle name="Normal 3 2 3 3 6 2 3 2" xfId="57145" xr:uid="{00000000-0005-0000-0000-00005AA30000}"/>
    <cellStyle name="Normal 3 2 3 3 6 2 4" xfId="37301" xr:uid="{00000000-0005-0000-0000-00005BA30000}"/>
    <cellStyle name="Normal 3 2 3 3 6 3" xfId="16904" xr:uid="{00000000-0005-0000-0000-00005CA30000}"/>
    <cellStyle name="Normal 3 2 3 3 6 3 2" xfId="46670" xr:uid="{00000000-0005-0000-0000-00005DA30000}"/>
    <cellStyle name="Normal 3 2 3 3 6 4" xfId="22418" xr:uid="{00000000-0005-0000-0000-00005EA30000}"/>
    <cellStyle name="Normal 3 2 3 3 6 4 2" xfId="52184" xr:uid="{00000000-0005-0000-0000-00005FA30000}"/>
    <cellStyle name="Normal 3 2 3 3 6 5" xfId="32340" xr:uid="{00000000-0005-0000-0000-000060A30000}"/>
    <cellStyle name="Normal 3 2 3 3 7" xfId="5054" xr:uid="{00000000-0005-0000-0000-000061A30000}"/>
    <cellStyle name="Normal 3 2 3 3 7 2" xfId="16905" xr:uid="{00000000-0005-0000-0000-000062A30000}"/>
    <cellStyle name="Normal 3 2 3 3 7 2 2" xfId="46671" xr:uid="{00000000-0005-0000-0000-000063A30000}"/>
    <cellStyle name="Normal 3 2 3 3 7 3" xfId="24898" xr:uid="{00000000-0005-0000-0000-000064A30000}"/>
    <cellStyle name="Normal 3 2 3 3 7 3 2" xfId="54664" xr:uid="{00000000-0005-0000-0000-000065A30000}"/>
    <cellStyle name="Normal 3 2 3 3 7 4" xfId="34820" xr:uid="{00000000-0005-0000-0000-000066A30000}"/>
    <cellStyle name="Normal 3 2 3 3 8" xfId="16906" xr:uid="{00000000-0005-0000-0000-000067A30000}"/>
    <cellStyle name="Normal 3 2 3 3 8 2" xfId="46672" xr:uid="{00000000-0005-0000-0000-000068A30000}"/>
    <cellStyle name="Normal 3 2 3 3 9" xfId="19937" xr:uid="{00000000-0005-0000-0000-000069A30000}"/>
    <cellStyle name="Normal 3 2 3 3 9 2" xfId="49703" xr:uid="{00000000-0005-0000-0000-00006AA30000}"/>
    <cellStyle name="Normal 3 2 3 4" xfId="214" xr:uid="{00000000-0005-0000-0000-00006BA30000}"/>
    <cellStyle name="Normal 3 2 3 4 2" xfId="524" xr:uid="{00000000-0005-0000-0000-00006CA30000}"/>
    <cellStyle name="Normal 3 2 3 4 2 2" xfId="1144" xr:uid="{00000000-0005-0000-0000-00006DA30000}"/>
    <cellStyle name="Normal 3 2 3 4 2 2 2" xfId="2386" xr:uid="{00000000-0005-0000-0000-00006EA30000}"/>
    <cellStyle name="Normal 3 2 3 4 2 2 2 2" xfId="4868" xr:uid="{00000000-0005-0000-0000-00006FA30000}"/>
    <cellStyle name="Normal 3 2 3 4 2 2 2 2 2" xfId="9829" xr:uid="{00000000-0005-0000-0000-000070A30000}"/>
    <cellStyle name="Normal 3 2 3 4 2 2 2 2 2 2" xfId="16907" xr:uid="{00000000-0005-0000-0000-000071A30000}"/>
    <cellStyle name="Normal 3 2 3 4 2 2 2 2 2 2 2" xfId="46673" xr:uid="{00000000-0005-0000-0000-000072A30000}"/>
    <cellStyle name="Normal 3 2 3 4 2 2 2 2 2 3" xfId="29673" xr:uid="{00000000-0005-0000-0000-000073A30000}"/>
    <cellStyle name="Normal 3 2 3 4 2 2 2 2 2 3 2" xfId="59439" xr:uid="{00000000-0005-0000-0000-000074A30000}"/>
    <cellStyle name="Normal 3 2 3 4 2 2 2 2 2 4" xfId="39595" xr:uid="{00000000-0005-0000-0000-000075A30000}"/>
    <cellStyle name="Normal 3 2 3 4 2 2 2 2 3" xfId="16908" xr:uid="{00000000-0005-0000-0000-000076A30000}"/>
    <cellStyle name="Normal 3 2 3 4 2 2 2 2 3 2" xfId="46674" xr:uid="{00000000-0005-0000-0000-000077A30000}"/>
    <cellStyle name="Normal 3 2 3 4 2 2 2 2 4" xfId="24712" xr:uid="{00000000-0005-0000-0000-000078A30000}"/>
    <cellStyle name="Normal 3 2 3 4 2 2 2 2 4 2" xfId="54478" xr:uid="{00000000-0005-0000-0000-000079A30000}"/>
    <cellStyle name="Normal 3 2 3 4 2 2 2 2 5" xfId="34634" xr:uid="{00000000-0005-0000-0000-00007AA30000}"/>
    <cellStyle name="Normal 3 2 3 4 2 2 2 3" xfId="7348" xr:uid="{00000000-0005-0000-0000-00007BA30000}"/>
    <cellStyle name="Normal 3 2 3 4 2 2 2 3 2" xfId="16909" xr:uid="{00000000-0005-0000-0000-00007CA30000}"/>
    <cellStyle name="Normal 3 2 3 4 2 2 2 3 2 2" xfId="46675" xr:uid="{00000000-0005-0000-0000-00007DA30000}"/>
    <cellStyle name="Normal 3 2 3 4 2 2 2 3 3" xfId="27192" xr:uid="{00000000-0005-0000-0000-00007EA30000}"/>
    <cellStyle name="Normal 3 2 3 4 2 2 2 3 3 2" xfId="56958" xr:uid="{00000000-0005-0000-0000-00007FA30000}"/>
    <cellStyle name="Normal 3 2 3 4 2 2 2 3 4" xfId="37114" xr:uid="{00000000-0005-0000-0000-000080A30000}"/>
    <cellStyle name="Normal 3 2 3 4 2 2 2 4" xfId="16910" xr:uid="{00000000-0005-0000-0000-000081A30000}"/>
    <cellStyle name="Normal 3 2 3 4 2 2 2 4 2" xfId="46676" xr:uid="{00000000-0005-0000-0000-000082A30000}"/>
    <cellStyle name="Normal 3 2 3 4 2 2 2 5" xfId="22231" xr:uid="{00000000-0005-0000-0000-000083A30000}"/>
    <cellStyle name="Normal 3 2 3 4 2 2 2 5 2" xfId="51997" xr:uid="{00000000-0005-0000-0000-000084A30000}"/>
    <cellStyle name="Normal 3 2 3 4 2 2 2 6" xfId="32153" xr:uid="{00000000-0005-0000-0000-000085A30000}"/>
    <cellStyle name="Normal 3 2 3 4 2 2 3" xfId="3627" xr:uid="{00000000-0005-0000-0000-000086A30000}"/>
    <cellStyle name="Normal 3 2 3 4 2 2 3 2" xfId="8589" xr:uid="{00000000-0005-0000-0000-000087A30000}"/>
    <cellStyle name="Normal 3 2 3 4 2 2 3 2 2" xfId="16911" xr:uid="{00000000-0005-0000-0000-000088A30000}"/>
    <cellStyle name="Normal 3 2 3 4 2 2 3 2 2 2" xfId="46677" xr:uid="{00000000-0005-0000-0000-000089A30000}"/>
    <cellStyle name="Normal 3 2 3 4 2 2 3 2 3" xfId="28433" xr:uid="{00000000-0005-0000-0000-00008AA30000}"/>
    <cellStyle name="Normal 3 2 3 4 2 2 3 2 3 2" xfId="58199" xr:uid="{00000000-0005-0000-0000-00008BA30000}"/>
    <cellStyle name="Normal 3 2 3 4 2 2 3 2 4" xfId="38355" xr:uid="{00000000-0005-0000-0000-00008CA30000}"/>
    <cellStyle name="Normal 3 2 3 4 2 2 3 3" xfId="16912" xr:uid="{00000000-0005-0000-0000-00008DA30000}"/>
    <cellStyle name="Normal 3 2 3 4 2 2 3 3 2" xfId="46678" xr:uid="{00000000-0005-0000-0000-00008EA30000}"/>
    <cellStyle name="Normal 3 2 3 4 2 2 3 4" xfId="23472" xr:uid="{00000000-0005-0000-0000-00008FA30000}"/>
    <cellStyle name="Normal 3 2 3 4 2 2 3 4 2" xfId="53238" xr:uid="{00000000-0005-0000-0000-000090A30000}"/>
    <cellStyle name="Normal 3 2 3 4 2 2 3 5" xfId="33394" xr:uid="{00000000-0005-0000-0000-000091A30000}"/>
    <cellStyle name="Normal 3 2 3 4 2 2 4" xfId="6108" xr:uid="{00000000-0005-0000-0000-000092A30000}"/>
    <cellStyle name="Normal 3 2 3 4 2 2 4 2" xfId="16913" xr:uid="{00000000-0005-0000-0000-000093A30000}"/>
    <cellStyle name="Normal 3 2 3 4 2 2 4 2 2" xfId="46679" xr:uid="{00000000-0005-0000-0000-000094A30000}"/>
    <cellStyle name="Normal 3 2 3 4 2 2 4 3" xfId="25952" xr:uid="{00000000-0005-0000-0000-000095A30000}"/>
    <cellStyle name="Normal 3 2 3 4 2 2 4 3 2" xfId="55718" xr:uid="{00000000-0005-0000-0000-000096A30000}"/>
    <cellStyle name="Normal 3 2 3 4 2 2 4 4" xfId="35874" xr:uid="{00000000-0005-0000-0000-000097A30000}"/>
    <cellStyle name="Normal 3 2 3 4 2 2 5" xfId="16914" xr:uid="{00000000-0005-0000-0000-000098A30000}"/>
    <cellStyle name="Normal 3 2 3 4 2 2 5 2" xfId="46680" xr:uid="{00000000-0005-0000-0000-000099A30000}"/>
    <cellStyle name="Normal 3 2 3 4 2 2 6" xfId="20991" xr:uid="{00000000-0005-0000-0000-00009AA30000}"/>
    <cellStyle name="Normal 3 2 3 4 2 2 6 2" xfId="50757" xr:uid="{00000000-0005-0000-0000-00009BA30000}"/>
    <cellStyle name="Normal 3 2 3 4 2 2 7" xfId="30913" xr:uid="{00000000-0005-0000-0000-00009CA30000}"/>
    <cellStyle name="Normal 3 2 3 4 2 3" xfId="1766" xr:uid="{00000000-0005-0000-0000-00009DA30000}"/>
    <cellStyle name="Normal 3 2 3 4 2 3 2" xfId="4248" xr:uid="{00000000-0005-0000-0000-00009EA30000}"/>
    <cellStyle name="Normal 3 2 3 4 2 3 2 2" xfId="9209" xr:uid="{00000000-0005-0000-0000-00009FA30000}"/>
    <cellStyle name="Normal 3 2 3 4 2 3 2 2 2" xfId="16915" xr:uid="{00000000-0005-0000-0000-0000A0A30000}"/>
    <cellStyle name="Normal 3 2 3 4 2 3 2 2 2 2" xfId="46681" xr:uid="{00000000-0005-0000-0000-0000A1A30000}"/>
    <cellStyle name="Normal 3 2 3 4 2 3 2 2 3" xfId="29053" xr:uid="{00000000-0005-0000-0000-0000A2A30000}"/>
    <cellStyle name="Normal 3 2 3 4 2 3 2 2 3 2" xfId="58819" xr:uid="{00000000-0005-0000-0000-0000A3A30000}"/>
    <cellStyle name="Normal 3 2 3 4 2 3 2 2 4" xfId="38975" xr:uid="{00000000-0005-0000-0000-0000A4A30000}"/>
    <cellStyle name="Normal 3 2 3 4 2 3 2 3" xfId="16916" xr:uid="{00000000-0005-0000-0000-0000A5A30000}"/>
    <cellStyle name="Normal 3 2 3 4 2 3 2 3 2" xfId="46682" xr:uid="{00000000-0005-0000-0000-0000A6A30000}"/>
    <cellStyle name="Normal 3 2 3 4 2 3 2 4" xfId="24092" xr:uid="{00000000-0005-0000-0000-0000A7A30000}"/>
    <cellStyle name="Normal 3 2 3 4 2 3 2 4 2" xfId="53858" xr:uid="{00000000-0005-0000-0000-0000A8A30000}"/>
    <cellStyle name="Normal 3 2 3 4 2 3 2 5" xfId="34014" xr:uid="{00000000-0005-0000-0000-0000A9A30000}"/>
    <cellStyle name="Normal 3 2 3 4 2 3 3" xfId="6728" xr:uid="{00000000-0005-0000-0000-0000AAA30000}"/>
    <cellStyle name="Normal 3 2 3 4 2 3 3 2" xfId="16917" xr:uid="{00000000-0005-0000-0000-0000ABA30000}"/>
    <cellStyle name="Normal 3 2 3 4 2 3 3 2 2" xfId="46683" xr:uid="{00000000-0005-0000-0000-0000ACA30000}"/>
    <cellStyle name="Normal 3 2 3 4 2 3 3 3" xfId="26572" xr:uid="{00000000-0005-0000-0000-0000ADA30000}"/>
    <cellStyle name="Normal 3 2 3 4 2 3 3 3 2" xfId="56338" xr:uid="{00000000-0005-0000-0000-0000AEA30000}"/>
    <cellStyle name="Normal 3 2 3 4 2 3 3 4" xfId="36494" xr:uid="{00000000-0005-0000-0000-0000AFA30000}"/>
    <cellStyle name="Normal 3 2 3 4 2 3 4" xfId="16918" xr:uid="{00000000-0005-0000-0000-0000B0A30000}"/>
    <cellStyle name="Normal 3 2 3 4 2 3 4 2" xfId="46684" xr:uid="{00000000-0005-0000-0000-0000B1A30000}"/>
    <cellStyle name="Normal 3 2 3 4 2 3 5" xfId="21611" xr:uid="{00000000-0005-0000-0000-0000B2A30000}"/>
    <cellStyle name="Normal 3 2 3 4 2 3 5 2" xfId="51377" xr:uid="{00000000-0005-0000-0000-0000B3A30000}"/>
    <cellStyle name="Normal 3 2 3 4 2 3 6" xfId="31533" xr:uid="{00000000-0005-0000-0000-0000B4A30000}"/>
    <cellStyle name="Normal 3 2 3 4 2 4" xfId="3007" xr:uid="{00000000-0005-0000-0000-0000B5A30000}"/>
    <cellStyle name="Normal 3 2 3 4 2 4 2" xfId="7969" xr:uid="{00000000-0005-0000-0000-0000B6A30000}"/>
    <cellStyle name="Normal 3 2 3 4 2 4 2 2" xfId="16919" xr:uid="{00000000-0005-0000-0000-0000B7A30000}"/>
    <cellStyle name="Normal 3 2 3 4 2 4 2 2 2" xfId="46685" xr:uid="{00000000-0005-0000-0000-0000B8A30000}"/>
    <cellStyle name="Normal 3 2 3 4 2 4 2 3" xfId="27813" xr:uid="{00000000-0005-0000-0000-0000B9A30000}"/>
    <cellStyle name="Normal 3 2 3 4 2 4 2 3 2" xfId="57579" xr:uid="{00000000-0005-0000-0000-0000BAA30000}"/>
    <cellStyle name="Normal 3 2 3 4 2 4 2 4" xfId="37735" xr:uid="{00000000-0005-0000-0000-0000BBA30000}"/>
    <cellStyle name="Normal 3 2 3 4 2 4 3" xfId="16920" xr:uid="{00000000-0005-0000-0000-0000BCA30000}"/>
    <cellStyle name="Normal 3 2 3 4 2 4 3 2" xfId="46686" xr:uid="{00000000-0005-0000-0000-0000BDA30000}"/>
    <cellStyle name="Normal 3 2 3 4 2 4 4" xfId="22852" xr:uid="{00000000-0005-0000-0000-0000BEA30000}"/>
    <cellStyle name="Normal 3 2 3 4 2 4 4 2" xfId="52618" xr:uid="{00000000-0005-0000-0000-0000BFA30000}"/>
    <cellStyle name="Normal 3 2 3 4 2 4 5" xfId="32774" xr:uid="{00000000-0005-0000-0000-0000C0A30000}"/>
    <cellStyle name="Normal 3 2 3 4 2 5" xfId="5488" xr:uid="{00000000-0005-0000-0000-0000C1A30000}"/>
    <cellStyle name="Normal 3 2 3 4 2 5 2" xfId="16921" xr:uid="{00000000-0005-0000-0000-0000C2A30000}"/>
    <cellStyle name="Normal 3 2 3 4 2 5 2 2" xfId="46687" xr:uid="{00000000-0005-0000-0000-0000C3A30000}"/>
    <cellStyle name="Normal 3 2 3 4 2 5 3" xfId="25332" xr:uid="{00000000-0005-0000-0000-0000C4A30000}"/>
    <cellStyle name="Normal 3 2 3 4 2 5 3 2" xfId="55098" xr:uid="{00000000-0005-0000-0000-0000C5A30000}"/>
    <cellStyle name="Normal 3 2 3 4 2 5 4" xfId="35254" xr:uid="{00000000-0005-0000-0000-0000C6A30000}"/>
    <cellStyle name="Normal 3 2 3 4 2 6" xfId="16922" xr:uid="{00000000-0005-0000-0000-0000C7A30000}"/>
    <cellStyle name="Normal 3 2 3 4 2 6 2" xfId="46688" xr:uid="{00000000-0005-0000-0000-0000C8A30000}"/>
    <cellStyle name="Normal 3 2 3 4 2 7" xfId="20371" xr:uid="{00000000-0005-0000-0000-0000C9A30000}"/>
    <cellStyle name="Normal 3 2 3 4 2 7 2" xfId="50137" xr:uid="{00000000-0005-0000-0000-0000CAA30000}"/>
    <cellStyle name="Normal 3 2 3 4 2 8" xfId="30293" xr:uid="{00000000-0005-0000-0000-0000CBA30000}"/>
    <cellStyle name="Normal 3 2 3 4 3" xfId="834" xr:uid="{00000000-0005-0000-0000-0000CCA30000}"/>
    <cellStyle name="Normal 3 2 3 4 3 2" xfId="2076" xr:uid="{00000000-0005-0000-0000-0000CDA30000}"/>
    <cellStyle name="Normal 3 2 3 4 3 2 2" xfId="4558" xr:uid="{00000000-0005-0000-0000-0000CEA30000}"/>
    <cellStyle name="Normal 3 2 3 4 3 2 2 2" xfId="9519" xr:uid="{00000000-0005-0000-0000-0000CFA30000}"/>
    <cellStyle name="Normal 3 2 3 4 3 2 2 2 2" xfId="16923" xr:uid="{00000000-0005-0000-0000-0000D0A30000}"/>
    <cellStyle name="Normal 3 2 3 4 3 2 2 2 2 2" xfId="46689" xr:uid="{00000000-0005-0000-0000-0000D1A30000}"/>
    <cellStyle name="Normal 3 2 3 4 3 2 2 2 3" xfId="29363" xr:uid="{00000000-0005-0000-0000-0000D2A30000}"/>
    <cellStyle name="Normal 3 2 3 4 3 2 2 2 3 2" xfId="59129" xr:uid="{00000000-0005-0000-0000-0000D3A30000}"/>
    <cellStyle name="Normal 3 2 3 4 3 2 2 2 4" xfId="39285" xr:uid="{00000000-0005-0000-0000-0000D4A30000}"/>
    <cellStyle name="Normal 3 2 3 4 3 2 2 3" xfId="16924" xr:uid="{00000000-0005-0000-0000-0000D5A30000}"/>
    <cellStyle name="Normal 3 2 3 4 3 2 2 3 2" xfId="46690" xr:uid="{00000000-0005-0000-0000-0000D6A30000}"/>
    <cellStyle name="Normal 3 2 3 4 3 2 2 4" xfId="24402" xr:uid="{00000000-0005-0000-0000-0000D7A30000}"/>
    <cellStyle name="Normal 3 2 3 4 3 2 2 4 2" xfId="54168" xr:uid="{00000000-0005-0000-0000-0000D8A30000}"/>
    <cellStyle name="Normal 3 2 3 4 3 2 2 5" xfId="34324" xr:uid="{00000000-0005-0000-0000-0000D9A30000}"/>
    <cellStyle name="Normal 3 2 3 4 3 2 3" xfId="7038" xr:uid="{00000000-0005-0000-0000-0000DAA30000}"/>
    <cellStyle name="Normal 3 2 3 4 3 2 3 2" xfId="16925" xr:uid="{00000000-0005-0000-0000-0000DBA30000}"/>
    <cellStyle name="Normal 3 2 3 4 3 2 3 2 2" xfId="46691" xr:uid="{00000000-0005-0000-0000-0000DCA30000}"/>
    <cellStyle name="Normal 3 2 3 4 3 2 3 3" xfId="26882" xr:uid="{00000000-0005-0000-0000-0000DDA30000}"/>
    <cellStyle name="Normal 3 2 3 4 3 2 3 3 2" xfId="56648" xr:uid="{00000000-0005-0000-0000-0000DEA30000}"/>
    <cellStyle name="Normal 3 2 3 4 3 2 3 4" xfId="36804" xr:uid="{00000000-0005-0000-0000-0000DFA30000}"/>
    <cellStyle name="Normal 3 2 3 4 3 2 4" xfId="16926" xr:uid="{00000000-0005-0000-0000-0000E0A30000}"/>
    <cellStyle name="Normal 3 2 3 4 3 2 4 2" xfId="46692" xr:uid="{00000000-0005-0000-0000-0000E1A30000}"/>
    <cellStyle name="Normal 3 2 3 4 3 2 5" xfId="21921" xr:uid="{00000000-0005-0000-0000-0000E2A30000}"/>
    <cellStyle name="Normal 3 2 3 4 3 2 5 2" xfId="51687" xr:uid="{00000000-0005-0000-0000-0000E3A30000}"/>
    <cellStyle name="Normal 3 2 3 4 3 2 6" xfId="31843" xr:uid="{00000000-0005-0000-0000-0000E4A30000}"/>
    <cellStyle name="Normal 3 2 3 4 3 3" xfId="3317" xr:uid="{00000000-0005-0000-0000-0000E5A30000}"/>
    <cellStyle name="Normal 3 2 3 4 3 3 2" xfId="8279" xr:uid="{00000000-0005-0000-0000-0000E6A30000}"/>
    <cellStyle name="Normal 3 2 3 4 3 3 2 2" xfId="16927" xr:uid="{00000000-0005-0000-0000-0000E7A30000}"/>
    <cellStyle name="Normal 3 2 3 4 3 3 2 2 2" xfId="46693" xr:uid="{00000000-0005-0000-0000-0000E8A30000}"/>
    <cellStyle name="Normal 3 2 3 4 3 3 2 3" xfId="28123" xr:uid="{00000000-0005-0000-0000-0000E9A30000}"/>
    <cellStyle name="Normal 3 2 3 4 3 3 2 3 2" xfId="57889" xr:uid="{00000000-0005-0000-0000-0000EAA30000}"/>
    <cellStyle name="Normal 3 2 3 4 3 3 2 4" xfId="38045" xr:uid="{00000000-0005-0000-0000-0000EBA30000}"/>
    <cellStyle name="Normal 3 2 3 4 3 3 3" xfId="16928" xr:uid="{00000000-0005-0000-0000-0000ECA30000}"/>
    <cellStyle name="Normal 3 2 3 4 3 3 3 2" xfId="46694" xr:uid="{00000000-0005-0000-0000-0000EDA30000}"/>
    <cellStyle name="Normal 3 2 3 4 3 3 4" xfId="23162" xr:uid="{00000000-0005-0000-0000-0000EEA30000}"/>
    <cellStyle name="Normal 3 2 3 4 3 3 4 2" xfId="52928" xr:uid="{00000000-0005-0000-0000-0000EFA30000}"/>
    <cellStyle name="Normal 3 2 3 4 3 3 5" xfId="33084" xr:uid="{00000000-0005-0000-0000-0000F0A30000}"/>
    <cellStyle name="Normal 3 2 3 4 3 4" xfId="5798" xr:uid="{00000000-0005-0000-0000-0000F1A30000}"/>
    <cellStyle name="Normal 3 2 3 4 3 4 2" xfId="16929" xr:uid="{00000000-0005-0000-0000-0000F2A30000}"/>
    <cellStyle name="Normal 3 2 3 4 3 4 2 2" xfId="46695" xr:uid="{00000000-0005-0000-0000-0000F3A30000}"/>
    <cellStyle name="Normal 3 2 3 4 3 4 3" xfId="25642" xr:uid="{00000000-0005-0000-0000-0000F4A30000}"/>
    <cellStyle name="Normal 3 2 3 4 3 4 3 2" xfId="55408" xr:uid="{00000000-0005-0000-0000-0000F5A30000}"/>
    <cellStyle name="Normal 3 2 3 4 3 4 4" xfId="35564" xr:uid="{00000000-0005-0000-0000-0000F6A30000}"/>
    <cellStyle name="Normal 3 2 3 4 3 5" xfId="16930" xr:uid="{00000000-0005-0000-0000-0000F7A30000}"/>
    <cellStyle name="Normal 3 2 3 4 3 5 2" xfId="46696" xr:uid="{00000000-0005-0000-0000-0000F8A30000}"/>
    <cellStyle name="Normal 3 2 3 4 3 6" xfId="20681" xr:uid="{00000000-0005-0000-0000-0000F9A30000}"/>
    <cellStyle name="Normal 3 2 3 4 3 6 2" xfId="50447" xr:uid="{00000000-0005-0000-0000-0000FAA30000}"/>
    <cellStyle name="Normal 3 2 3 4 3 7" xfId="30603" xr:uid="{00000000-0005-0000-0000-0000FBA30000}"/>
    <cellStyle name="Normal 3 2 3 4 4" xfId="1456" xr:uid="{00000000-0005-0000-0000-0000FCA30000}"/>
    <cellStyle name="Normal 3 2 3 4 4 2" xfId="3938" xr:uid="{00000000-0005-0000-0000-0000FDA30000}"/>
    <cellStyle name="Normal 3 2 3 4 4 2 2" xfId="8899" xr:uid="{00000000-0005-0000-0000-0000FEA30000}"/>
    <cellStyle name="Normal 3 2 3 4 4 2 2 2" xfId="16931" xr:uid="{00000000-0005-0000-0000-0000FFA30000}"/>
    <cellStyle name="Normal 3 2 3 4 4 2 2 2 2" xfId="46697" xr:uid="{00000000-0005-0000-0000-000000A40000}"/>
    <cellStyle name="Normal 3 2 3 4 4 2 2 3" xfId="28743" xr:uid="{00000000-0005-0000-0000-000001A40000}"/>
    <cellStyle name="Normal 3 2 3 4 4 2 2 3 2" xfId="58509" xr:uid="{00000000-0005-0000-0000-000002A40000}"/>
    <cellStyle name="Normal 3 2 3 4 4 2 2 4" xfId="38665" xr:uid="{00000000-0005-0000-0000-000003A40000}"/>
    <cellStyle name="Normal 3 2 3 4 4 2 3" xfId="16932" xr:uid="{00000000-0005-0000-0000-000004A40000}"/>
    <cellStyle name="Normal 3 2 3 4 4 2 3 2" xfId="46698" xr:uid="{00000000-0005-0000-0000-000005A40000}"/>
    <cellStyle name="Normal 3 2 3 4 4 2 4" xfId="23782" xr:uid="{00000000-0005-0000-0000-000006A40000}"/>
    <cellStyle name="Normal 3 2 3 4 4 2 4 2" xfId="53548" xr:uid="{00000000-0005-0000-0000-000007A40000}"/>
    <cellStyle name="Normal 3 2 3 4 4 2 5" xfId="33704" xr:uid="{00000000-0005-0000-0000-000008A40000}"/>
    <cellStyle name="Normal 3 2 3 4 4 3" xfId="6418" xr:uid="{00000000-0005-0000-0000-000009A40000}"/>
    <cellStyle name="Normal 3 2 3 4 4 3 2" xfId="16933" xr:uid="{00000000-0005-0000-0000-00000AA40000}"/>
    <cellStyle name="Normal 3 2 3 4 4 3 2 2" xfId="46699" xr:uid="{00000000-0005-0000-0000-00000BA40000}"/>
    <cellStyle name="Normal 3 2 3 4 4 3 3" xfId="26262" xr:uid="{00000000-0005-0000-0000-00000CA40000}"/>
    <cellStyle name="Normal 3 2 3 4 4 3 3 2" xfId="56028" xr:uid="{00000000-0005-0000-0000-00000DA40000}"/>
    <cellStyle name="Normal 3 2 3 4 4 3 4" xfId="36184" xr:uid="{00000000-0005-0000-0000-00000EA40000}"/>
    <cellStyle name="Normal 3 2 3 4 4 4" xfId="16934" xr:uid="{00000000-0005-0000-0000-00000FA40000}"/>
    <cellStyle name="Normal 3 2 3 4 4 4 2" xfId="46700" xr:uid="{00000000-0005-0000-0000-000010A40000}"/>
    <cellStyle name="Normal 3 2 3 4 4 5" xfId="21301" xr:uid="{00000000-0005-0000-0000-000011A40000}"/>
    <cellStyle name="Normal 3 2 3 4 4 5 2" xfId="51067" xr:uid="{00000000-0005-0000-0000-000012A40000}"/>
    <cellStyle name="Normal 3 2 3 4 4 6" xfId="31223" xr:uid="{00000000-0005-0000-0000-000013A40000}"/>
    <cellStyle name="Normal 3 2 3 4 5" xfId="2697" xr:uid="{00000000-0005-0000-0000-000014A40000}"/>
    <cellStyle name="Normal 3 2 3 4 5 2" xfId="7659" xr:uid="{00000000-0005-0000-0000-000015A40000}"/>
    <cellStyle name="Normal 3 2 3 4 5 2 2" xfId="16935" xr:uid="{00000000-0005-0000-0000-000016A40000}"/>
    <cellStyle name="Normal 3 2 3 4 5 2 2 2" xfId="46701" xr:uid="{00000000-0005-0000-0000-000017A40000}"/>
    <cellStyle name="Normal 3 2 3 4 5 2 3" xfId="27503" xr:uid="{00000000-0005-0000-0000-000018A40000}"/>
    <cellStyle name="Normal 3 2 3 4 5 2 3 2" xfId="57269" xr:uid="{00000000-0005-0000-0000-000019A40000}"/>
    <cellStyle name="Normal 3 2 3 4 5 2 4" xfId="37425" xr:uid="{00000000-0005-0000-0000-00001AA40000}"/>
    <cellStyle name="Normal 3 2 3 4 5 3" xfId="16936" xr:uid="{00000000-0005-0000-0000-00001BA40000}"/>
    <cellStyle name="Normal 3 2 3 4 5 3 2" xfId="46702" xr:uid="{00000000-0005-0000-0000-00001CA40000}"/>
    <cellStyle name="Normal 3 2 3 4 5 4" xfId="22542" xr:uid="{00000000-0005-0000-0000-00001DA40000}"/>
    <cellStyle name="Normal 3 2 3 4 5 4 2" xfId="52308" xr:uid="{00000000-0005-0000-0000-00001EA40000}"/>
    <cellStyle name="Normal 3 2 3 4 5 5" xfId="32464" xr:uid="{00000000-0005-0000-0000-00001FA40000}"/>
    <cellStyle name="Normal 3 2 3 4 6" xfId="5178" xr:uid="{00000000-0005-0000-0000-000020A40000}"/>
    <cellStyle name="Normal 3 2 3 4 6 2" xfId="16937" xr:uid="{00000000-0005-0000-0000-000021A40000}"/>
    <cellStyle name="Normal 3 2 3 4 6 2 2" xfId="46703" xr:uid="{00000000-0005-0000-0000-000022A40000}"/>
    <cellStyle name="Normal 3 2 3 4 6 3" xfId="25022" xr:uid="{00000000-0005-0000-0000-000023A40000}"/>
    <cellStyle name="Normal 3 2 3 4 6 3 2" xfId="54788" xr:uid="{00000000-0005-0000-0000-000024A40000}"/>
    <cellStyle name="Normal 3 2 3 4 6 4" xfId="34944" xr:uid="{00000000-0005-0000-0000-000025A40000}"/>
    <cellStyle name="Normal 3 2 3 4 7" xfId="16938" xr:uid="{00000000-0005-0000-0000-000026A40000}"/>
    <cellStyle name="Normal 3 2 3 4 7 2" xfId="46704" xr:uid="{00000000-0005-0000-0000-000027A40000}"/>
    <cellStyle name="Normal 3 2 3 4 8" xfId="20061" xr:uid="{00000000-0005-0000-0000-000028A40000}"/>
    <cellStyle name="Normal 3 2 3 4 8 2" xfId="49827" xr:uid="{00000000-0005-0000-0000-000029A40000}"/>
    <cellStyle name="Normal 3 2 3 4 9" xfId="29983" xr:uid="{00000000-0005-0000-0000-00002AA40000}"/>
    <cellStyle name="Normal 3 2 3 5" xfId="152" xr:uid="{00000000-0005-0000-0000-00002BA40000}"/>
    <cellStyle name="Normal 3 2 3 5 2" xfId="462" xr:uid="{00000000-0005-0000-0000-00002CA40000}"/>
    <cellStyle name="Normal 3 2 3 5 2 2" xfId="1082" xr:uid="{00000000-0005-0000-0000-00002DA40000}"/>
    <cellStyle name="Normal 3 2 3 5 2 2 2" xfId="2324" xr:uid="{00000000-0005-0000-0000-00002EA40000}"/>
    <cellStyle name="Normal 3 2 3 5 2 2 2 2" xfId="4806" xr:uid="{00000000-0005-0000-0000-00002FA40000}"/>
    <cellStyle name="Normal 3 2 3 5 2 2 2 2 2" xfId="9767" xr:uid="{00000000-0005-0000-0000-000030A40000}"/>
    <cellStyle name="Normal 3 2 3 5 2 2 2 2 2 2" xfId="16939" xr:uid="{00000000-0005-0000-0000-000031A40000}"/>
    <cellStyle name="Normal 3 2 3 5 2 2 2 2 2 2 2" xfId="46705" xr:uid="{00000000-0005-0000-0000-000032A40000}"/>
    <cellStyle name="Normal 3 2 3 5 2 2 2 2 2 3" xfId="29611" xr:uid="{00000000-0005-0000-0000-000033A40000}"/>
    <cellStyle name="Normal 3 2 3 5 2 2 2 2 2 3 2" xfId="59377" xr:uid="{00000000-0005-0000-0000-000034A40000}"/>
    <cellStyle name="Normal 3 2 3 5 2 2 2 2 2 4" xfId="39533" xr:uid="{00000000-0005-0000-0000-000035A40000}"/>
    <cellStyle name="Normal 3 2 3 5 2 2 2 2 3" xfId="16940" xr:uid="{00000000-0005-0000-0000-000036A40000}"/>
    <cellStyle name="Normal 3 2 3 5 2 2 2 2 3 2" xfId="46706" xr:uid="{00000000-0005-0000-0000-000037A40000}"/>
    <cellStyle name="Normal 3 2 3 5 2 2 2 2 4" xfId="24650" xr:uid="{00000000-0005-0000-0000-000038A40000}"/>
    <cellStyle name="Normal 3 2 3 5 2 2 2 2 4 2" xfId="54416" xr:uid="{00000000-0005-0000-0000-000039A40000}"/>
    <cellStyle name="Normal 3 2 3 5 2 2 2 2 5" xfId="34572" xr:uid="{00000000-0005-0000-0000-00003AA40000}"/>
    <cellStyle name="Normal 3 2 3 5 2 2 2 3" xfId="7286" xr:uid="{00000000-0005-0000-0000-00003BA40000}"/>
    <cellStyle name="Normal 3 2 3 5 2 2 2 3 2" xfId="16941" xr:uid="{00000000-0005-0000-0000-00003CA40000}"/>
    <cellStyle name="Normal 3 2 3 5 2 2 2 3 2 2" xfId="46707" xr:uid="{00000000-0005-0000-0000-00003DA40000}"/>
    <cellStyle name="Normal 3 2 3 5 2 2 2 3 3" xfId="27130" xr:uid="{00000000-0005-0000-0000-00003EA40000}"/>
    <cellStyle name="Normal 3 2 3 5 2 2 2 3 3 2" xfId="56896" xr:uid="{00000000-0005-0000-0000-00003FA40000}"/>
    <cellStyle name="Normal 3 2 3 5 2 2 2 3 4" xfId="37052" xr:uid="{00000000-0005-0000-0000-000040A40000}"/>
    <cellStyle name="Normal 3 2 3 5 2 2 2 4" xfId="16942" xr:uid="{00000000-0005-0000-0000-000041A40000}"/>
    <cellStyle name="Normal 3 2 3 5 2 2 2 4 2" xfId="46708" xr:uid="{00000000-0005-0000-0000-000042A40000}"/>
    <cellStyle name="Normal 3 2 3 5 2 2 2 5" xfId="22169" xr:uid="{00000000-0005-0000-0000-000043A40000}"/>
    <cellStyle name="Normal 3 2 3 5 2 2 2 5 2" xfId="51935" xr:uid="{00000000-0005-0000-0000-000044A40000}"/>
    <cellStyle name="Normal 3 2 3 5 2 2 2 6" xfId="32091" xr:uid="{00000000-0005-0000-0000-000045A40000}"/>
    <cellStyle name="Normal 3 2 3 5 2 2 3" xfId="3565" xr:uid="{00000000-0005-0000-0000-000046A40000}"/>
    <cellStyle name="Normal 3 2 3 5 2 2 3 2" xfId="8527" xr:uid="{00000000-0005-0000-0000-000047A40000}"/>
    <cellStyle name="Normal 3 2 3 5 2 2 3 2 2" xfId="16943" xr:uid="{00000000-0005-0000-0000-000048A40000}"/>
    <cellStyle name="Normal 3 2 3 5 2 2 3 2 2 2" xfId="46709" xr:uid="{00000000-0005-0000-0000-000049A40000}"/>
    <cellStyle name="Normal 3 2 3 5 2 2 3 2 3" xfId="28371" xr:uid="{00000000-0005-0000-0000-00004AA40000}"/>
    <cellStyle name="Normal 3 2 3 5 2 2 3 2 3 2" xfId="58137" xr:uid="{00000000-0005-0000-0000-00004BA40000}"/>
    <cellStyle name="Normal 3 2 3 5 2 2 3 2 4" xfId="38293" xr:uid="{00000000-0005-0000-0000-00004CA40000}"/>
    <cellStyle name="Normal 3 2 3 5 2 2 3 3" xfId="16944" xr:uid="{00000000-0005-0000-0000-00004DA40000}"/>
    <cellStyle name="Normal 3 2 3 5 2 2 3 3 2" xfId="46710" xr:uid="{00000000-0005-0000-0000-00004EA40000}"/>
    <cellStyle name="Normal 3 2 3 5 2 2 3 4" xfId="23410" xr:uid="{00000000-0005-0000-0000-00004FA40000}"/>
    <cellStyle name="Normal 3 2 3 5 2 2 3 4 2" xfId="53176" xr:uid="{00000000-0005-0000-0000-000050A40000}"/>
    <cellStyle name="Normal 3 2 3 5 2 2 3 5" xfId="33332" xr:uid="{00000000-0005-0000-0000-000051A40000}"/>
    <cellStyle name="Normal 3 2 3 5 2 2 4" xfId="6046" xr:uid="{00000000-0005-0000-0000-000052A40000}"/>
    <cellStyle name="Normal 3 2 3 5 2 2 4 2" xfId="16945" xr:uid="{00000000-0005-0000-0000-000053A40000}"/>
    <cellStyle name="Normal 3 2 3 5 2 2 4 2 2" xfId="46711" xr:uid="{00000000-0005-0000-0000-000054A40000}"/>
    <cellStyle name="Normal 3 2 3 5 2 2 4 3" xfId="25890" xr:uid="{00000000-0005-0000-0000-000055A40000}"/>
    <cellStyle name="Normal 3 2 3 5 2 2 4 3 2" xfId="55656" xr:uid="{00000000-0005-0000-0000-000056A40000}"/>
    <cellStyle name="Normal 3 2 3 5 2 2 4 4" xfId="35812" xr:uid="{00000000-0005-0000-0000-000057A40000}"/>
    <cellStyle name="Normal 3 2 3 5 2 2 5" xfId="16946" xr:uid="{00000000-0005-0000-0000-000058A40000}"/>
    <cellStyle name="Normal 3 2 3 5 2 2 5 2" xfId="46712" xr:uid="{00000000-0005-0000-0000-000059A40000}"/>
    <cellStyle name="Normal 3 2 3 5 2 2 6" xfId="20929" xr:uid="{00000000-0005-0000-0000-00005AA40000}"/>
    <cellStyle name="Normal 3 2 3 5 2 2 6 2" xfId="50695" xr:uid="{00000000-0005-0000-0000-00005BA40000}"/>
    <cellStyle name="Normal 3 2 3 5 2 2 7" xfId="30851" xr:uid="{00000000-0005-0000-0000-00005CA40000}"/>
    <cellStyle name="Normal 3 2 3 5 2 3" xfId="1704" xr:uid="{00000000-0005-0000-0000-00005DA40000}"/>
    <cellStyle name="Normal 3 2 3 5 2 3 2" xfId="4186" xr:uid="{00000000-0005-0000-0000-00005EA40000}"/>
    <cellStyle name="Normal 3 2 3 5 2 3 2 2" xfId="9147" xr:uid="{00000000-0005-0000-0000-00005FA40000}"/>
    <cellStyle name="Normal 3 2 3 5 2 3 2 2 2" xfId="16947" xr:uid="{00000000-0005-0000-0000-000060A40000}"/>
    <cellStyle name="Normal 3 2 3 5 2 3 2 2 2 2" xfId="46713" xr:uid="{00000000-0005-0000-0000-000061A40000}"/>
    <cellStyle name="Normal 3 2 3 5 2 3 2 2 3" xfId="28991" xr:uid="{00000000-0005-0000-0000-000062A40000}"/>
    <cellStyle name="Normal 3 2 3 5 2 3 2 2 3 2" xfId="58757" xr:uid="{00000000-0005-0000-0000-000063A40000}"/>
    <cellStyle name="Normal 3 2 3 5 2 3 2 2 4" xfId="38913" xr:uid="{00000000-0005-0000-0000-000064A40000}"/>
    <cellStyle name="Normal 3 2 3 5 2 3 2 3" xfId="16948" xr:uid="{00000000-0005-0000-0000-000065A40000}"/>
    <cellStyle name="Normal 3 2 3 5 2 3 2 3 2" xfId="46714" xr:uid="{00000000-0005-0000-0000-000066A40000}"/>
    <cellStyle name="Normal 3 2 3 5 2 3 2 4" xfId="24030" xr:uid="{00000000-0005-0000-0000-000067A40000}"/>
    <cellStyle name="Normal 3 2 3 5 2 3 2 4 2" xfId="53796" xr:uid="{00000000-0005-0000-0000-000068A40000}"/>
    <cellStyle name="Normal 3 2 3 5 2 3 2 5" xfId="33952" xr:uid="{00000000-0005-0000-0000-000069A40000}"/>
    <cellStyle name="Normal 3 2 3 5 2 3 3" xfId="6666" xr:uid="{00000000-0005-0000-0000-00006AA40000}"/>
    <cellStyle name="Normal 3 2 3 5 2 3 3 2" xfId="16949" xr:uid="{00000000-0005-0000-0000-00006BA40000}"/>
    <cellStyle name="Normal 3 2 3 5 2 3 3 2 2" xfId="46715" xr:uid="{00000000-0005-0000-0000-00006CA40000}"/>
    <cellStyle name="Normal 3 2 3 5 2 3 3 3" xfId="26510" xr:uid="{00000000-0005-0000-0000-00006DA40000}"/>
    <cellStyle name="Normal 3 2 3 5 2 3 3 3 2" xfId="56276" xr:uid="{00000000-0005-0000-0000-00006EA40000}"/>
    <cellStyle name="Normal 3 2 3 5 2 3 3 4" xfId="36432" xr:uid="{00000000-0005-0000-0000-00006FA40000}"/>
    <cellStyle name="Normal 3 2 3 5 2 3 4" xfId="16950" xr:uid="{00000000-0005-0000-0000-000070A40000}"/>
    <cellStyle name="Normal 3 2 3 5 2 3 4 2" xfId="46716" xr:uid="{00000000-0005-0000-0000-000071A40000}"/>
    <cellStyle name="Normal 3 2 3 5 2 3 5" xfId="21549" xr:uid="{00000000-0005-0000-0000-000072A40000}"/>
    <cellStyle name="Normal 3 2 3 5 2 3 5 2" xfId="51315" xr:uid="{00000000-0005-0000-0000-000073A40000}"/>
    <cellStyle name="Normal 3 2 3 5 2 3 6" xfId="31471" xr:uid="{00000000-0005-0000-0000-000074A40000}"/>
    <cellStyle name="Normal 3 2 3 5 2 4" xfId="2945" xr:uid="{00000000-0005-0000-0000-000075A40000}"/>
    <cellStyle name="Normal 3 2 3 5 2 4 2" xfId="7907" xr:uid="{00000000-0005-0000-0000-000076A40000}"/>
    <cellStyle name="Normal 3 2 3 5 2 4 2 2" xfId="16951" xr:uid="{00000000-0005-0000-0000-000077A40000}"/>
    <cellStyle name="Normal 3 2 3 5 2 4 2 2 2" xfId="46717" xr:uid="{00000000-0005-0000-0000-000078A40000}"/>
    <cellStyle name="Normal 3 2 3 5 2 4 2 3" xfId="27751" xr:uid="{00000000-0005-0000-0000-000079A40000}"/>
    <cellStyle name="Normal 3 2 3 5 2 4 2 3 2" xfId="57517" xr:uid="{00000000-0005-0000-0000-00007AA40000}"/>
    <cellStyle name="Normal 3 2 3 5 2 4 2 4" xfId="37673" xr:uid="{00000000-0005-0000-0000-00007BA40000}"/>
    <cellStyle name="Normal 3 2 3 5 2 4 3" xfId="16952" xr:uid="{00000000-0005-0000-0000-00007CA40000}"/>
    <cellStyle name="Normal 3 2 3 5 2 4 3 2" xfId="46718" xr:uid="{00000000-0005-0000-0000-00007DA40000}"/>
    <cellStyle name="Normal 3 2 3 5 2 4 4" xfId="22790" xr:uid="{00000000-0005-0000-0000-00007EA40000}"/>
    <cellStyle name="Normal 3 2 3 5 2 4 4 2" xfId="52556" xr:uid="{00000000-0005-0000-0000-00007FA40000}"/>
    <cellStyle name="Normal 3 2 3 5 2 4 5" xfId="32712" xr:uid="{00000000-0005-0000-0000-000080A40000}"/>
    <cellStyle name="Normal 3 2 3 5 2 5" xfId="5426" xr:uid="{00000000-0005-0000-0000-000081A40000}"/>
    <cellStyle name="Normal 3 2 3 5 2 5 2" xfId="16953" xr:uid="{00000000-0005-0000-0000-000082A40000}"/>
    <cellStyle name="Normal 3 2 3 5 2 5 2 2" xfId="46719" xr:uid="{00000000-0005-0000-0000-000083A40000}"/>
    <cellStyle name="Normal 3 2 3 5 2 5 3" xfId="25270" xr:uid="{00000000-0005-0000-0000-000084A40000}"/>
    <cellStyle name="Normal 3 2 3 5 2 5 3 2" xfId="55036" xr:uid="{00000000-0005-0000-0000-000085A40000}"/>
    <cellStyle name="Normal 3 2 3 5 2 5 4" xfId="35192" xr:uid="{00000000-0005-0000-0000-000086A40000}"/>
    <cellStyle name="Normal 3 2 3 5 2 6" xfId="16954" xr:uid="{00000000-0005-0000-0000-000087A40000}"/>
    <cellStyle name="Normal 3 2 3 5 2 6 2" xfId="46720" xr:uid="{00000000-0005-0000-0000-000088A40000}"/>
    <cellStyle name="Normal 3 2 3 5 2 7" xfId="20309" xr:uid="{00000000-0005-0000-0000-000089A40000}"/>
    <cellStyle name="Normal 3 2 3 5 2 7 2" xfId="50075" xr:uid="{00000000-0005-0000-0000-00008AA40000}"/>
    <cellStyle name="Normal 3 2 3 5 2 8" xfId="30231" xr:uid="{00000000-0005-0000-0000-00008BA40000}"/>
    <cellStyle name="Normal 3 2 3 5 3" xfId="772" xr:uid="{00000000-0005-0000-0000-00008CA40000}"/>
    <cellStyle name="Normal 3 2 3 5 3 2" xfId="2014" xr:uid="{00000000-0005-0000-0000-00008DA40000}"/>
    <cellStyle name="Normal 3 2 3 5 3 2 2" xfId="4496" xr:uid="{00000000-0005-0000-0000-00008EA40000}"/>
    <cellStyle name="Normal 3 2 3 5 3 2 2 2" xfId="9457" xr:uid="{00000000-0005-0000-0000-00008FA40000}"/>
    <cellStyle name="Normal 3 2 3 5 3 2 2 2 2" xfId="16955" xr:uid="{00000000-0005-0000-0000-000090A40000}"/>
    <cellStyle name="Normal 3 2 3 5 3 2 2 2 2 2" xfId="46721" xr:uid="{00000000-0005-0000-0000-000091A40000}"/>
    <cellStyle name="Normal 3 2 3 5 3 2 2 2 3" xfId="29301" xr:uid="{00000000-0005-0000-0000-000092A40000}"/>
    <cellStyle name="Normal 3 2 3 5 3 2 2 2 3 2" xfId="59067" xr:uid="{00000000-0005-0000-0000-000093A40000}"/>
    <cellStyle name="Normal 3 2 3 5 3 2 2 2 4" xfId="39223" xr:uid="{00000000-0005-0000-0000-000094A40000}"/>
    <cellStyle name="Normal 3 2 3 5 3 2 2 3" xfId="16956" xr:uid="{00000000-0005-0000-0000-000095A40000}"/>
    <cellStyle name="Normal 3 2 3 5 3 2 2 3 2" xfId="46722" xr:uid="{00000000-0005-0000-0000-000096A40000}"/>
    <cellStyle name="Normal 3 2 3 5 3 2 2 4" xfId="24340" xr:uid="{00000000-0005-0000-0000-000097A40000}"/>
    <cellStyle name="Normal 3 2 3 5 3 2 2 4 2" xfId="54106" xr:uid="{00000000-0005-0000-0000-000098A40000}"/>
    <cellStyle name="Normal 3 2 3 5 3 2 2 5" xfId="34262" xr:uid="{00000000-0005-0000-0000-000099A40000}"/>
    <cellStyle name="Normal 3 2 3 5 3 2 3" xfId="6976" xr:uid="{00000000-0005-0000-0000-00009AA40000}"/>
    <cellStyle name="Normal 3 2 3 5 3 2 3 2" xfId="16957" xr:uid="{00000000-0005-0000-0000-00009BA40000}"/>
    <cellStyle name="Normal 3 2 3 5 3 2 3 2 2" xfId="46723" xr:uid="{00000000-0005-0000-0000-00009CA40000}"/>
    <cellStyle name="Normal 3 2 3 5 3 2 3 3" xfId="26820" xr:uid="{00000000-0005-0000-0000-00009DA40000}"/>
    <cellStyle name="Normal 3 2 3 5 3 2 3 3 2" xfId="56586" xr:uid="{00000000-0005-0000-0000-00009EA40000}"/>
    <cellStyle name="Normal 3 2 3 5 3 2 3 4" xfId="36742" xr:uid="{00000000-0005-0000-0000-00009FA40000}"/>
    <cellStyle name="Normal 3 2 3 5 3 2 4" xfId="16958" xr:uid="{00000000-0005-0000-0000-0000A0A40000}"/>
    <cellStyle name="Normal 3 2 3 5 3 2 4 2" xfId="46724" xr:uid="{00000000-0005-0000-0000-0000A1A40000}"/>
    <cellStyle name="Normal 3 2 3 5 3 2 5" xfId="21859" xr:uid="{00000000-0005-0000-0000-0000A2A40000}"/>
    <cellStyle name="Normal 3 2 3 5 3 2 5 2" xfId="51625" xr:uid="{00000000-0005-0000-0000-0000A3A40000}"/>
    <cellStyle name="Normal 3 2 3 5 3 2 6" xfId="31781" xr:uid="{00000000-0005-0000-0000-0000A4A40000}"/>
    <cellStyle name="Normal 3 2 3 5 3 3" xfId="3255" xr:uid="{00000000-0005-0000-0000-0000A5A40000}"/>
    <cellStyle name="Normal 3 2 3 5 3 3 2" xfId="8217" xr:uid="{00000000-0005-0000-0000-0000A6A40000}"/>
    <cellStyle name="Normal 3 2 3 5 3 3 2 2" xfId="16959" xr:uid="{00000000-0005-0000-0000-0000A7A40000}"/>
    <cellStyle name="Normal 3 2 3 5 3 3 2 2 2" xfId="46725" xr:uid="{00000000-0005-0000-0000-0000A8A40000}"/>
    <cellStyle name="Normal 3 2 3 5 3 3 2 3" xfId="28061" xr:uid="{00000000-0005-0000-0000-0000A9A40000}"/>
    <cellStyle name="Normal 3 2 3 5 3 3 2 3 2" xfId="57827" xr:uid="{00000000-0005-0000-0000-0000AAA40000}"/>
    <cellStyle name="Normal 3 2 3 5 3 3 2 4" xfId="37983" xr:uid="{00000000-0005-0000-0000-0000ABA40000}"/>
    <cellStyle name="Normal 3 2 3 5 3 3 3" xfId="16960" xr:uid="{00000000-0005-0000-0000-0000ACA40000}"/>
    <cellStyle name="Normal 3 2 3 5 3 3 3 2" xfId="46726" xr:uid="{00000000-0005-0000-0000-0000ADA40000}"/>
    <cellStyle name="Normal 3 2 3 5 3 3 4" xfId="23100" xr:uid="{00000000-0005-0000-0000-0000AEA40000}"/>
    <cellStyle name="Normal 3 2 3 5 3 3 4 2" xfId="52866" xr:uid="{00000000-0005-0000-0000-0000AFA40000}"/>
    <cellStyle name="Normal 3 2 3 5 3 3 5" xfId="33022" xr:uid="{00000000-0005-0000-0000-0000B0A40000}"/>
    <cellStyle name="Normal 3 2 3 5 3 4" xfId="5736" xr:uid="{00000000-0005-0000-0000-0000B1A40000}"/>
    <cellStyle name="Normal 3 2 3 5 3 4 2" xfId="16961" xr:uid="{00000000-0005-0000-0000-0000B2A40000}"/>
    <cellStyle name="Normal 3 2 3 5 3 4 2 2" xfId="46727" xr:uid="{00000000-0005-0000-0000-0000B3A40000}"/>
    <cellStyle name="Normal 3 2 3 5 3 4 3" xfId="25580" xr:uid="{00000000-0005-0000-0000-0000B4A40000}"/>
    <cellStyle name="Normal 3 2 3 5 3 4 3 2" xfId="55346" xr:uid="{00000000-0005-0000-0000-0000B5A40000}"/>
    <cellStyle name="Normal 3 2 3 5 3 4 4" xfId="35502" xr:uid="{00000000-0005-0000-0000-0000B6A40000}"/>
    <cellStyle name="Normal 3 2 3 5 3 5" xfId="16962" xr:uid="{00000000-0005-0000-0000-0000B7A40000}"/>
    <cellStyle name="Normal 3 2 3 5 3 5 2" xfId="46728" xr:uid="{00000000-0005-0000-0000-0000B8A40000}"/>
    <cellStyle name="Normal 3 2 3 5 3 6" xfId="20619" xr:uid="{00000000-0005-0000-0000-0000B9A40000}"/>
    <cellStyle name="Normal 3 2 3 5 3 6 2" xfId="50385" xr:uid="{00000000-0005-0000-0000-0000BAA40000}"/>
    <cellStyle name="Normal 3 2 3 5 3 7" xfId="30541" xr:uid="{00000000-0005-0000-0000-0000BBA40000}"/>
    <cellStyle name="Normal 3 2 3 5 4" xfId="1394" xr:uid="{00000000-0005-0000-0000-0000BCA40000}"/>
    <cellStyle name="Normal 3 2 3 5 4 2" xfId="3876" xr:uid="{00000000-0005-0000-0000-0000BDA40000}"/>
    <cellStyle name="Normal 3 2 3 5 4 2 2" xfId="8837" xr:uid="{00000000-0005-0000-0000-0000BEA40000}"/>
    <cellStyle name="Normal 3 2 3 5 4 2 2 2" xfId="16963" xr:uid="{00000000-0005-0000-0000-0000BFA40000}"/>
    <cellStyle name="Normal 3 2 3 5 4 2 2 2 2" xfId="46729" xr:uid="{00000000-0005-0000-0000-0000C0A40000}"/>
    <cellStyle name="Normal 3 2 3 5 4 2 2 3" xfId="28681" xr:uid="{00000000-0005-0000-0000-0000C1A40000}"/>
    <cellStyle name="Normal 3 2 3 5 4 2 2 3 2" xfId="58447" xr:uid="{00000000-0005-0000-0000-0000C2A40000}"/>
    <cellStyle name="Normal 3 2 3 5 4 2 2 4" xfId="38603" xr:uid="{00000000-0005-0000-0000-0000C3A40000}"/>
    <cellStyle name="Normal 3 2 3 5 4 2 3" xfId="16964" xr:uid="{00000000-0005-0000-0000-0000C4A40000}"/>
    <cellStyle name="Normal 3 2 3 5 4 2 3 2" xfId="46730" xr:uid="{00000000-0005-0000-0000-0000C5A40000}"/>
    <cellStyle name="Normal 3 2 3 5 4 2 4" xfId="23720" xr:uid="{00000000-0005-0000-0000-0000C6A40000}"/>
    <cellStyle name="Normal 3 2 3 5 4 2 4 2" xfId="53486" xr:uid="{00000000-0005-0000-0000-0000C7A40000}"/>
    <cellStyle name="Normal 3 2 3 5 4 2 5" xfId="33642" xr:uid="{00000000-0005-0000-0000-0000C8A40000}"/>
    <cellStyle name="Normal 3 2 3 5 4 3" xfId="6356" xr:uid="{00000000-0005-0000-0000-0000C9A40000}"/>
    <cellStyle name="Normal 3 2 3 5 4 3 2" xfId="16965" xr:uid="{00000000-0005-0000-0000-0000CAA40000}"/>
    <cellStyle name="Normal 3 2 3 5 4 3 2 2" xfId="46731" xr:uid="{00000000-0005-0000-0000-0000CBA40000}"/>
    <cellStyle name="Normal 3 2 3 5 4 3 3" xfId="26200" xr:uid="{00000000-0005-0000-0000-0000CCA40000}"/>
    <cellStyle name="Normal 3 2 3 5 4 3 3 2" xfId="55966" xr:uid="{00000000-0005-0000-0000-0000CDA40000}"/>
    <cellStyle name="Normal 3 2 3 5 4 3 4" xfId="36122" xr:uid="{00000000-0005-0000-0000-0000CEA40000}"/>
    <cellStyle name="Normal 3 2 3 5 4 4" xfId="16966" xr:uid="{00000000-0005-0000-0000-0000CFA40000}"/>
    <cellStyle name="Normal 3 2 3 5 4 4 2" xfId="46732" xr:uid="{00000000-0005-0000-0000-0000D0A40000}"/>
    <cellStyle name="Normal 3 2 3 5 4 5" xfId="21239" xr:uid="{00000000-0005-0000-0000-0000D1A40000}"/>
    <cellStyle name="Normal 3 2 3 5 4 5 2" xfId="51005" xr:uid="{00000000-0005-0000-0000-0000D2A40000}"/>
    <cellStyle name="Normal 3 2 3 5 4 6" xfId="31161" xr:uid="{00000000-0005-0000-0000-0000D3A40000}"/>
    <cellStyle name="Normal 3 2 3 5 5" xfId="2635" xr:uid="{00000000-0005-0000-0000-0000D4A40000}"/>
    <cellStyle name="Normal 3 2 3 5 5 2" xfId="7597" xr:uid="{00000000-0005-0000-0000-0000D5A40000}"/>
    <cellStyle name="Normal 3 2 3 5 5 2 2" xfId="16967" xr:uid="{00000000-0005-0000-0000-0000D6A40000}"/>
    <cellStyle name="Normal 3 2 3 5 5 2 2 2" xfId="46733" xr:uid="{00000000-0005-0000-0000-0000D7A40000}"/>
    <cellStyle name="Normal 3 2 3 5 5 2 3" xfId="27441" xr:uid="{00000000-0005-0000-0000-0000D8A40000}"/>
    <cellStyle name="Normal 3 2 3 5 5 2 3 2" xfId="57207" xr:uid="{00000000-0005-0000-0000-0000D9A40000}"/>
    <cellStyle name="Normal 3 2 3 5 5 2 4" xfId="37363" xr:uid="{00000000-0005-0000-0000-0000DAA40000}"/>
    <cellStyle name="Normal 3 2 3 5 5 3" xfId="16968" xr:uid="{00000000-0005-0000-0000-0000DBA40000}"/>
    <cellStyle name="Normal 3 2 3 5 5 3 2" xfId="46734" xr:uid="{00000000-0005-0000-0000-0000DCA40000}"/>
    <cellStyle name="Normal 3 2 3 5 5 4" xfId="22480" xr:uid="{00000000-0005-0000-0000-0000DDA40000}"/>
    <cellStyle name="Normal 3 2 3 5 5 4 2" xfId="52246" xr:uid="{00000000-0005-0000-0000-0000DEA40000}"/>
    <cellStyle name="Normal 3 2 3 5 5 5" xfId="32402" xr:uid="{00000000-0005-0000-0000-0000DFA40000}"/>
    <cellStyle name="Normal 3 2 3 5 6" xfId="5116" xr:uid="{00000000-0005-0000-0000-0000E0A40000}"/>
    <cellStyle name="Normal 3 2 3 5 6 2" xfId="16969" xr:uid="{00000000-0005-0000-0000-0000E1A40000}"/>
    <cellStyle name="Normal 3 2 3 5 6 2 2" xfId="46735" xr:uid="{00000000-0005-0000-0000-0000E2A40000}"/>
    <cellStyle name="Normal 3 2 3 5 6 3" xfId="24960" xr:uid="{00000000-0005-0000-0000-0000E3A40000}"/>
    <cellStyle name="Normal 3 2 3 5 6 3 2" xfId="54726" xr:uid="{00000000-0005-0000-0000-0000E4A40000}"/>
    <cellStyle name="Normal 3 2 3 5 6 4" xfId="34882" xr:uid="{00000000-0005-0000-0000-0000E5A40000}"/>
    <cellStyle name="Normal 3 2 3 5 7" xfId="16970" xr:uid="{00000000-0005-0000-0000-0000E6A40000}"/>
    <cellStyle name="Normal 3 2 3 5 7 2" xfId="46736" xr:uid="{00000000-0005-0000-0000-0000E7A40000}"/>
    <cellStyle name="Normal 3 2 3 5 8" xfId="19999" xr:uid="{00000000-0005-0000-0000-0000E8A40000}"/>
    <cellStyle name="Normal 3 2 3 5 8 2" xfId="49765" xr:uid="{00000000-0005-0000-0000-0000E9A40000}"/>
    <cellStyle name="Normal 3 2 3 5 9" xfId="29921" xr:uid="{00000000-0005-0000-0000-0000EAA40000}"/>
    <cellStyle name="Normal 3 2 3 6" xfId="338" xr:uid="{00000000-0005-0000-0000-0000EBA40000}"/>
    <cellStyle name="Normal 3 2 3 6 2" xfId="958" xr:uid="{00000000-0005-0000-0000-0000ECA40000}"/>
    <cellStyle name="Normal 3 2 3 6 2 2" xfId="2200" xr:uid="{00000000-0005-0000-0000-0000EDA40000}"/>
    <cellStyle name="Normal 3 2 3 6 2 2 2" xfId="4682" xr:uid="{00000000-0005-0000-0000-0000EEA40000}"/>
    <cellStyle name="Normal 3 2 3 6 2 2 2 2" xfId="9643" xr:uid="{00000000-0005-0000-0000-0000EFA40000}"/>
    <cellStyle name="Normal 3 2 3 6 2 2 2 2 2" xfId="16971" xr:uid="{00000000-0005-0000-0000-0000F0A40000}"/>
    <cellStyle name="Normal 3 2 3 6 2 2 2 2 2 2" xfId="46737" xr:uid="{00000000-0005-0000-0000-0000F1A40000}"/>
    <cellStyle name="Normal 3 2 3 6 2 2 2 2 3" xfId="29487" xr:uid="{00000000-0005-0000-0000-0000F2A40000}"/>
    <cellStyle name="Normal 3 2 3 6 2 2 2 2 3 2" xfId="59253" xr:uid="{00000000-0005-0000-0000-0000F3A40000}"/>
    <cellStyle name="Normal 3 2 3 6 2 2 2 2 4" xfId="39409" xr:uid="{00000000-0005-0000-0000-0000F4A40000}"/>
    <cellStyle name="Normal 3 2 3 6 2 2 2 3" xfId="16972" xr:uid="{00000000-0005-0000-0000-0000F5A40000}"/>
    <cellStyle name="Normal 3 2 3 6 2 2 2 3 2" xfId="46738" xr:uid="{00000000-0005-0000-0000-0000F6A40000}"/>
    <cellStyle name="Normal 3 2 3 6 2 2 2 4" xfId="24526" xr:uid="{00000000-0005-0000-0000-0000F7A40000}"/>
    <cellStyle name="Normal 3 2 3 6 2 2 2 4 2" xfId="54292" xr:uid="{00000000-0005-0000-0000-0000F8A40000}"/>
    <cellStyle name="Normal 3 2 3 6 2 2 2 5" xfId="34448" xr:uid="{00000000-0005-0000-0000-0000F9A40000}"/>
    <cellStyle name="Normal 3 2 3 6 2 2 3" xfId="7162" xr:uid="{00000000-0005-0000-0000-0000FAA40000}"/>
    <cellStyle name="Normal 3 2 3 6 2 2 3 2" xfId="16973" xr:uid="{00000000-0005-0000-0000-0000FBA40000}"/>
    <cellStyle name="Normal 3 2 3 6 2 2 3 2 2" xfId="46739" xr:uid="{00000000-0005-0000-0000-0000FCA40000}"/>
    <cellStyle name="Normal 3 2 3 6 2 2 3 3" xfId="27006" xr:uid="{00000000-0005-0000-0000-0000FDA40000}"/>
    <cellStyle name="Normal 3 2 3 6 2 2 3 3 2" xfId="56772" xr:uid="{00000000-0005-0000-0000-0000FEA40000}"/>
    <cellStyle name="Normal 3 2 3 6 2 2 3 4" xfId="36928" xr:uid="{00000000-0005-0000-0000-0000FFA40000}"/>
    <cellStyle name="Normal 3 2 3 6 2 2 4" xfId="16974" xr:uid="{00000000-0005-0000-0000-000000A50000}"/>
    <cellStyle name="Normal 3 2 3 6 2 2 4 2" xfId="46740" xr:uid="{00000000-0005-0000-0000-000001A50000}"/>
    <cellStyle name="Normal 3 2 3 6 2 2 5" xfId="22045" xr:uid="{00000000-0005-0000-0000-000002A50000}"/>
    <cellStyle name="Normal 3 2 3 6 2 2 5 2" xfId="51811" xr:uid="{00000000-0005-0000-0000-000003A50000}"/>
    <cellStyle name="Normal 3 2 3 6 2 2 6" xfId="31967" xr:uid="{00000000-0005-0000-0000-000004A50000}"/>
    <cellStyle name="Normal 3 2 3 6 2 3" xfId="3441" xr:uid="{00000000-0005-0000-0000-000005A50000}"/>
    <cellStyle name="Normal 3 2 3 6 2 3 2" xfId="8403" xr:uid="{00000000-0005-0000-0000-000006A50000}"/>
    <cellStyle name="Normal 3 2 3 6 2 3 2 2" xfId="16975" xr:uid="{00000000-0005-0000-0000-000007A50000}"/>
    <cellStyle name="Normal 3 2 3 6 2 3 2 2 2" xfId="46741" xr:uid="{00000000-0005-0000-0000-000008A50000}"/>
    <cellStyle name="Normal 3 2 3 6 2 3 2 3" xfId="28247" xr:uid="{00000000-0005-0000-0000-000009A50000}"/>
    <cellStyle name="Normal 3 2 3 6 2 3 2 3 2" xfId="58013" xr:uid="{00000000-0005-0000-0000-00000AA50000}"/>
    <cellStyle name="Normal 3 2 3 6 2 3 2 4" xfId="38169" xr:uid="{00000000-0005-0000-0000-00000BA50000}"/>
    <cellStyle name="Normal 3 2 3 6 2 3 3" xfId="16976" xr:uid="{00000000-0005-0000-0000-00000CA50000}"/>
    <cellStyle name="Normal 3 2 3 6 2 3 3 2" xfId="46742" xr:uid="{00000000-0005-0000-0000-00000DA50000}"/>
    <cellStyle name="Normal 3 2 3 6 2 3 4" xfId="23286" xr:uid="{00000000-0005-0000-0000-00000EA50000}"/>
    <cellStyle name="Normal 3 2 3 6 2 3 4 2" xfId="53052" xr:uid="{00000000-0005-0000-0000-00000FA50000}"/>
    <cellStyle name="Normal 3 2 3 6 2 3 5" xfId="33208" xr:uid="{00000000-0005-0000-0000-000010A50000}"/>
    <cellStyle name="Normal 3 2 3 6 2 4" xfId="5922" xr:uid="{00000000-0005-0000-0000-000011A50000}"/>
    <cellStyle name="Normal 3 2 3 6 2 4 2" xfId="16977" xr:uid="{00000000-0005-0000-0000-000012A50000}"/>
    <cellStyle name="Normal 3 2 3 6 2 4 2 2" xfId="46743" xr:uid="{00000000-0005-0000-0000-000013A50000}"/>
    <cellStyle name="Normal 3 2 3 6 2 4 3" xfId="25766" xr:uid="{00000000-0005-0000-0000-000014A50000}"/>
    <cellStyle name="Normal 3 2 3 6 2 4 3 2" xfId="55532" xr:uid="{00000000-0005-0000-0000-000015A50000}"/>
    <cellStyle name="Normal 3 2 3 6 2 4 4" xfId="35688" xr:uid="{00000000-0005-0000-0000-000016A50000}"/>
    <cellStyle name="Normal 3 2 3 6 2 5" xfId="16978" xr:uid="{00000000-0005-0000-0000-000017A50000}"/>
    <cellStyle name="Normal 3 2 3 6 2 5 2" xfId="46744" xr:uid="{00000000-0005-0000-0000-000018A50000}"/>
    <cellStyle name="Normal 3 2 3 6 2 6" xfId="20805" xr:uid="{00000000-0005-0000-0000-000019A50000}"/>
    <cellStyle name="Normal 3 2 3 6 2 6 2" xfId="50571" xr:uid="{00000000-0005-0000-0000-00001AA50000}"/>
    <cellStyle name="Normal 3 2 3 6 2 7" xfId="30727" xr:uid="{00000000-0005-0000-0000-00001BA50000}"/>
    <cellStyle name="Normal 3 2 3 6 3" xfId="1580" xr:uid="{00000000-0005-0000-0000-00001CA50000}"/>
    <cellStyle name="Normal 3 2 3 6 3 2" xfId="4062" xr:uid="{00000000-0005-0000-0000-00001DA50000}"/>
    <cellStyle name="Normal 3 2 3 6 3 2 2" xfId="9023" xr:uid="{00000000-0005-0000-0000-00001EA50000}"/>
    <cellStyle name="Normal 3 2 3 6 3 2 2 2" xfId="16979" xr:uid="{00000000-0005-0000-0000-00001FA50000}"/>
    <cellStyle name="Normal 3 2 3 6 3 2 2 2 2" xfId="46745" xr:uid="{00000000-0005-0000-0000-000020A50000}"/>
    <cellStyle name="Normal 3 2 3 6 3 2 2 3" xfId="28867" xr:uid="{00000000-0005-0000-0000-000021A50000}"/>
    <cellStyle name="Normal 3 2 3 6 3 2 2 3 2" xfId="58633" xr:uid="{00000000-0005-0000-0000-000022A50000}"/>
    <cellStyle name="Normal 3 2 3 6 3 2 2 4" xfId="38789" xr:uid="{00000000-0005-0000-0000-000023A50000}"/>
    <cellStyle name="Normal 3 2 3 6 3 2 3" xfId="16980" xr:uid="{00000000-0005-0000-0000-000024A50000}"/>
    <cellStyle name="Normal 3 2 3 6 3 2 3 2" xfId="46746" xr:uid="{00000000-0005-0000-0000-000025A50000}"/>
    <cellStyle name="Normal 3 2 3 6 3 2 4" xfId="23906" xr:uid="{00000000-0005-0000-0000-000026A50000}"/>
    <cellStyle name="Normal 3 2 3 6 3 2 4 2" xfId="53672" xr:uid="{00000000-0005-0000-0000-000027A50000}"/>
    <cellStyle name="Normal 3 2 3 6 3 2 5" xfId="33828" xr:uid="{00000000-0005-0000-0000-000028A50000}"/>
    <cellStyle name="Normal 3 2 3 6 3 3" xfId="6542" xr:uid="{00000000-0005-0000-0000-000029A50000}"/>
    <cellStyle name="Normal 3 2 3 6 3 3 2" xfId="16981" xr:uid="{00000000-0005-0000-0000-00002AA50000}"/>
    <cellStyle name="Normal 3 2 3 6 3 3 2 2" xfId="46747" xr:uid="{00000000-0005-0000-0000-00002BA50000}"/>
    <cellStyle name="Normal 3 2 3 6 3 3 3" xfId="26386" xr:uid="{00000000-0005-0000-0000-00002CA50000}"/>
    <cellStyle name="Normal 3 2 3 6 3 3 3 2" xfId="56152" xr:uid="{00000000-0005-0000-0000-00002DA50000}"/>
    <cellStyle name="Normal 3 2 3 6 3 3 4" xfId="36308" xr:uid="{00000000-0005-0000-0000-00002EA50000}"/>
    <cellStyle name="Normal 3 2 3 6 3 4" xfId="16982" xr:uid="{00000000-0005-0000-0000-00002FA50000}"/>
    <cellStyle name="Normal 3 2 3 6 3 4 2" xfId="46748" xr:uid="{00000000-0005-0000-0000-000030A50000}"/>
    <cellStyle name="Normal 3 2 3 6 3 5" xfId="21425" xr:uid="{00000000-0005-0000-0000-000031A50000}"/>
    <cellStyle name="Normal 3 2 3 6 3 5 2" xfId="51191" xr:uid="{00000000-0005-0000-0000-000032A50000}"/>
    <cellStyle name="Normal 3 2 3 6 3 6" xfId="31347" xr:uid="{00000000-0005-0000-0000-000033A50000}"/>
    <cellStyle name="Normal 3 2 3 6 4" xfId="2821" xr:uid="{00000000-0005-0000-0000-000034A50000}"/>
    <cellStyle name="Normal 3 2 3 6 4 2" xfId="7783" xr:uid="{00000000-0005-0000-0000-000035A50000}"/>
    <cellStyle name="Normal 3 2 3 6 4 2 2" xfId="16983" xr:uid="{00000000-0005-0000-0000-000036A50000}"/>
    <cellStyle name="Normal 3 2 3 6 4 2 2 2" xfId="46749" xr:uid="{00000000-0005-0000-0000-000037A50000}"/>
    <cellStyle name="Normal 3 2 3 6 4 2 3" xfId="27627" xr:uid="{00000000-0005-0000-0000-000038A50000}"/>
    <cellStyle name="Normal 3 2 3 6 4 2 3 2" xfId="57393" xr:uid="{00000000-0005-0000-0000-000039A50000}"/>
    <cellStyle name="Normal 3 2 3 6 4 2 4" xfId="37549" xr:uid="{00000000-0005-0000-0000-00003AA50000}"/>
    <cellStyle name="Normal 3 2 3 6 4 3" xfId="16984" xr:uid="{00000000-0005-0000-0000-00003BA50000}"/>
    <cellStyle name="Normal 3 2 3 6 4 3 2" xfId="46750" xr:uid="{00000000-0005-0000-0000-00003CA50000}"/>
    <cellStyle name="Normal 3 2 3 6 4 4" xfId="22666" xr:uid="{00000000-0005-0000-0000-00003DA50000}"/>
    <cellStyle name="Normal 3 2 3 6 4 4 2" xfId="52432" xr:uid="{00000000-0005-0000-0000-00003EA50000}"/>
    <cellStyle name="Normal 3 2 3 6 4 5" xfId="32588" xr:uid="{00000000-0005-0000-0000-00003FA50000}"/>
    <cellStyle name="Normal 3 2 3 6 5" xfId="5302" xr:uid="{00000000-0005-0000-0000-000040A50000}"/>
    <cellStyle name="Normal 3 2 3 6 5 2" xfId="16985" xr:uid="{00000000-0005-0000-0000-000041A50000}"/>
    <cellStyle name="Normal 3 2 3 6 5 2 2" xfId="46751" xr:uid="{00000000-0005-0000-0000-000042A50000}"/>
    <cellStyle name="Normal 3 2 3 6 5 3" xfId="25146" xr:uid="{00000000-0005-0000-0000-000043A50000}"/>
    <cellStyle name="Normal 3 2 3 6 5 3 2" xfId="54912" xr:uid="{00000000-0005-0000-0000-000044A50000}"/>
    <cellStyle name="Normal 3 2 3 6 5 4" xfId="35068" xr:uid="{00000000-0005-0000-0000-000045A50000}"/>
    <cellStyle name="Normal 3 2 3 6 6" xfId="16986" xr:uid="{00000000-0005-0000-0000-000046A50000}"/>
    <cellStyle name="Normal 3 2 3 6 6 2" xfId="46752" xr:uid="{00000000-0005-0000-0000-000047A50000}"/>
    <cellStyle name="Normal 3 2 3 6 7" xfId="20185" xr:uid="{00000000-0005-0000-0000-000048A50000}"/>
    <cellStyle name="Normal 3 2 3 6 7 2" xfId="49951" xr:uid="{00000000-0005-0000-0000-000049A50000}"/>
    <cellStyle name="Normal 3 2 3 6 8" xfId="30107" xr:uid="{00000000-0005-0000-0000-00004AA50000}"/>
    <cellStyle name="Normal 3 2 3 7" xfId="648" xr:uid="{00000000-0005-0000-0000-00004BA50000}"/>
    <cellStyle name="Normal 3 2 3 7 2" xfId="1890" xr:uid="{00000000-0005-0000-0000-00004CA50000}"/>
    <cellStyle name="Normal 3 2 3 7 2 2" xfId="4372" xr:uid="{00000000-0005-0000-0000-00004DA50000}"/>
    <cellStyle name="Normal 3 2 3 7 2 2 2" xfId="9333" xr:uid="{00000000-0005-0000-0000-00004EA50000}"/>
    <cellStyle name="Normal 3 2 3 7 2 2 2 2" xfId="16987" xr:uid="{00000000-0005-0000-0000-00004FA50000}"/>
    <cellStyle name="Normal 3 2 3 7 2 2 2 2 2" xfId="46753" xr:uid="{00000000-0005-0000-0000-000050A50000}"/>
    <cellStyle name="Normal 3 2 3 7 2 2 2 3" xfId="29177" xr:uid="{00000000-0005-0000-0000-000051A50000}"/>
    <cellStyle name="Normal 3 2 3 7 2 2 2 3 2" xfId="58943" xr:uid="{00000000-0005-0000-0000-000052A50000}"/>
    <cellStyle name="Normal 3 2 3 7 2 2 2 4" xfId="39099" xr:uid="{00000000-0005-0000-0000-000053A50000}"/>
    <cellStyle name="Normal 3 2 3 7 2 2 3" xfId="16988" xr:uid="{00000000-0005-0000-0000-000054A50000}"/>
    <cellStyle name="Normal 3 2 3 7 2 2 3 2" xfId="46754" xr:uid="{00000000-0005-0000-0000-000055A50000}"/>
    <cellStyle name="Normal 3 2 3 7 2 2 4" xfId="24216" xr:uid="{00000000-0005-0000-0000-000056A50000}"/>
    <cellStyle name="Normal 3 2 3 7 2 2 4 2" xfId="53982" xr:uid="{00000000-0005-0000-0000-000057A50000}"/>
    <cellStyle name="Normal 3 2 3 7 2 2 5" xfId="34138" xr:uid="{00000000-0005-0000-0000-000058A50000}"/>
    <cellStyle name="Normal 3 2 3 7 2 3" xfId="6852" xr:uid="{00000000-0005-0000-0000-000059A50000}"/>
    <cellStyle name="Normal 3 2 3 7 2 3 2" xfId="16989" xr:uid="{00000000-0005-0000-0000-00005AA50000}"/>
    <cellStyle name="Normal 3 2 3 7 2 3 2 2" xfId="46755" xr:uid="{00000000-0005-0000-0000-00005BA50000}"/>
    <cellStyle name="Normal 3 2 3 7 2 3 3" xfId="26696" xr:uid="{00000000-0005-0000-0000-00005CA50000}"/>
    <cellStyle name="Normal 3 2 3 7 2 3 3 2" xfId="56462" xr:uid="{00000000-0005-0000-0000-00005DA50000}"/>
    <cellStyle name="Normal 3 2 3 7 2 3 4" xfId="36618" xr:uid="{00000000-0005-0000-0000-00005EA50000}"/>
    <cellStyle name="Normal 3 2 3 7 2 4" xfId="16990" xr:uid="{00000000-0005-0000-0000-00005FA50000}"/>
    <cellStyle name="Normal 3 2 3 7 2 4 2" xfId="46756" xr:uid="{00000000-0005-0000-0000-000060A50000}"/>
    <cellStyle name="Normal 3 2 3 7 2 5" xfId="21735" xr:uid="{00000000-0005-0000-0000-000061A50000}"/>
    <cellStyle name="Normal 3 2 3 7 2 5 2" xfId="51501" xr:uid="{00000000-0005-0000-0000-000062A50000}"/>
    <cellStyle name="Normal 3 2 3 7 2 6" xfId="31657" xr:uid="{00000000-0005-0000-0000-000063A50000}"/>
    <cellStyle name="Normal 3 2 3 7 3" xfId="3131" xr:uid="{00000000-0005-0000-0000-000064A50000}"/>
    <cellStyle name="Normal 3 2 3 7 3 2" xfId="8093" xr:uid="{00000000-0005-0000-0000-000065A50000}"/>
    <cellStyle name="Normal 3 2 3 7 3 2 2" xfId="16991" xr:uid="{00000000-0005-0000-0000-000066A50000}"/>
    <cellStyle name="Normal 3 2 3 7 3 2 2 2" xfId="46757" xr:uid="{00000000-0005-0000-0000-000067A50000}"/>
    <cellStyle name="Normal 3 2 3 7 3 2 3" xfId="27937" xr:uid="{00000000-0005-0000-0000-000068A50000}"/>
    <cellStyle name="Normal 3 2 3 7 3 2 3 2" xfId="57703" xr:uid="{00000000-0005-0000-0000-000069A50000}"/>
    <cellStyle name="Normal 3 2 3 7 3 2 4" xfId="37859" xr:uid="{00000000-0005-0000-0000-00006AA50000}"/>
    <cellStyle name="Normal 3 2 3 7 3 3" xfId="16992" xr:uid="{00000000-0005-0000-0000-00006BA50000}"/>
    <cellStyle name="Normal 3 2 3 7 3 3 2" xfId="46758" xr:uid="{00000000-0005-0000-0000-00006CA50000}"/>
    <cellStyle name="Normal 3 2 3 7 3 4" xfId="22976" xr:uid="{00000000-0005-0000-0000-00006DA50000}"/>
    <cellStyle name="Normal 3 2 3 7 3 4 2" xfId="52742" xr:uid="{00000000-0005-0000-0000-00006EA50000}"/>
    <cellStyle name="Normal 3 2 3 7 3 5" xfId="32898" xr:uid="{00000000-0005-0000-0000-00006FA50000}"/>
    <cellStyle name="Normal 3 2 3 7 4" xfId="5612" xr:uid="{00000000-0005-0000-0000-000070A50000}"/>
    <cellStyle name="Normal 3 2 3 7 4 2" xfId="16993" xr:uid="{00000000-0005-0000-0000-000071A50000}"/>
    <cellStyle name="Normal 3 2 3 7 4 2 2" xfId="46759" xr:uid="{00000000-0005-0000-0000-000072A50000}"/>
    <cellStyle name="Normal 3 2 3 7 4 3" xfId="25456" xr:uid="{00000000-0005-0000-0000-000073A50000}"/>
    <cellStyle name="Normal 3 2 3 7 4 3 2" xfId="55222" xr:uid="{00000000-0005-0000-0000-000074A50000}"/>
    <cellStyle name="Normal 3 2 3 7 4 4" xfId="35378" xr:uid="{00000000-0005-0000-0000-000075A50000}"/>
    <cellStyle name="Normal 3 2 3 7 5" xfId="16994" xr:uid="{00000000-0005-0000-0000-000076A50000}"/>
    <cellStyle name="Normal 3 2 3 7 5 2" xfId="46760" xr:uid="{00000000-0005-0000-0000-000077A50000}"/>
    <cellStyle name="Normal 3 2 3 7 6" xfId="20495" xr:uid="{00000000-0005-0000-0000-000078A50000}"/>
    <cellStyle name="Normal 3 2 3 7 6 2" xfId="50261" xr:uid="{00000000-0005-0000-0000-000079A50000}"/>
    <cellStyle name="Normal 3 2 3 7 7" xfId="30417" xr:uid="{00000000-0005-0000-0000-00007AA50000}"/>
    <cellStyle name="Normal 3 2 3 8" xfId="1270" xr:uid="{00000000-0005-0000-0000-00007BA50000}"/>
    <cellStyle name="Normal 3 2 3 8 2" xfId="3752" xr:uid="{00000000-0005-0000-0000-00007CA50000}"/>
    <cellStyle name="Normal 3 2 3 8 2 2" xfId="8713" xr:uid="{00000000-0005-0000-0000-00007DA50000}"/>
    <cellStyle name="Normal 3 2 3 8 2 2 2" xfId="16995" xr:uid="{00000000-0005-0000-0000-00007EA50000}"/>
    <cellStyle name="Normal 3 2 3 8 2 2 2 2" xfId="46761" xr:uid="{00000000-0005-0000-0000-00007FA50000}"/>
    <cellStyle name="Normal 3 2 3 8 2 2 3" xfId="28557" xr:uid="{00000000-0005-0000-0000-000080A50000}"/>
    <cellStyle name="Normal 3 2 3 8 2 2 3 2" xfId="58323" xr:uid="{00000000-0005-0000-0000-000081A50000}"/>
    <cellStyle name="Normal 3 2 3 8 2 2 4" xfId="38479" xr:uid="{00000000-0005-0000-0000-000082A50000}"/>
    <cellStyle name="Normal 3 2 3 8 2 3" xfId="16996" xr:uid="{00000000-0005-0000-0000-000083A50000}"/>
    <cellStyle name="Normal 3 2 3 8 2 3 2" xfId="46762" xr:uid="{00000000-0005-0000-0000-000084A50000}"/>
    <cellStyle name="Normal 3 2 3 8 2 4" xfId="23596" xr:uid="{00000000-0005-0000-0000-000085A50000}"/>
    <cellStyle name="Normal 3 2 3 8 2 4 2" xfId="53362" xr:uid="{00000000-0005-0000-0000-000086A50000}"/>
    <cellStyle name="Normal 3 2 3 8 2 5" xfId="33518" xr:uid="{00000000-0005-0000-0000-000087A50000}"/>
    <cellStyle name="Normal 3 2 3 8 3" xfId="6232" xr:uid="{00000000-0005-0000-0000-000088A50000}"/>
    <cellStyle name="Normal 3 2 3 8 3 2" xfId="16997" xr:uid="{00000000-0005-0000-0000-000089A50000}"/>
    <cellStyle name="Normal 3 2 3 8 3 2 2" xfId="46763" xr:uid="{00000000-0005-0000-0000-00008AA50000}"/>
    <cellStyle name="Normal 3 2 3 8 3 3" xfId="26076" xr:uid="{00000000-0005-0000-0000-00008BA50000}"/>
    <cellStyle name="Normal 3 2 3 8 3 3 2" xfId="55842" xr:uid="{00000000-0005-0000-0000-00008CA50000}"/>
    <cellStyle name="Normal 3 2 3 8 3 4" xfId="35998" xr:uid="{00000000-0005-0000-0000-00008DA50000}"/>
    <cellStyle name="Normal 3 2 3 8 4" xfId="16998" xr:uid="{00000000-0005-0000-0000-00008EA50000}"/>
    <cellStyle name="Normal 3 2 3 8 4 2" xfId="46764" xr:uid="{00000000-0005-0000-0000-00008FA50000}"/>
    <cellStyle name="Normal 3 2 3 8 5" xfId="21115" xr:uid="{00000000-0005-0000-0000-000090A50000}"/>
    <cellStyle name="Normal 3 2 3 8 5 2" xfId="50881" xr:uid="{00000000-0005-0000-0000-000091A50000}"/>
    <cellStyle name="Normal 3 2 3 8 6" xfId="31037" xr:uid="{00000000-0005-0000-0000-000092A50000}"/>
    <cellStyle name="Normal 3 2 3 9" xfId="2511" xr:uid="{00000000-0005-0000-0000-000093A50000}"/>
    <cellStyle name="Normal 3 2 3 9 2" xfId="7473" xr:uid="{00000000-0005-0000-0000-000094A50000}"/>
    <cellStyle name="Normal 3 2 3 9 2 2" xfId="16999" xr:uid="{00000000-0005-0000-0000-000095A50000}"/>
    <cellStyle name="Normal 3 2 3 9 2 2 2" xfId="46765" xr:uid="{00000000-0005-0000-0000-000096A50000}"/>
    <cellStyle name="Normal 3 2 3 9 2 3" xfId="27317" xr:uid="{00000000-0005-0000-0000-000097A50000}"/>
    <cellStyle name="Normal 3 2 3 9 2 3 2" xfId="57083" xr:uid="{00000000-0005-0000-0000-000098A50000}"/>
    <cellStyle name="Normal 3 2 3 9 2 4" xfId="37239" xr:uid="{00000000-0005-0000-0000-000099A50000}"/>
    <cellStyle name="Normal 3 2 3 9 3" xfId="17000" xr:uid="{00000000-0005-0000-0000-00009AA50000}"/>
    <cellStyle name="Normal 3 2 3 9 3 2" xfId="46766" xr:uid="{00000000-0005-0000-0000-00009BA50000}"/>
    <cellStyle name="Normal 3 2 3 9 4" xfId="22356" xr:uid="{00000000-0005-0000-0000-00009CA50000}"/>
    <cellStyle name="Normal 3 2 3 9 4 2" xfId="52122" xr:uid="{00000000-0005-0000-0000-00009DA50000}"/>
    <cellStyle name="Normal 3 2 3 9 5" xfId="32278" xr:uid="{00000000-0005-0000-0000-00009EA50000}"/>
    <cellStyle name="Normal 3 2 4" xfId="48" xr:uid="{00000000-0005-0000-0000-00009FA50000}"/>
    <cellStyle name="Normal 3 2 4 10" xfId="17001" xr:uid="{00000000-0005-0000-0000-0000A0A50000}"/>
    <cellStyle name="Normal 3 2 4 10 2" xfId="46767" xr:uid="{00000000-0005-0000-0000-0000A1A50000}"/>
    <cellStyle name="Normal 3 2 4 11" xfId="19895" xr:uid="{00000000-0005-0000-0000-0000A2A50000}"/>
    <cellStyle name="Normal 3 2 4 11 2" xfId="49661" xr:uid="{00000000-0005-0000-0000-0000A3A50000}"/>
    <cellStyle name="Normal 3 2 4 12" xfId="29817" xr:uid="{00000000-0005-0000-0000-0000A4A50000}"/>
    <cellStyle name="Normal 3 2 4 2" xfId="110" xr:uid="{00000000-0005-0000-0000-0000A5A50000}"/>
    <cellStyle name="Normal 3 2 4 2 10" xfId="29879" xr:uid="{00000000-0005-0000-0000-0000A6A50000}"/>
    <cellStyle name="Normal 3 2 4 2 2" xfId="296" xr:uid="{00000000-0005-0000-0000-0000A7A50000}"/>
    <cellStyle name="Normal 3 2 4 2 2 2" xfId="606" xr:uid="{00000000-0005-0000-0000-0000A8A50000}"/>
    <cellStyle name="Normal 3 2 4 2 2 2 2" xfId="1226" xr:uid="{00000000-0005-0000-0000-0000A9A50000}"/>
    <cellStyle name="Normal 3 2 4 2 2 2 2 2" xfId="2468" xr:uid="{00000000-0005-0000-0000-0000AAA50000}"/>
    <cellStyle name="Normal 3 2 4 2 2 2 2 2 2" xfId="4950" xr:uid="{00000000-0005-0000-0000-0000ABA50000}"/>
    <cellStyle name="Normal 3 2 4 2 2 2 2 2 2 2" xfId="9911" xr:uid="{00000000-0005-0000-0000-0000ACA50000}"/>
    <cellStyle name="Normal 3 2 4 2 2 2 2 2 2 2 2" xfId="17002" xr:uid="{00000000-0005-0000-0000-0000ADA50000}"/>
    <cellStyle name="Normal 3 2 4 2 2 2 2 2 2 2 2 2" xfId="46768" xr:uid="{00000000-0005-0000-0000-0000AEA50000}"/>
    <cellStyle name="Normal 3 2 4 2 2 2 2 2 2 2 3" xfId="29755" xr:uid="{00000000-0005-0000-0000-0000AFA50000}"/>
    <cellStyle name="Normal 3 2 4 2 2 2 2 2 2 2 3 2" xfId="59521" xr:uid="{00000000-0005-0000-0000-0000B0A50000}"/>
    <cellStyle name="Normal 3 2 4 2 2 2 2 2 2 2 4" xfId="39677" xr:uid="{00000000-0005-0000-0000-0000B1A50000}"/>
    <cellStyle name="Normal 3 2 4 2 2 2 2 2 2 3" xfId="17003" xr:uid="{00000000-0005-0000-0000-0000B2A50000}"/>
    <cellStyle name="Normal 3 2 4 2 2 2 2 2 2 3 2" xfId="46769" xr:uid="{00000000-0005-0000-0000-0000B3A50000}"/>
    <cellStyle name="Normal 3 2 4 2 2 2 2 2 2 4" xfId="24794" xr:uid="{00000000-0005-0000-0000-0000B4A50000}"/>
    <cellStyle name="Normal 3 2 4 2 2 2 2 2 2 4 2" xfId="54560" xr:uid="{00000000-0005-0000-0000-0000B5A50000}"/>
    <cellStyle name="Normal 3 2 4 2 2 2 2 2 2 5" xfId="34716" xr:uid="{00000000-0005-0000-0000-0000B6A50000}"/>
    <cellStyle name="Normal 3 2 4 2 2 2 2 2 3" xfId="7430" xr:uid="{00000000-0005-0000-0000-0000B7A50000}"/>
    <cellStyle name="Normal 3 2 4 2 2 2 2 2 3 2" xfId="17004" xr:uid="{00000000-0005-0000-0000-0000B8A50000}"/>
    <cellStyle name="Normal 3 2 4 2 2 2 2 2 3 2 2" xfId="46770" xr:uid="{00000000-0005-0000-0000-0000B9A50000}"/>
    <cellStyle name="Normal 3 2 4 2 2 2 2 2 3 3" xfId="27274" xr:uid="{00000000-0005-0000-0000-0000BAA50000}"/>
    <cellStyle name="Normal 3 2 4 2 2 2 2 2 3 3 2" xfId="57040" xr:uid="{00000000-0005-0000-0000-0000BBA50000}"/>
    <cellStyle name="Normal 3 2 4 2 2 2 2 2 3 4" xfId="37196" xr:uid="{00000000-0005-0000-0000-0000BCA50000}"/>
    <cellStyle name="Normal 3 2 4 2 2 2 2 2 4" xfId="17005" xr:uid="{00000000-0005-0000-0000-0000BDA50000}"/>
    <cellStyle name="Normal 3 2 4 2 2 2 2 2 4 2" xfId="46771" xr:uid="{00000000-0005-0000-0000-0000BEA50000}"/>
    <cellStyle name="Normal 3 2 4 2 2 2 2 2 5" xfId="22313" xr:uid="{00000000-0005-0000-0000-0000BFA50000}"/>
    <cellStyle name="Normal 3 2 4 2 2 2 2 2 5 2" xfId="52079" xr:uid="{00000000-0005-0000-0000-0000C0A50000}"/>
    <cellStyle name="Normal 3 2 4 2 2 2 2 2 6" xfId="32235" xr:uid="{00000000-0005-0000-0000-0000C1A50000}"/>
    <cellStyle name="Normal 3 2 4 2 2 2 2 3" xfId="3709" xr:uid="{00000000-0005-0000-0000-0000C2A50000}"/>
    <cellStyle name="Normal 3 2 4 2 2 2 2 3 2" xfId="8671" xr:uid="{00000000-0005-0000-0000-0000C3A50000}"/>
    <cellStyle name="Normal 3 2 4 2 2 2 2 3 2 2" xfId="17006" xr:uid="{00000000-0005-0000-0000-0000C4A50000}"/>
    <cellStyle name="Normal 3 2 4 2 2 2 2 3 2 2 2" xfId="46772" xr:uid="{00000000-0005-0000-0000-0000C5A50000}"/>
    <cellStyle name="Normal 3 2 4 2 2 2 2 3 2 3" xfId="28515" xr:uid="{00000000-0005-0000-0000-0000C6A50000}"/>
    <cellStyle name="Normal 3 2 4 2 2 2 2 3 2 3 2" xfId="58281" xr:uid="{00000000-0005-0000-0000-0000C7A50000}"/>
    <cellStyle name="Normal 3 2 4 2 2 2 2 3 2 4" xfId="38437" xr:uid="{00000000-0005-0000-0000-0000C8A50000}"/>
    <cellStyle name="Normal 3 2 4 2 2 2 2 3 3" xfId="17007" xr:uid="{00000000-0005-0000-0000-0000C9A50000}"/>
    <cellStyle name="Normal 3 2 4 2 2 2 2 3 3 2" xfId="46773" xr:uid="{00000000-0005-0000-0000-0000CAA50000}"/>
    <cellStyle name="Normal 3 2 4 2 2 2 2 3 4" xfId="23554" xr:uid="{00000000-0005-0000-0000-0000CBA50000}"/>
    <cellStyle name="Normal 3 2 4 2 2 2 2 3 4 2" xfId="53320" xr:uid="{00000000-0005-0000-0000-0000CCA50000}"/>
    <cellStyle name="Normal 3 2 4 2 2 2 2 3 5" xfId="33476" xr:uid="{00000000-0005-0000-0000-0000CDA50000}"/>
    <cellStyle name="Normal 3 2 4 2 2 2 2 4" xfId="6190" xr:uid="{00000000-0005-0000-0000-0000CEA50000}"/>
    <cellStyle name="Normal 3 2 4 2 2 2 2 4 2" xfId="17008" xr:uid="{00000000-0005-0000-0000-0000CFA50000}"/>
    <cellStyle name="Normal 3 2 4 2 2 2 2 4 2 2" xfId="46774" xr:uid="{00000000-0005-0000-0000-0000D0A50000}"/>
    <cellStyle name="Normal 3 2 4 2 2 2 2 4 3" xfId="26034" xr:uid="{00000000-0005-0000-0000-0000D1A50000}"/>
    <cellStyle name="Normal 3 2 4 2 2 2 2 4 3 2" xfId="55800" xr:uid="{00000000-0005-0000-0000-0000D2A50000}"/>
    <cellStyle name="Normal 3 2 4 2 2 2 2 4 4" xfId="35956" xr:uid="{00000000-0005-0000-0000-0000D3A50000}"/>
    <cellStyle name="Normal 3 2 4 2 2 2 2 5" xfId="17009" xr:uid="{00000000-0005-0000-0000-0000D4A50000}"/>
    <cellStyle name="Normal 3 2 4 2 2 2 2 5 2" xfId="46775" xr:uid="{00000000-0005-0000-0000-0000D5A50000}"/>
    <cellStyle name="Normal 3 2 4 2 2 2 2 6" xfId="21073" xr:uid="{00000000-0005-0000-0000-0000D6A50000}"/>
    <cellStyle name="Normal 3 2 4 2 2 2 2 6 2" xfId="50839" xr:uid="{00000000-0005-0000-0000-0000D7A50000}"/>
    <cellStyle name="Normal 3 2 4 2 2 2 2 7" xfId="30995" xr:uid="{00000000-0005-0000-0000-0000D8A50000}"/>
    <cellStyle name="Normal 3 2 4 2 2 2 3" xfId="1848" xr:uid="{00000000-0005-0000-0000-0000D9A50000}"/>
    <cellStyle name="Normal 3 2 4 2 2 2 3 2" xfId="4330" xr:uid="{00000000-0005-0000-0000-0000DAA50000}"/>
    <cellStyle name="Normal 3 2 4 2 2 2 3 2 2" xfId="9291" xr:uid="{00000000-0005-0000-0000-0000DBA50000}"/>
    <cellStyle name="Normal 3 2 4 2 2 2 3 2 2 2" xfId="17010" xr:uid="{00000000-0005-0000-0000-0000DCA50000}"/>
    <cellStyle name="Normal 3 2 4 2 2 2 3 2 2 2 2" xfId="46776" xr:uid="{00000000-0005-0000-0000-0000DDA50000}"/>
    <cellStyle name="Normal 3 2 4 2 2 2 3 2 2 3" xfId="29135" xr:uid="{00000000-0005-0000-0000-0000DEA50000}"/>
    <cellStyle name="Normal 3 2 4 2 2 2 3 2 2 3 2" xfId="58901" xr:uid="{00000000-0005-0000-0000-0000DFA50000}"/>
    <cellStyle name="Normal 3 2 4 2 2 2 3 2 2 4" xfId="39057" xr:uid="{00000000-0005-0000-0000-0000E0A50000}"/>
    <cellStyle name="Normal 3 2 4 2 2 2 3 2 3" xfId="17011" xr:uid="{00000000-0005-0000-0000-0000E1A50000}"/>
    <cellStyle name="Normal 3 2 4 2 2 2 3 2 3 2" xfId="46777" xr:uid="{00000000-0005-0000-0000-0000E2A50000}"/>
    <cellStyle name="Normal 3 2 4 2 2 2 3 2 4" xfId="24174" xr:uid="{00000000-0005-0000-0000-0000E3A50000}"/>
    <cellStyle name="Normal 3 2 4 2 2 2 3 2 4 2" xfId="53940" xr:uid="{00000000-0005-0000-0000-0000E4A50000}"/>
    <cellStyle name="Normal 3 2 4 2 2 2 3 2 5" xfId="34096" xr:uid="{00000000-0005-0000-0000-0000E5A50000}"/>
    <cellStyle name="Normal 3 2 4 2 2 2 3 3" xfId="6810" xr:uid="{00000000-0005-0000-0000-0000E6A50000}"/>
    <cellStyle name="Normal 3 2 4 2 2 2 3 3 2" xfId="17012" xr:uid="{00000000-0005-0000-0000-0000E7A50000}"/>
    <cellStyle name="Normal 3 2 4 2 2 2 3 3 2 2" xfId="46778" xr:uid="{00000000-0005-0000-0000-0000E8A50000}"/>
    <cellStyle name="Normal 3 2 4 2 2 2 3 3 3" xfId="26654" xr:uid="{00000000-0005-0000-0000-0000E9A50000}"/>
    <cellStyle name="Normal 3 2 4 2 2 2 3 3 3 2" xfId="56420" xr:uid="{00000000-0005-0000-0000-0000EAA50000}"/>
    <cellStyle name="Normal 3 2 4 2 2 2 3 3 4" xfId="36576" xr:uid="{00000000-0005-0000-0000-0000EBA50000}"/>
    <cellStyle name="Normal 3 2 4 2 2 2 3 4" xfId="17013" xr:uid="{00000000-0005-0000-0000-0000ECA50000}"/>
    <cellStyle name="Normal 3 2 4 2 2 2 3 4 2" xfId="46779" xr:uid="{00000000-0005-0000-0000-0000EDA50000}"/>
    <cellStyle name="Normal 3 2 4 2 2 2 3 5" xfId="21693" xr:uid="{00000000-0005-0000-0000-0000EEA50000}"/>
    <cellStyle name="Normal 3 2 4 2 2 2 3 5 2" xfId="51459" xr:uid="{00000000-0005-0000-0000-0000EFA50000}"/>
    <cellStyle name="Normal 3 2 4 2 2 2 3 6" xfId="31615" xr:uid="{00000000-0005-0000-0000-0000F0A50000}"/>
    <cellStyle name="Normal 3 2 4 2 2 2 4" xfId="3089" xr:uid="{00000000-0005-0000-0000-0000F1A50000}"/>
    <cellStyle name="Normal 3 2 4 2 2 2 4 2" xfId="8051" xr:uid="{00000000-0005-0000-0000-0000F2A50000}"/>
    <cellStyle name="Normal 3 2 4 2 2 2 4 2 2" xfId="17014" xr:uid="{00000000-0005-0000-0000-0000F3A50000}"/>
    <cellStyle name="Normal 3 2 4 2 2 2 4 2 2 2" xfId="46780" xr:uid="{00000000-0005-0000-0000-0000F4A50000}"/>
    <cellStyle name="Normal 3 2 4 2 2 2 4 2 3" xfId="27895" xr:uid="{00000000-0005-0000-0000-0000F5A50000}"/>
    <cellStyle name="Normal 3 2 4 2 2 2 4 2 3 2" xfId="57661" xr:uid="{00000000-0005-0000-0000-0000F6A50000}"/>
    <cellStyle name="Normal 3 2 4 2 2 2 4 2 4" xfId="37817" xr:uid="{00000000-0005-0000-0000-0000F7A50000}"/>
    <cellStyle name="Normal 3 2 4 2 2 2 4 3" xfId="17015" xr:uid="{00000000-0005-0000-0000-0000F8A50000}"/>
    <cellStyle name="Normal 3 2 4 2 2 2 4 3 2" xfId="46781" xr:uid="{00000000-0005-0000-0000-0000F9A50000}"/>
    <cellStyle name="Normal 3 2 4 2 2 2 4 4" xfId="22934" xr:uid="{00000000-0005-0000-0000-0000FAA50000}"/>
    <cellStyle name="Normal 3 2 4 2 2 2 4 4 2" xfId="52700" xr:uid="{00000000-0005-0000-0000-0000FBA50000}"/>
    <cellStyle name="Normal 3 2 4 2 2 2 4 5" xfId="32856" xr:uid="{00000000-0005-0000-0000-0000FCA50000}"/>
    <cellStyle name="Normal 3 2 4 2 2 2 5" xfId="5570" xr:uid="{00000000-0005-0000-0000-0000FDA50000}"/>
    <cellStyle name="Normal 3 2 4 2 2 2 5 2" xfId="17016" xr:uid="{00000000-0005-0000-0000-0000FEA50000}"/>
    <cellStyle name="Normal 3 2 4 2 2 2 5 2 2" xfId="46782" xr:uid="{00000000-0005-0000-0000-0000FFA50000}"/>
    <cellStyle name="Normal 3 2 4 2 2 2 5 3" xfId="25414" xr:uid="{00000000-0005-0000-0000-000000A60000}"/>
    <cellStyle name="Normal 3 2 4 2 2 2 5 3 2" xfId="55180" xr:uid="{00000000-0005-0000-0000-000001A60000}"/>
    <cellStyle name="Normal 3 2 4 2 2 2 5 4" xfId="35336" xr:uid="{00000000-0005-0000-0000-000002A60000}"/>
    <cellStyle name="Normal 3 2 4 2 2 2 6" xfId="17017" xr:uid="{00000000-0005-0000-0000-000003A60000}"/>
    <cellStyle name="Normal 3 2 4 2 2 2 6 2" xfId="46783" xr:uid="{00000000-0005-0000-0000-000004A60000}"/>
    <cellStyle name="Normal 3 2 4 2 2 2 7" xfId="20453" xr:uid="{00000000-0005-0000-0000-000005A60000}"/>
    <cellStyle name="Normal 3 2 4 2 2 2 7 2" xfId="50219" xr:uid="{00000000-0005-0000-0000-000006A60000}"/>
    <cellStyle name="Normal 3 2 4 2 2 2 8" xfId="30375" xr:uid="{00000000-0005-0000-0000-000007A60000}"/>
    <cellStyle name="Normal 3 2 4 2 2 3" xfId="916" xr:uid="{00000000-0005-0000-0000-000008A60000}"/>
    <cellStyle name="Normal 3 2 4 2 2 3 2" xfId="2158" xr:uid="{00000000-0005-0000-0000-000009A60000}"/>
    <cellStyle name="Normal 3 2 4 2 2 3 2 2" xfId="4640" xr:uid="{00000000-0005-0000-0000-00000AA60000}"/>
    <cellStyle name="Normal 3 2 4 2 2 3 2 2 2" xfId="9601" xr:uid="{00000000-0005-0000-0000-00000BA60000}"/>
    <cellStyle name="Normal 3 2 4 2 2 3 2 2 2 2" xfId="17018" xr:uid="{00000000-0005-0000-0000-00000CA60000}"/>
    <cellStyle name="Normal 3 2 4 2 2 3 2 2 2 2 2" xfId="46784" xr:uid="{00000000-0005-0000-0000-00000DA60000}"/>
    <cellStyle name="Normal 3 2 4 2 2 3 2 2 2 3" xfId="29445" xr:uid="{00000000-0005-0000-0000-00000EA60000}"/>
    <cellStyle name="Normal 3 2 4 2 2 3 2 2 2 3 2" xfId="59211" xr:uid="{00000000-0005-0000-0000-00000FA60000}"/>
    <cellStyle name="Normal 3 2 4 2 2 3 2 2 2 4" xfId="39367" xr:uid="{00000000-0005-0000-0000-000010A60000}"/>
    <cellStyle name="Normal 3 2 4 2 2 3 2 2 3" xfId="17019" xr:uid="{00000000-0005-0000-0000-000011A60000}"/>
    <cellStyle name="Normal 3 2 4 2 2 3 2 2 3 2" xfId="46785" xr:uid="{00000000-0005-0000-0000-000012A60000}"/>
    <cellStyle name="Normal 3 2 4 2 2 3 2 2 4" xfId="24484" xr:uid="{00000000-0005-0000-0000-000013A60000}"/>
    <cellStyle name="Normal 3 2 4 2 2 3 2 2 4 2" xfId="54250" xr:uid="{00000000-0005-0000-0000-000014A60000}"/>
    <cellStyle name="Normal 3 2 4 2 2 3 2 2 5" xfId="34406" xr:uid="{00000000-0005-0000-0000-000015A60000}"/>
    <cellStyle name="Normal 3 2 4 2 2 3 2 3" xfId="7120" xr:uid="{00000000-0005-0000-0000-000016A60000}"/>
    <cellStyle name="Normal 3 2 4 2 2 3 2 3 2" xfId="17020" xr:uid="{00000000-0005-0000-0000-000017A60000}"/>
    <cellStyle name="Normal 3 2 4 2 2 3 2 3 2 2" xfId="46786" xr:uid="{00000000-0005-0000-0000-000018A60000}"/>
    <cellStyle name="Normal 3 2 4 2 2 3 2 3 3" xfId="26964" xr:uid="{00000000-0005-0000-0000-000019A60000}"/>
    <cellStyle name="Normal 3 2 4 2 2 3 2 3 3 2" xfId="56730" xr:uid="{00000000-0005-0000-0000-00001AA60000}"/>
    <cellStyle name="Normal 3 2 4 2 2 3 2 3 4" xfId="36886" xr:uid="{00000000-0005-0000-0000-00001BA60000}"/>
    <cellStyle name="Normal 3 2 4 2 2 3 2 4" xfId="17021" xr:uid="{00000000-0005-0000-0000-00001CA60000}"/>
    <cellStyle name="Normal 3 2 4 2 2 3 2 4 2" xfId="46787" xr:uid="{00000000-0005-0000-0000-00001DA60000}"/>
    <cellStyle name="Normal 3 2 4 2 2 3 2 5" xfId="22003" xr:uid="{00000000-0005-0000-0000-00001EA60000}"/>
    <cellStyle name="Normal 3 2 4 2 2 3 2 5 2" xfId="51769" xr:uid="{00000000-0005-0000-0000-00001FA60000}"/>
    <cellStyle name="Normal 3 2 4 2 2 3 2 6" xfId="31925" xr:uid="{00000000-0005-0000-0000-000020A60000}"/>
    <cellStyle name="Normal 3 2 4 2 2 3 3" xfId="3399" xr:uid="{00000000-0005-0000-0000-000021A60000}"/>
    <cellStyle name="Normal 3 2 4 2 2 3 3 2" xfId="8361" xr:uid="{00000000-0005-0000-0000-000022A60000}"/>
    <cellStyle name="Normal 3 2 4 2 2 3 3 2 2" xfId="17022" xr:uid="{00000000-0005-0000-0000-000023A60000}"/>
    <cellStyle name="Normal 3 2 4 2 2 3 3 2 2 2" xfId="46788" xr:uid="{00000000-0005-0000-0000-000024A60000}"/>
    <cellStyle name="Normal 3 2 4 2 2 3 3 2 3" xfId="28205" xr:uid="{00000000-0005-0000-0000-000025A60000}"/>
    <cellStyle name="Normal 3 2 4 2 2 3 3 2 3 2" xfId="57971" xr:uid="{00000000-0005-0000-0000-000026A60000}"/>
    <cellStyle name="Normal 3 2 4 2 2 3 3 2 4" xfId="38127" xr:uid="{00000000-0005-0000-0000-000027A60000}"/>
    <cellStyle name="Normal 3 2 4 2 2 3 3 3" xfId="17023" xr:uid="{00000000-0005-0000-0000-000028A60000}"/>
    <cellStyle name="Normal 3 2 4 2 2 3 3 3 2" xfId="46789" xr:uid="{00000000-0005-0000-0000-000029A60000}"/>
    <cellStyle name="Normal 3 2 4 2 2 3 3 4" xfId="23244" xr:uid="{00000000-0005-0000-0000-00002AA60000}"/>
    <cellStyle name="Normal 3 2 4 2 2 3 3 4 2" xfId="53010" xr:uid="{00000000-0005-0000-0000-00002BA60000}"/>
    <cellStyle name="Normal 3 2 4 2 2 3 3 5" xfId="33166" xr:uid="{00000000-0005-0000-0000-00002CA60000}"/>
    <cellStyle name="Normal 3 2 4 2 2 3 4" xfId="5880" xr:uid="{00000000-0005-0000-0000-00002DA60000}"/>
    <cellStyle name="Normal 3 2 4 2 2 3 4 2" xfId="17024" xr:uid="{00000000-0005-0000-0000-00002EA60000}"/>
    <cellStyle name="Normal 3 2 4 2 2 3 4 2 2" xfId="46790" xr:uid="{00000000-0005-0000-0000-00002FA60000}"/>
    <cellStyle name="Normal 3 2 4 2 2 3 4 3" xfId="25724" xr:uid="{00000000-0005-0000-0000-000030A60000}"/>
    <cellStyle name="Normal 3 2 4 2 2 3 4 3 2" xfId="55490" xr:uid="{00000000-0005-0000-0000-000031A60000}"/>
    <cellStyle name="Normal 3 2 4 2 2 3 4 4" xfId="35646" xr:uid="{00000000-0005-0000-0000-000032A60000}"/>
    <cellStyle name="Normal 3 2 4 2 2 3 5" xfId="17025" xr:uid="{00000000-0005-0000-0000-000033A60000}"/>
    <cellStyle name="Normal 3 2 4 2 2 3 5 2" xfId="46791" xr:uid="{00000000-0005-0000-0000-000034A60000}"/>
    <cellStyle name="Normal 3 2 4 2 2 3 6" xfId="20763" xr:uid="{00000000-0005-0000-0000-000035A60000}"/>
    <cellStyle name="Normal 3 2 4 2 2 3 6 2" xfId="50529" xr:uid="{00000000-0005-0000-0000-000036A60000}"/>
    <cellStyle name="Normal 3 2 4 2 2 3 7" xfId="30685" xr:uid="{00000000-0005-0000-0000-000037A60000}"/>
    <cellStyle name="Normal 3 2 4 2 2 4" xfId="1538" xr:uid="{00000000-0005-0000-0000-000038A60000}"/>
    <cellStyle name="Normal 3 2 4 2 2 4 2" xfId="4020" xr:uid="{00000000-0005-0000-0000-000039A60000}"/>
    <cellStyle name="Normal 3 2 4 2 2 4 2 2" xfId="8981" xr:uid="{00000000-0005-0000-0000-00003AA60000}"/>
    <cellStyle name="Normal 3 2 4 2 2 4 2 2 2" xfId="17026" xr:uid="{00000000-0005-0000-0000-00003BA60000}"/>
    <cellStyle name="Normal 3 2 4 2 2 4 2 2 2 2" xfId="46792" xr:uid="{00000000-0005-0000-0000-00003CA60000}"/>
    <cellStyle name="Normal 3 2 4 2 2 4 2 2 3" xfId="28825" xr:uid="{00000000-0005-0000-0000-00003DA60000}"/>
    <cellStyle name="Normal 3 2 4 2 2 4 2 2 3 2" xfId="58591" xr:uid="{00000000-0005-0000-0000-00003EA60000}"/>
    <cellStyle name="Normal 3 2 4 2 2 4 2 2 4" xfId="38747" xr:uid="{00000000-0005-0000-0000-00003FA60000}"/>
    <cellStyle name="Normal 3 2 4 2 2 4 2 3" xfId="17027" xr:uid="{00000000-0005-0000-0000-000040A60000}"/>
    <cellStyle name="Normal 3 2 4 2 2 4 2 3 2" xfId="46793" xr:uid="{00000000-0005-0000-0000-000041A60000}"/>
    <cellStyle name="Normal 3 2 4 2 2 4 2 4" xfId="23864" xr:uid="{00000000-0005-0000-0000-000042A60000}"/>
    <cellStyle name="Normal 3 2 4 2 2 4 2 4 2" xfId="53630" xr:uid="{00000000-0005-0000-0000-000043A60000}"/>
    <cellStyle name="Normal 3 2 4 2 2 4 2 5" xfId="33786" xr:uid="{00000000-0005-0000-0000-000044A60000}"/>
    <cellStyle name="Normal 3 2 4 2 2 4 3" xfId="6500" xr:uid="{00000000-0005-0000-0000-000045A60000}"/>
    <cellStyle name="Normal 3 2 4 2 2 4 3 2" xfId="17028" xr:uid="{00000000-0005-0000-0000-000046A60000}"/>
    <cellStyle name="Normal 3 2 4 2 2 4 3 2 2" xfId="46794" xr:uid="{00000000-0005-0000-0000-000047A60000}"/>
    <cellStyle name="Normal 3 2 4 2 2 4 3 3" xfId="26344" xr:uid="{00000000-0005-0000-0000-000048A60000}"/>
    <cellStyle name="Normal 3 2 4 2 2 4 3 3 2" xfId="56110" xr:uid="{00000000-0005-0000-0000-000049A60000}"/>
    <cellStyle name="Normal 3 2 4 2 2 4 3 4" xfId="36266" xr:uid="{00000000-0005-0000-0000-00004AA60000}"/>
    <cellStyle name="Normal 3 2 4 2 2 4 4" xfId="17029" xr:uid="{00000000-0005-0000-0000-00004BA60000}"/>
    <cellStyle name="Normal 3 2 4 2 2 4 4 2" xfId="46795" xr:uid="{00000000-0005-0000-0000-00004CA60000}"/>
    <cellStyle name="Normal 3 2 4 2 2 4 5" xfId="21383" xr:uid="{00000000-0005-0000-0000-00004DA60000}"/>
    <cellStyle name="Normal 3 2 4 2 2 4 5 2" xfId="51149" xr:uid="{00000000-0005-0000-0000-00004EA60000}"/>
    <cellStyle name="Normal 3 2 4 2 2 4 6" xfId="31305" xr:uid="{00000000-0005-0000-0000-00004FA60000}"/>
    <cellStyle name="Normal 3 2 4 2 2 5" xfId="2779" xr:uid="{00000000-0005-0000-0000-000050A60000}"/>
    <cellStyle name="Normal 3 2 4 2 2 5 2" xfId="7741" xr:uid="{00000000-0005-0000-0000-000051A60000}"/>
    <cellStyle name="Normal 3 2 4 2 2 5 2 2" xfId="17030" xr:uid="{00000000-0005-0000-0000-000052A60000}"/>
    <cellStyle name="Normal 3 2 4 2 2 5 2 2 2" xfId="46796" xr:uid="{00000000-0005-0000-0000-000053A60000}"/>
    <cellStyle name="Normal 3 2 4 2 2 5 2 3" xfId="27585" xr:uid="{00000000-0005-0000-0000-000054A60000}"/>
    <cellStyle name="Normal 3 2 4 2 2 5 2 3 2" xfId="57351" xr:uid="{00000000-0005-0000-0000-000055A60000}"/>
    <cellStyle name="Normal 3 2 4 2 2 5 2 4" xfId="37507" xr:uid="{00000000-0005-0000-0000-000056A60000}"/>
    <cellStyle name="Normal 3 2 4 2 2 5 3" xfId="17031" xr:uid="{00000000-0005-0000-0000-000057A60000}"/>
    <cellStyle name="Normal 3 2 4 2 2 5 3 2" xfId="46797" xr:uid="{00000000-0005-0000-0000-000058A60000}"/>
    <cellStyle name="Normal 3 2 4 2 2 5 4" xfId="22624" xr:uid="{00000000-0005-0000-0000-000059A60000}"/>
    <cellStyle name="Normal 3 2 4 2 2 5 4 2" xfId="52390" xr:uid="{00000000-0005-0000-0000-00005AA60000}"/>
    <cellStyle name="Normal 3 2 4 2 2 5 5" xfId="32546" xr:uid="{00000000-0005-0000-0000-00005BA60000}"/>
    <cellStyle name="Normal 3 2 4 2 2 6" xfId="5260" xr:uid="{00000000-0005-0000-0000-00005CA60000}"/>
    <cellStyle name="Normal 3 2 4 2 2 6 2" xfId="17032" xr:uid="{00000000-0005-0000-0000-00005DA60000}"/>
    <cellStyle name="Normal 3 2 4 2 2 6 2 2" xfId="46798" xr:uid="{00000000-0005-0000-0000-00005EA60000}"/>
    <cellStyle name="Normal 3 2 4 2 2 6 3" xfId="25104" xr:uid="{00000000-0005-0000-0000-00005FA60000}"/>
    <cellStyle name="Normal 3 2 4 2 2 6 3 2" xfId="54870" xr:uid="{00000000-0005-0000-0000-000060A60000}"/>
    <cellStyle name="Normal 3 2 4 2 2 6 4" xfId="35026" xr:uid="{00000000-0005-0000-0000-000061A60000}"/>
    <cellStyle name="Normal 3 2 4 2 2 7" xfId="17033" xr:uid="{00000000-0005-0000-0000-000062A60000}"/>
    <cellStyle name="Normal 3 2 4 2 2 7 2" xfId="46799" xr:uid="{00000000-0005-0000-0000-000063A60000}"/>
    <cellStyle name="Normal 3 2 4 2 2 8" xfId="20143" xr:uid="{00000000-0005-0000-0000-000064A60000}"/>
    <cellStyle name="Normal 3 2 4 2 2 8 2" xfId="49909" xr:uid="{00000000-0005-0000-0000-000065A60000}"/>
    <cellStyle name="Normal 3 2 4 2 2 9" xfId="30065" xr:uid="{00000000-0005-0000-0000-000066A60000}"/>
    <cellStyle name="Normal 3 2 4 2 3" xfId="420" xr:uid="{00000000-0005-0000-0000-000067A60000}"/>
    <cellStyle name="Normal 3 2 4 2 3 2" xfId="1040" xr:uid="{00000000-0005-0000-0000-000068A60000}"/>
    <cellStyle name="Normal 3 2 4 2 3 2 2" xfId="2282" xr:uid="{00000000-0005-0000-0000-000069A60000}"/>
    <cellStyle name="Normal 3 2 4 2 3 2 2 2" xfId="4764" xr:uid="{00000000-0005-0000-0000-00006AA60000}"/>
    <cellStyle name="Normal 3 2 4 2 3 2 2 2 2" xfId="9725" xr:uid="{00000000-0005-0000-0000-00006BA60000}"/>
    <cellStyle name="Normal 3 2 4 2 3 2 2 2 2 2" xfId="17034" xr:uid="{00000000-0005-0000-0000-00006CA60000}"/>
    <cellStyle name="Normal 3 2 4 2 3 2 2 2 2 2 2" xfId="46800" xr:uid="{00000000-0005-0000-0000-00006DA60000}"/>
    <cellStyle name="Normal 3 2 4 2 3 2 2 2 2 3" xfId="29569" xr:uid="{00000000-0005-0000-0000-00006EA60000}"/>
    <cellStyle name="Normal 3 2 4 2 3 2 2 2 2 3 2" xfId="59335" xr:uid="{00000000-0005-0000-0000-00006FA60000}"/>
    <cellStyle name="Normal 3 2 4 2 3 2 2 2 2 4" xfId="39491" xr:uid="{00000000-0005-0000-0000-000070A60000}"/>
    <cellStyle name="Normal 3 2 4 2 3 2 2 2 3" xfId="17035" xr:uid="{00000000-0005-0000-0000-000071A60000}"/>
    <cellStyle name="Normal 3 2 4 2 3 2 2 2 3 2" xfId="46801" xr:uid="{00000000-0005-0000-0000-000072A60000}"/>
    <cellStyle name="Normal 3 2 4 2 3 2 2 2 4" xfId="24608" xr:uid="{00000000-0005-0000-0000-000073A60000}"/>
    <cellStyle name="Normal 3 2 4 2 3 2 2 2 4 2" xfId="54374" xr:uid="{00000000-0005-0000-0000-000074A60000}"/>
    <cellStyle name="Normal 3 2 4 2 3 2 2 2 5" xfId="34530" xr:uid="{00000000-0005-0000-0000-000075A60000}"/>
    <cellStyle name="Normal 3 2 4 2 3 2 2 3" xfId="7244" xr:uid="{00000000-0005-0000-0000-000076A60000}"/>
    <cellStyle name="Normal 3 2 4 2 3 2 2 3 2" xfId="17036" xr:uid="{00000000-0005-0000-0000-000077A60000}"/>
    <cellStyle name="Normal 3 2 4 2 3 2 2 3 2 2" xfId="46802" xr:uid="{00000000-0005-0000-0000-000078A60000}"/>
    <cellStyle name="Normal 3 2 4 2 3 2 2 3 3" xfId="27088" xr:uid="{00000000-0005-0000-0000-000079A60000}"/>
    <cellStyle name="Normal 3 2 4 2 3 2 2 3 3 2" xfId="56854" xr:uid="{00000000-0005-0000-0000-00007AA60000}"/>
    <cellStyle name="Normal 3 2 4 2 3 2 2 3 4" xfId="37010" xr:uid="{00000000-0005-0000-0000-00007BA60000}"/>
    <cellStyle name="Normal 3 2 4 2 3 2 2 4" xfId="17037" xr:uid="{00000000-0005-0000-0000-00007CA60000}"/>
    <cellStyle name="Normal 3 2 4 2 3 2 2 4 2" xfId="46803" xr:uid="{00000000-0005-0000-0000-00007DA60000}"/>
    <cellStyle name="Normal 3 2 4 2 3 2 2 5" xfId="22127" xr:uid="{00000000-0005-0000-0000-00007EA60000}"/>
    <cellStyle name="Normal 3 2 4 2 3 2 2 5 2" xfId="51893" xr:uid="{00000000-0005-0000-0000-00007FA60000}"/>
    <cellStyle name="Normal 3 2 4 2 3 2 2 6" xfId="32049" xr:uid="{00000000-0005-0000-0000-000080A60000}"/>
    <cellStyle name="Normal 3 2 4 2 3 2 3" xfId="3523" xr:uid="{00000000-0005-0000-0000-000081A60000}"/>
    <cellStyle name="Normal 3 2 4 2 3 2 3 2" xfId="8485" xr:uid="{00000000-0005-0000-0000-000082A60000}"/>
    <cellStyle name="Normal 3 2 4 2 3 2 3 2 2" xfId="17038" xr:uid="{00000000-0005-0000-0000-000083A60000}"/>
    <cellStyle name="Normal 3 2 4 2 3 2 3 2 2 2" xfId="46804" xr:uid="{00000000-0005-0000-0000-000084A60000}"/>
    <cellStyle name="Normal 3 2 4 2 3 2 3 2 3" xfId="28329" xr:uid="{00000000-0005-0000-0000-000085A60000}"/>
    <cellStyle name="Normal 3 2 4 2 3 2 3 2 3 2" xfId="58095" xr:uid="{00000000-0005-0000-0000-000086A60000}"/>
    <cellStyle name="Normal 3 2 4 2 3 2 3 2 4" xfId="38251" xr:uid="{00000000-0005-0000-0000-000087A60000}"/>
    <cellStyle name="Normal 3 2 4 2 3 2 3 3" xfId="17039" xr:uid="{00000000-0005-0000-0000-000088A60000}"/>
    <cellStyle name="Normal 3 2 4 2 3 2 3 3 2" xfId="46805" xr:uid="{00000000-0005-0000-0000-000089A60000}"/>
    <cellStyle name="Normal 3 2 4 2 3 2 3 4" xfId="23368" xr:uid="{00000000-0005-0000-0000-00008AA60000}"/>
    <cellStyle name="Normal 3 2 4 2 3 2 3 4 2" xfId="53134" xr:uid="{00000000-0005-0000-0000-00008BA60000}"/>
    <cellStyle name="Normal 3 2 4 2 3 2 3 5" xfId="33290" xr:uid="{00000000-0005-0000-0000-00008CA60000}"/>
    <cellStyle name="Normal 3 2 4 2 3 2 4" xfId="6004" xr:uid="{00000000-0005-0000-0000-00008DA60000}"/>
    <cellStyle name="Normal 3 2 4 2 3 2 4 2" xfId="17040" xr:uid="{00000000-0005-0000-0000-00008EA60000}"/>
    <cellStyle name="Normal 3 2 4 2 3 2 4 2 2" xfId="46806" xr:uid="{00000000-0005-0000-0000-00008FA60000}"/>
    <cellStyle name="Normal 3 2 4 2 3 2 4 3" xfId="25848" xr:uid="{00000000-0005-0000-0000-000090A60000}"/>
    <cellStyle name="Normal 3 2 4 2 3 2 4 3 2" xfId="55614" xr:uid="{00000000-0005-0000-0000-000091A60000}"/>
    <cellStyle name="Normal 3 2 4 2 3 2 4 4" xfId="35770" xr:uid="{00000000-0005-0000-0000-000092A60000}"/>
    <cellStyle name="Normal 3 2 4 2 3 2 5" xfId="17041" xr:uid="{00000000-0005-0000-0000-000093A60000}"/>
    <cellStyle name="Normal 3 2 4 2 3 2 5 2" xfId="46807" xr:uid="{00000000-0005-0000-0000-000094A60000}"/>
    <cellStyle name="Normal 3 2 4 2 3 2 6" xfId="20887" xr:uid="{00000000-0005-0000-0000-000095A60000}"/>
    <cellStyle name="Normal 3 2 4 2 3 2 6 2" xfId="50653" xr:uid="{00000000-0005-0000-0000-000096A60000}"/>
    <cellStyle name="Normal 3 2 4 2 3 2 7" xfId="30809" xr:uid="{00000000-0005-0000-0000-000097A60000}"/>
    <cellStyle name="Normal 3 2 4 2 3 3" xfId="1662" xr:uid="{00000000-0005-0000-0000-000098A60000}"/>
    <cellStyle name="Normal 3 2 4 2 3 3 2" xfId="4144" xr:uid="{00000000-0005-0000-0000-000099A60000}"/>
    <cellStyle name="Normal 3 2 4 2 3 3 2 2" xfId="9105" xr:uid="{00000000-0005-0000-0000-00009AA60000}"/>
    <cellStyle name="Normal 3 2 4 2 3 3 2 2 2" xfId="17042" xr:uid="{00000000-0005-0000-0000-00009BA60000}"/>
    <cellStyle name="Normal 3 2 4 2 3 3 2 2 2 2" xfId="46808" xr:uid="{00000000-0005-0000-0000-00009CA60000}"/>
    <cellStyle name="Normal 3 2 4 2 3 3 2 2 3" xfId="28949" xr:uid="{00000000-0005-0000-0000-00009DA60000}"/>
    <cellStyle name="Normal 3 2 4 2 3 3 2 2 3 2" xfId="58715" xr:uid="{00000000-0005-0000-0000-00009EA60000}"/>
    <cellStyle name="Normal 3 2 4 2 3 3 2 2 4" xfId="38871" xr:uid="{00000000-0005-0000-0000-00009FA60000}"/>
    <cellStyle name="Normal 3 2 4 2 3 3 2 3" xfId="17043" xr:uid="{00000000-0005-0000-0000-0000A0A60000}"/>
    <cellStyle name="Normal 3 2 4 2 3 3 2 3 2" xfId="46809" xr:uid="{00000000-0005-0000-0000-0000A1A60000}"/>
    <cellStyle name="Normal 3 2 4 2 3 3 2 4" xfId="23988" xr:uid="{00000000-0005-0000-0000-0000A2A60000}"/>
    <cellStyle name="Normal 3 2 4 2 3 3 2 4 2" xfId="53754" xr:uid="{00000000-0005-0000-0000-0000A3A60000}"/>
    <cellStyle name="Normal 3 2 4 2 3 3 2 5" xfId="33910" xr:uid="{00000000-0005-0000-0000-0000A4A60000}"/>
    <cellStyle name="Normal 3 2 4 2 3 3 3" xfId="6624" xr:uid="{00000000-0005-0000-0000-0000A5A60000}"/>
    <cellStyle name="Normal 3 2 4 2 3 3 3 2" xfId="17044" xr:uid="{00000000-0005-0000-0000-0000A6A60000}"/>
    <cellStyle name="Normal 3 2 4 2 3 3 3 2 2" xfId="46810" xr:uid="{00000000-0005-0000-0000-0000A7A60000}"/>
    <cellStyle name="Normal 3 2 4 2 3 3 3 3" xfId="26468" xr:uid="{00000000-0005-0000-0000-0000A8A60000}"/>
    <cellStyle name="Normal 3 2 4 2 3 3 3 3 2" xfId="56234" xr:uid="{00000000-0005-0000-0000-0000A9A60000}"/>
    <cellStyle name="Normal 3 2 4 2 3 3 3 4" xfId="36390" xr:uid="{00000000-0005-0000-0000-0000AAA60000}"/>
    <cellStyle name="Normal 3 2 4 2 3 3 4" xfId="17045" xr:uid="{00000000-0005-0000-0000-0000ABA60000}"/>
    <cellStyle name="Normal 3 2 4 2 3 3 4 2" xfId="46811" xr:uid="{00000000-0005-0000-0000-0000ACA60000}"/>
    <cellStyle name="Normal 3 2 4 2 3 3 5" xfId="21507" xr:uid="{00000000-0005-0000-0000-0000ADA60000}"/>
    <cellStyle name="Normal 3 2 4 2 3 3 5 2" xfId="51273" xr:uid="{00000000-0005-0000-0000-0000AEA60000}"/>
    <cellStyle name="Normal 3 2 4 2 3 3 6" xfId="31429" xr:uid="{00000000-0005-0000-0000-0000AFA60000}"/>
    <cellStyle name="Normal 3 2 4 2 3 4" xfId="2903" xr:uid="{00000000-0005-0000-0000-0000B0A60000}"/>
    <cellStyle name="Normal 3 2 4 2 3 4 2" xfId="7865" xr:uid="{00000000-0005-0000-0000-0000B1A60000}"/>
    <cellStyle name="Normal 3 2 4 2 3 4 2 2" xfId="17046" xr:uid="{00000000-0005-0000-0000-0000B2A60000}"/>
    <cellStyle name="Normal 3 2 4 2 3 4 2 2 2" xfId="46812" xr:uid="{00000000-0005-0000-0000-0000B3A60000}"/>
    <cellStyle name="Normal 3 2 4 2 3 4 2 3" xfId="27709" xr:uid="{00000000-0005-0000-0000-0000B4A60000}"/>
    <cellStyle name="Normal 3 2 4 2 3 4 2 3 2" xfId="57475" xr:uid="{00000000-0005-0000-0000-0000B5A60000}"/>
    <cellStyle name="Normal 3 2 4 2 3 4 2 4" xfId="37631" xr:uid="{00000000-0005-0000-0000-0000B6A60000}"/>
    <cellStyle name="Normal 3 2 4 2 3 4 3" xfId="17047" xr:uid="{00000000-0005-0000-0000-0000B7A60000}"/>
    <cellStyle name="Normal 3 2 4 2 3 4 3 2" xfId="46813" xr:uid="{00000000-0005-0000-0000-0000B8A60000}"/>
    <cellStyle name="Normal 3 2 4 2 3 4 4" xfId="22748" xr:uid="{00000000-0005-0000-0000-0000B9A60000}"/>
    <cellStyle name="Normal 3 2 4 2 3 4 4 2" xfId="52514" xr:uid="{00000000-0005-0000-0000-0000BAA60000}"/>
    <cellStyle name="Normal 3 2 4 2 3 4 5" xfId="32670" xr:uid="{00000000-0005-0000-0000-0000BBA60000}"/>
    <cellStyle name="Normal 3 2 4 2 3 5" xfId="5384" xr:uid="{00000000-0005-0000-0000-0000BCA60000}"/>
    <cellStyle name="Normal 3 2 4 2 3 5 2" xfId="17048" xr:uid="{00000000-0005-0000-0000-0000BDA60000}"/>
    <cellStyle name="Normal 3 2 4 2 3 5 2 2" xfId="46814" xr:uid="{00000000-0005-0000-0000-0000BEA60000}"/>
    <cellStyle name="Normal 3 2 4 2 3 5 3" xfId="25228" xr:uid="{00000000-0005-0000-0000-0000BFA60000}"/>
    <cellStyle name="Normal 3 2 4 2 3 5 3 2" xfId="54994" xr:uid="{00000000-0005-0000-0000-0000C0A60000}"/>
    <cellStyle name="Normal 3 2 4 2 3 5 4" xfId="35150" xr:uid="{00000000-0005-0000-0000-0000C1A60000}"/>
    <cellStyle name="Normal 3 2 4 2 3 6" xfId="17049" xr:uid="{00000000-0005-0000-0000-0000C2A60000}"/>
    <cellStyle name="Normal 3 2 4 2 3 6 2" xfId="46815" xr:uid="{00000000-0005-0000-0000-0000C3A60000}"/>
    <cellStyle name="Normal 3 2 4 2 3 7" xfId="20267" xr:uid="{00000000-0005-0000-0000-0000C4A60000}"/>
    <cellStyle name="Normal 3 2 4 2 3 7 2" xfId="50033" xr:uid="{00000000-0005-0000-0000-0000C5A60000}"/>
    <cellStyle name="Normal 3 2 4 2 3 8" xfId="30189" xr:uid="{00000000-0005-0000-0000-0000C6A60000}"/>
    <cellStyle name="Normal 3 2 4 2 4" xfId="730" xr:uid="{00000000-0005-0000-0000-0000C7A60000}"/>
    <cellStyle name="Normal 3 2 4 2 4 2" xfId="1972" xr:uid="{00000000-0005-0000-0000-0000C8A60000}"/>
    <cellStyle name="Normal 3 2 4 2 4 2 2" xfId="4454" xr:uid="{00000000-0005-0000-0000-0000C9A60000}"/>
    <cellStyle name="Normal 3 2 4 2 4 2 2 2" xfId="9415" xr:uid="{00000000-0005-0000-0000-0000CAA60000}"/>
    <cellStyle name="Normal 3 2 4 2 4 2 2 2 2" xfId="17050" xr:uid="{00000000-0005-0000-0000-0000CBA60000}"/>
    <cellStyle name="Normal 3 2 4 2 4 2 2 2 2 2" xfId="46816" xr:uid="{00000000-0005-0000-0000-0000CCA60000}"/>
    <cellStyle name="Normal 3 2 4 2 4 2 2 2 3" xfId="29259" xr:uid="{00000000-0005-0000-0000-0000CDA60000}"/>
    <cellStyle name="Normal 3 2 4 2 4 2 2 2 3 2" xfId="59025" xr:uid="{00000000-0005-0000-0000-0000CEA60000}"/>
    <cellStyle name="Normal 3 2 4 2 4 2 2 2 4" xfId="39181" xr:uid="{00000000-0005-0000-0000-0000CFA60000}"/>
    <cellStyle name="Normal 3 2 4 2 4 2 2 3" xfId="17051" xr:uid="{00000000-0005-0000-0000-0000D0A60000}"/>
    <cellStyle name="Normal 3 2 4 2 4 2 2 3 2" xfId="46817" xr:uid="{00000000-0005-0000-0000-0000D1A60000}"/>
    <cellStyle name="Normal 3 2 4 2 4 2 2 4" xfId="24298" xr:uid="{00000000-0005-0000-0000-0000D2A60000}"/>
    <cellStyle name="Normal 3 2 4 2 4 2 2 4 2" xfId="54064" xr:uid="{00000000-0005-0000-0000-0000D3A60000}"/>
    <cellStyle name="Normal 3 2 4 2 4 2 2 5" xfId="34220" xr:uid="{00000000-0005-0000-0000-0000D4A60000}"/>
    <cellStyle name="Normal 3 2 4 2 4 2 3" xfId="6934" xr:uid="{00000000-0005-0000-0000-0000D5A60000}"/>
    <cellStyle name="Normal 3 2 4 2 4 2 3 2" xfId="17052" xr:uid="{00000000-0005-0000-0000-0000D6A60000}"/>
    <cellStyle name="Normal 3 2 4 2 4 2 3 2 2" xfId="46818" xr:uid="{00000000-0005-0000-0000-0000D7A60000}"/>
    <cellStyle name="Normal 3 2 4 2 4 2 3 3" xfId="26778" xr:uid="{00000000-0005-0000-0000-0000D8A60000}"/>
    <cellStyle name="Normal 3 2 4 2 4 2 3 3 2" xfId="56544" xr:uid="{00000000-0005-0000-0000-0000D9A60000}"/>
    <cellStyle name="Normal 3 2 4 2 4 2 3 4" xfId="36700" xr:uid="{00000000-0005-0000-0000-0000DAA60000}"/>
    <cellStyle name="Normal 3 2 4 2 4 2 4" xfId="17053" xr:uid="{00000000-0005-0000-0000-0000DBA60000}"/>
    <cellStyle name="Normal 3 2 4 2 4 2 4 2" xfId="46819" xr:uid="{00000000-0005-0000-0000-0000DCA60000}"/>
    <cellStyle name="Normal 3 2 4 2 4 2 5" xfId="21817" xr:uid="{00000000-0005-0000-0000-0000DDA60000}"/>
    <cellStyle name="Normal 3 2 4 2 4 2 5 2" xfId="51583" xr:uid="{00000000-0005-0000-0000-0000DEA60000}"/>
    <cellStyle name="Normal 3 2 4 2 4 2 6" xfId="31739" xr:uid="{00000000-0005-0000-0000-0000DFA60000}"/>
    <cellStyle name="Normal 3 2 4 2 4 3" xfId="3213" xr:uid="{00000000-0005-0000-0000-0000E0A60000}"/>
    <cellStyle name="Normal 3 2 4 2 4 3 2" xfId="8175" xr:uid="{00000000-0005-0000-0000-0000E1A60000}"/>
    <cellStyle name="Normal 3 2 4 2 4 3 2 2" xfId="17054" xr:uid="{00000000-0005-0000-0000-0000E2A60000}"/>
    <cellStyle name="Normal 3 2 4 2 4 3 2 2 2" xfId="46820" xr:uid="{00000000-0005-0000-0000-0000E3A60000}"/>
    <cellStyle name="Normal 3 2 4 2 4 3 2 3" xfId="28019" xr:uid="{00000000-0005-0000-0000-0000E4A60000}"/>
    <cellStyle name="Normal 3 2 4 2 4 3 2 3 2" xfId="57785" xr:uid="{00000000-0005-0000-0000-0000E5A60000}"/>
    <cellStyle name="Normal 3 2 4 2 4 3 2 4" xfId="37941" xr:uid="{00000000-0005-0000-0000-0000E6A60000}"/>
    <cellStyle name="Normal 3 2 4 2 4 3 3" xfId="17055" xr:uid="{00000000-0005-0000-0000-0000E7A60000}"/>
    <cellStyle name="Normal 3 2 4 2 4 3 3 2" xfId="46821" xr:uid="{00000000-0005-0000-0000-0000E8A60000}"/>
    <cellStyle name="Normal 3 2 4 2 4 3 4" xfId="23058" xr:uid="{00000000-0005-0000-0000-0000E9A60000}"/>
    <cellStyle name="Normal 3 2 4 2 4 3 4 2" xfId="52824" xr:uid="{00000000-0005-0000-0000-0000EAA60000}"/>
    <cellStyle name="Normal 3 2 4 2 4 3 5" xfId="32980" xr:uid="{00000000-0005-0000-0000-0000EBA60000}"/>
    <cellStyle name="Normal 3 2 4 2 4 4" xfId="5694" xr:uid="{00000000-0005-0000-0000-0000ECA60000}"/>
    <cellStyle name="Normal 3 2 4 2 4 4 2" xfId="17056" xr:uid="{00000000-0005-0000-0000-0000EDA60000}"/>
    <cellStyle name="Normal 3 2 4 2 4 4 2 2" xfId="46822" xr:uid="{00000000-0005-0000-0000-0000EEA60000}"/>
    <cellStyle name="Normal 3 2 4 2 4 4 3" xfId="25538" xr:uid="{00000000-0005-0000-0000-0000EFA60000}"/>
    <cellStyle name="Normal 3 2 4 2 4 4 3 2" xfId="55304" xr:uid="{00000000-0005-0000-0000-0000F0A60000}"/>
    <cellStyle name="Normal 3 2 4 2 4 4 4" xfId="35460" xr:uid="{00000000-0005-0000-0000-0000F1A60000}"/>
    <cellStyle name="Normal 3 2 4 2 4 5" xfId="17057" xr:uid="{00000000-0005-0000-0000-0000F2A60000}"/>
    <cellStyle name="Normal 3 2 4 2 4 5 2" xfId="46823" xr:uid="{00000000-0005-0000-0000-0000F3A60000}"/>
    <cellStyle name="Normal 3 2 4 2 4 6" xfId="20577" xr:uid="{00000000-0005-0000-0000-0000F4A60000}"/>
    <cellStyle name="Normal 3 2 4 2 4 6 2" xfId="50343" xr:uid="{00000000-0005-0000-0000-0000F5A60000}"/>
    <cellStyle name="Normal 3 2 4 2 4 7" xfId="30499" xr:uid="{00000000-0005-0000-0000-0000F6A60000}"/>
    <cellStyle name="Normal 3 2 4 2 5" xfId="1352" xr:uid="{00000000-0005-0000-0000-0000F7A60000}"/>
    <cellStyle name="Normal 3 2 4 2 5 2" xfId="3834" xr:uid="{00000000-0005-0000-0000-0000F8A60000}"/>
    <cellStyle name="Normal 3 2 4 2 5 2 2" xfId="8795" xr:uid="{00000000-0005-0000-0000-0000F9A60000}"/>
    <cellStyle name="Normal 3 2 4 2 5 2 2 2" xfId="17058" xr:uid="{00000000-0005-0000-0000-0000FAA60000}"/>
    <cellStyle name="Normal 3 2 4 2 5 2 2 2 2" xfId="46824" xr:uid="{00000000-0005-0000-0000-0000FBA60000}"/>
    <cellStyle name="Normal 3 2 4 2 5 2 2 3" xfId="28639" xr:uid="{00000000-0005-0000-0000-0000FCA60000}"/>
    <cellStyle name="Normal 3 2 4 2 5 2 2 3 2" xfId="58405" xr:uid="{00000000-0005-0000-0000-0000FDA60000}"/>
    <cellStyle name="Normal 3 2 4 2 5 2 2 4" xfId="38561" xr:uid="{00000000-0005-0000-0000-0000FEA60000}"/>
    <cellStyle name="Normal 3 2 4 2 5 2 3" xfId="17059" xr:uid="{00000000-0005-0000-0000-0000FFA60000}"/>
    <cellStyle name="Normal 3 2 4 2 5 2 3 2" xfId="46825" xr:uid="{00000000-0005-0000-0000-000000A70000}"/>
    <cellStyle name="Normal 3 2 4 2 5 2 4" xfId="23678" xr:uid="{00000000-0005-0000-0000-000001A70000}"/>
    <cellStyle name="Normal 3 2 4 2 5 2 4 2" xfId="53444" xr:uid="{00000000-0005-0000-0000-000002A70000}"/>
    <cellStyle name="Normal 3 2 4 2 5 2 5" xfId="33600" xr:uid="{00000000-0005-0000-0000-000003A70000}"/>
    <cellStyle name="Normal 3 2 4 2 5 3" xfId="6314" xr:uid="{00000000-0005-0000-0000-000004A70000}"/>
    <cellStyle name="Normal 3 2 4 2 5 3 2" xfId="17060" xr:uid="{00000000-0005-0000-0000-000005A70000}"/>
    <cellStyle name="Normal 3 2 4 2 5 3 2 2" xfId="46826" xr:uid="{00000000-0005-0000-0000-000006A70000}"/>
    <cellStyle name="Normal 3 2 4 2 5 3 3" xfId="26158" xr:uid="{00000000-0005-0000-0000-000007A70000}"/>
    <cellStyle name="Normal 3 2 4 2 5 3 3 2" xfId="55924" xr:uid="{00000000-0005-0000-0000-000008A70000}"/>
    <cellStyle name="Normal 3 2 4 2 5 3 4" xfId="36080" xr:uid="{00000000-0005-0000-0000-000009A70000}"/>
    <cellStyle name="Normal 3 2 4 2 5 4" xfId="17061" xr:uid="{00000000-0005-0000-0000-00000AA70000}"/>
    <cellStyle name="Normal 3 2 4 2 5 4 2" xfId="46827" xr:uid="{00000000-0005-0000-0000-00000BA70000}"/>
    <cellStyle name="Normal 3 2 4 2 5 5" xfId="21197" xr:uid="{00000000-0005-0000-0000-00000CA70000}"/>
    <cellStyle name="Normal 3 2 4 2 5 5 2" xfId="50963" xr:uid="{00000000-0005-0000-0000-00000DA70000}"/>
    <cellStyle name="Normal 3 2 4 2 5 6" xfId="31119" xr:uid="{00000000-0005-0000-0000-00000EA70000}"/>
    <cellStyle name="Normal 3 2 4 2 6" xfId="2593" xr:uid="{00000000-0005-0000-0000-00000FA70000}"/>
    <cellStyle name="Normal 3 2 4 2 6 2" xfId="7555" xr:uid="{00000000-0005-0000-0000-000010A70000}"/>
    <cellStyle name="Normal 3 2 4 2 6 2 2" xfId="17062" xr:uid="{00000000-0005-0000-0000-000011A70000}"/>
    <cellStyle name="Normal 3 2 4 2 6 2 2 2" xfId="46828" xr:uid="{00000000-0005-0000-0000-000012A70000}"/>
    <cellStyle name="Normal 3 2 4 2 6 2 3" xfId="27399" xr:uid="{00000000-0005-0000-0000-000013A70000}"/>
    <cellStyle name="Normal 3 2 4 2 6 2 3 2" xfId="57165" xr:uid="{00000000-0005-0000-0000-000014A70000}"/>
    <cellStyle name="Normal 3 2 4 2 6 2 4" xfId="37321" xr:uid="{00000000-0005-0000-0000-000015A70000}"/>
    <cellStyle name="Normal 3 2 4 2 6 3" xfId="17063" xr:uid="{00000000-0005-0000-0000-000016A70000}"/>
    <cellStyle name="Normal 3 2 4 2 6 3 2" xfId="46829" xr:uid="{00000000-0005-0000-0000-000017A70000}"/>
    <cellStyle name="Normal 3 2 4 2 6 4" xfId="22438" xr:uid="{00000000-0005-0000-0000-000018A70000}"/>
    <cellStyle name="Normal 3 2 4 2 6 4 2" xfId="52204" xr:uid="{00000000-0005-0000-0000-000019A70000}"/>
    <cellStyle name="Normal 3 2 4 2 6 5" xfId="32360" xr:uid="{00000000-0005-0000-0000-00001AA70000}"/>
    <cellStyle name="Normal 3 2 4 2 7" xfId="5074" xr:uid="{00000000-0005-0000-0000-00001BA70000}"/>
    <cellStyle name="Normal 3 2 4 2 7 2" xfId="17064" xr:uid="{00000000-0005-0000-0000-00001CA70000}"/>
    <cellStyle name="Normal 3 2 4 2 7 2 2" xfId="46830" xr:uid="{00000000-0005-0000-0000-00001DA70000}"/>
    <cellStyle name="Normal 3 2 4 2 7 3" xfId="24918" xr:uid="{00000000-0005-0000-0000-00001EA70000}"/>
    <cellStyle name="Normal 3 2 4 2 7 3 2" xfId="54684" xr:uid="{00000000-0005-0000-0000-00001FA70000}"/>
    <cellStyle name="Normal 3 2 4 2 7 4" xfId="34840" xr:uid="{00000000-0005-0000-0000-000020A70000}"/>
    <cellStyle name="Normal 3 2 4 2 8" xfId="17065" xr:uid="{00000000-0005-0000-0000-000021A70000}"/>
    <cellStyle name="Normal 3 2 4 2 8 2" xfId="46831" xr:uid="{00000000-0005-0000-0000-000022A70000}"/>
    <cellStyle name="Normal 3 2 4 2 9" xfId="19957" xr:uid="{00000000-0005-0000-0000-000023A70000}"/>
    <cellStyle name="Normal 3 2 4 2 9 2" xfId="49723" xr:uid="{00000000-0005-0000-0000-000024A70000}"/>
    <cellStyle name="Normal 3 2 4 3" xfId="234" xr:uid="{00000000-0005-0000-0000-000025A70000}"/>
    <cellStyle name="Normal 3 2 4 3 2" xfId="544" xr:uid="{00000000-0005-0000-0000-000026A70000}"/>
    <cellStyle name="Normal 3 2 4 3 2 2" xfId="1164" xr:uid="{00000000-0005-0000-0000-000027A70000}"/>
    <cellStyle name="Normal 3 2 4 3 2 2 2" xfId="2406" xr:uid="{00000000-0005-0000-0000-000028A70000}"/>
    <cellStyle name="Normal 3 2 4 3 2 2 2 2" xfId="4888" xr:uid="{00000000-0005-0000-0000-000029A70000}"/>
    <cellStyle name="Normal 3 2 4 3 2 2 2 2 2" xfId="9849" xr:uid="{00000000-0005-0000-0000-00002AA70000}"/>
    <cellStyle name="Normal 3 2 4 3 2 2 2 2 2 2" xfId="17066" xr:uid="{00000000-0005-0000-0000-00002BA70000}"/>
    <cellStyle name="Normal 3 2 4 3 2 2 2 2 2 2 2" xfId="46832" xr:uid="{00000000-0005-0000-0000-00002CA70000}"/>
    <cellStyle name="Normal 3 2 4 3 2 2 2 2 2 3" xfId="29693" xr:uid="{00000000-0005-0000-0000-00002DA70000}"/>
    <cellStyle name="Normal 3 2 4 3 2 2 2 2 2 3 2" xfId="59459" xr:uid="{00000000-0005-0000-0000-00002EA70000}"/>
    <cellStyle name="Normal 3 2 4 3 2 2 2 2 2 4" xfId="39615" xr:uid="{00000000-0005-0000-0000-00002FA70000}"/>
    <cellStyle name="Normal 3 2 4 3 2 2 2 2 3" xfId="17067" xr:uid="{00000000-0005-0000-0000-000030A70000}"/>
    <cellStyle name="Normal 3 2 4 3 2 2 2 2 3 2" xfId="46833" xr:uid="{00000000-0005-0000-0000-000031A70000}"/>
    <cellStyle name="Normal 3 2 4 3 2 2 2 2 4" xfId="24732" xr:uid="{00000000-0005-0000-0000-000032A70000}"/>
    <cellStyle name="Normal 3 2 4 3 2 2 2 2 4 2" xfId="54498" xr:uid="{00000000-0005-0000-0000-000033A70000}"/>
    <cellStyle name="Normal 3 2 4 3 2 2 2 2 5" xfId="34654" xr:uid="{00000000-0005-0000-0000-000034A70000}"/>
    <cellStyle name="Normal 3 2 4 3 2 2 2 3" xfId="7368" xr:uid="{00000000-0005-0000-0000-000035A70000}"/>
    <cellStyle name="Normal 3 2 4 3 2 2 2 3 2" xfId="17068" xr:uid="{00000000-0005-0000-0000-000036A70000}"/>
    <cellStyle name="Normal 3 2 4 3 2 2 2 3 2 2" xfId="46834" xr:uid="{00000000-0005-0000-0000-000037A70000}"/>
    <cellStyle name="Normal 3 2 4 3 2 2 2 3 3" xfId="27212" xr:uid="{00000000-0005-0000-0000-000038A70000}"/>
    <cellStyle name="Normal 3 2 4 3 2 2 2 3 3 2" xfId="56978" xr:uid="{00000000-0005-0000-0000-000039A70000}"/>
    <cellStyle name="Normal 3 2 4 3 2 2 2 3 4" xfId="37134" xr:uid="{00000000-0005-0000-0000-00003AA70000}"/>
    <cellStyle name="Normal 3 2 4 3 2 2 2 4" xfId="17069" xr:uid="{00000000-0005-0000-0000-00003BA70000}"/>
    <cellStyle name="Normal 3 2 4 3 2 2 2 4 2" xfId="46835" xr:uid="{00000000-0005-0000-0000-00003CA70000}"/>
    <cellStyle name="Normal 3 2 4 3 2 2 2 5" xfId="22251" xr:uid="{00000000-0005-0000-0000-00003DA70000}"/>
    <cellStyle name="Normal 3 2 4 3 2 2 2 5 2" xfId="52017" xr:uid="{00000000-0005-0000-0000-00003EA70000}"/>
    <cellStyle name="Normal 3 2 4 3 2 2 2 6" xfId="32173" xr:uid="{00000000-0005-0000-0000-00003FA70000}"/>
    <cellStyle name="Normal 3 2 4 3 2 2 3" xfId="3647" xr:uid="{00000000-0005-0000-0000-000040A70000}"/>
    <cellStyle name="Normal 3 2 4 3 2 2 3 2" xfId="8609" xr:uid="{00000000-0005-0000-0000-000041A70000}"/>
    <cellStyle name="Normal 3 2 4 3 2 2 3 2 2" xfId="17070" xr:uid="{00000000-0005-0000-0000-000042A70000}"/>
    <cellStyle name="Normal 3 2 4 3 2 2 3 2 2 2" xfId="46836" xr:uid="{00000000-0005-0000-0000-000043A70000}"/>
    <cellStyle name="Normal 3 2 4 3 2 2 3 2 3" xfId="28453" xr:uid="{00000000-0005-0000-0000-000044A70000}"/>
    <cellStyle name="Normal 3 2 4 3 2 2 3 2 3 2" xfId="58219" xr:uid="{00000000-0005-0000-0000-000045A70000}"/>
    <cellStyle name="Normal 3 2 4 3 2 2 3 2 4" xfId="38375" xr:uid="{00000000-0005-0000-0000-000046A70000}"/>
    <cellStyle name="Normal 3 2 4 3 2 2 3 3" xfId="17071" xr:uid="{00000000-0005-0000-0000-000047A70000}"/>
    <cellStyle name="Normal 3 2 4 3 2 2 3 3 2" xfId="46837" xr:uid="{00000000-0005-0000-0000-000048A70000}"/>
    <cellStyle name="Normal 3 2 4 3 2 2 3 4" xfId="23492" xr:uid="{00000000-0005-0000-0000-000049A70000}"/>
    <cellStyle name="Normal 3 2 4 3 2 2 3 4 2" xfId="53258" xr:uid="{00000000-0005-0000-0000-00004AA70000}"/>
    <cellStyle name="Normal 3 2 4 3 2 2 3 5" xfId="33414" xr:uid="{00000000-0005-0000-0000-00004BA70000}"/>
    <cellStyle name="Normal 3 2 4 3 2 2 4" xfId="6128" xr:uid="{00000000-0005-0000-0000-00004CA70000}"/>
    <cellStyle name="Normal 3 2 4 3 2 2 4 2" xfId="17072" xr:uid="{00000000-0005-0000-0000-00004DA70000}"/>
    <cellStyle name="Normal 3 2 4 3 2 2 4 2 2" xfId="46838" xr:uid="{00000000-0005-0000-0000-00004EA70000}"/>
    <cellStyle name="Normal 3 2 4 3 2 2 4 3" xfId="25972" xr:uid="{00000000-0005-0000-0000-00004FA70000}"/>
    <cellStyle name="Normal 3 2 4 3 2 2 4 3 2" xfId="55738" xr:uid="{00000000-0005-0000-0000-000050A70000}"/>
    <cellStyle name="Normal 3 2 4 3 2 2 4 4" xfId="35894" xr:uid="{00000000-0005-0000-0000-000051A70000}"/>
    <cellStyle name="Normal 3 2 4 3 2 2 5" xfId="17073" xr:uid="{00000000-0005-0000-0000-000052A70000}"/>
    <cellStyle name="Normal 3 2 4 3 2 2 5 2" xfId="46839" xr:uid="{00000000-0005-0000-0000-000053A70000}"/>
    <cellStyle name="Normal 3 2 4 3 2 2 6" xfId="21011" xr:uid="{00000000-0005-0000-0000-000054A70000}"/>
    <cellStyle name="Normal 3 2 4 3 2 2 6 2" xfId="50777" xr:uid="{00000000-0005-0000-0000-000055A70000}"/>
    <cellStyle name="Normal 3 2 4 3 2 2 7" xfId="30933" xr:uid="{00000000-0005-0000-0000-000056A70000}"/>
    <cellStyle name="Normal 3 2 4 3 2 3" xfId="1786" xr:uid="{00000000-0005-0000-0000-000057A70000}"/>
    <cellStyle name="Normal 3 2 4 3 2 3 2" xfId="4268" xr:uid="{00000000-0005-0000-0000-000058A70000}"/>
    <cellStyle name="Normal 3 2 4 3 2 3 2 2" xfId="9229" xr:uid="{00000000-0005-0000-0000-000059A70000}"/>
    <cellStyle name="Normal 3 2 4 3 2 3 2 2 2" xfId="17074" xr:uid="{00000000-0005-0000-0000-00005AA70000}"/>
    <cellStyle name="Normal 3 2 4 3 2 3 2 2 2 2" xfId="46840" xr:uid="{00000000-0005-0000-0000-00005BA70000}"/>
    <cellStyle name="Normal 3 2 4 3 2 3 2 2 3" xfId="29073" xr:uid="{00000000-0005-0000-0000-00005CA70000}"/>
    <cellStyle name="Normal 3 2 4 3 2 3 2 2 3 2" xfId="58839" xr:uid="{00000000-0005-0000-0000-00005DA70000}"/>
    <cellStyle name="Normal 3 2 4 3 2 3 2 2 4" xfId="38995" xr:uid="{00000000-0005-0000-0000-00005EA70000}"/>
    <cellStyle name="Normal 3 2 4 3 2 3 2 3" xfId="17075" xr:uid="{00000000-0005-0000-0000-00005FA70000}"/>
    <cellStyle name="Normal 3 2 4 3 2 3 2 3 2" xfId="46841" xr:uid="{00000000-0005-0000-0000-000060A70000}"/>
    <cellStyle name="Normal 3 2 4 3 2 3 2 4" xfId="24112" xr:uid="{00000000-0005-0000-0000-000061A70000}"/>
    <cellStyle name="Normal 3 2 4 3 2 3 2 4 2" xfId="53878" xr:uid="{00000000-0005-0000-0000-000062A70000}"/>
    <cellStyle name="Normal 3 2 4 3 2 3 2 5" xfId="34034" xr:uid="{00000000-0005-0000-0000-000063A70000}"/>
    <cellStyle name="Normal 3 2 4 3 2 3 3" xfId="6748" xr:uid="{00000000-0005-0000-0000-000064A70000}"/>
    <cellStyle name="Normal 3 2 4 3 2 3 3 2" xfId="17076" xr:uid="{00000000-0005-0000-0000-000065A70000}"/>
    <cellStyle name="Normal 3 2 4 3 2 3 3 2 2" xfId="46842" xr:uid="{00000000-0005-0000-0000-000066A70000}"/>
    <cellStyle name="Normal 3 2 4 3 2 3 3 3" xfId="26592" xr:uid="{00000000-0005-0000-0000-000067A70000}"/>
    <cellStyle name="Normal 3 2 4 3 2 3 3 3 2" xfId="56358" xr:uid="{00000000-0005-0000-0000-000068A70000}"/>
    <cellStyle name="Normal 3 2 4 3 2 3 3 4" xfId="36514" xr:uid="{00000000-0005-0000-0000-000069A70000}"/>
    <cellStyle name="Normal 3 2 4 3 2 3 4" xfId="17077" xr:uid="{00000000-0005-0000-0000-00006AA70000}"/>
    <cellStyle name="Normal 3 2 4 3 2 3 4 2" xfId="46843" xr:uid="{00000000-0005-0000-0000-00006BA70000}"/>
    <cellStyle name="Normal 3 2 4 3 2 3 5" xfId="21631" xr:uid="{00000000-0005-0000-0000-00006CA70000}"/>
    <cellStyle name="Normal 3 2 4 3 2 3 5 2" xfId="51397" xr:uid="{00000000-0005-0000-0000-00006DA70000}"/>
    <cellStyle name="Normal 3 2 4 3 2 3 6" xfId="31553" xr:uid="{00000000-0005-0000-0000-00006EA70000}"/>
    <cellStyle name="Normal 3 2 4 3 2 4" xfId="3027" xr:uid="{00000000-0005-0000-0000-00006FA70000}"/>
    <cellStyle name="Normal 3 2 4 3 2 4 2" xfId="7989" xr:uid="{00000000-0005-0000-0000-000070A70000}"/>
    <cellStyle name="Normal 3 2 4 3 2 4 2 2" xfId="17078" xr:uid="{00000000-0005-0000-0000-000071A70000}"/>
    <cellStyle name="Normal 3 2 4 3 2 4 2 2 2" xfId="46844" xr:uid="{00000000-0005-0000-0000-000072A70000}"/>
    <cellStyle name="Normal 3 2 4 3 2 4 2 3" xfId="27833" xr:uid="{00000000-0005-0000-0000-000073A70000}"/>
    <cellStyle name="Normal 3 2 4 3 2 4 2 3 2" xfId="57599" xr:uid="{00000000-0005-0000-0000-000074A70000}"/>
    <cellStyle name="Normal 3 2 4 3 2 4 2 4" xfId="37755" xr:uid="{00000000-0005-0000-0000-000075A70000}"/>
    <cellStyle name="Normal 3 2 4 3 2 4 3" xfId="17079" xr:uid="{00000000-0005-0000-0000-000076A70000}"/>
    <cellStyle name="Normal 3 2 4 3 2 4 3 2" xfId="46845" xr:uid="{00000000-0005-0000-0000-000077A70000}"/>
    <cellStyle name="Normal 3 2 4 3 2 4 4" xfId="22872" xr:uid="{00000000-0005-0000-0000-000078A70000}"/>
    <cellStyle name="Normal 3 2 4 3 2 4 4 2" xfId="52638" xr:uid="{00000000-0005-0000-0000-000079A70000}"/>
    <cellStyle name="Normal 3 2 4 3 2 4 5" xfId="32794" xr:uid="{00000000-0005-0000-0000-00007AA70000}"/>
    <cellStyle name="Normal 3 2 4 3 2 5" xfId="5508" xr:uid="{00000000-0005-0000-0000-00007BA70000}"/>
    <cellStyle name="Normal 3 2 4 3 2 5 2" xfId="17080" xr:uid="{00000000-0005-0000-0000-00007CA70000}"/>
    <cellStyle name="Normal 3 2 4 3 2 5 2 2" xfId="46846" xr:uid="{00000000-0005-0000-0000-00007DA70000}"/>
    <cellStyle name="Normal 3 2 4 3 2 5 3" xfId="25352" xr:uid="{00000000-0005-0000-0000-00007EA70000}"/>
    <cellStyle name="Normal 3 2 4 3 2 5 3 2" xfId="55118" xr:uid="{00000000-0005-0000-0000-00007FA70000}"/>
    <cellStyle name="Normal 3 2 4 3 2 5 4" xfId="35274" xr:uid="{00000000-0005-0000-0000-000080A70000}"/>
    <cellStyle name="Normal 3 2 4 3 2 6" xfId="17081" xr:uid="{00000000-0005-0000-0000-000081A70000}"/>
    <cellStyle name="Normal 3 2 4 3 2 6 2" xfId="46847" xr:uid="{00000000-0005-0000-0000-000082A70000}"/>
    <cellStyle name="Normal 3 2 4 3 2 7" xfId="20391" xr:uid="{00000000-0005-0000-0000-000083A70000}"/>
    <cellStyle name="Normal 3 2 4 3 2 7 2" xfId="50157" xr:uid="{00000000-0005-0000-0000-000084A70000}"/>
    <cellStyle name="Normal 3 2 4 3 2 8" xfId="30313" xr:uid="{00000000-0005-0000-0000-000085A70000}"/>
    <cellStyle name="Normal 3 2 4 3 3" xfId="854" xr:uid="{00000000-0005-0000-0000-000086A70000}"/>
    <cellStyle name="Normal 3 2 4 3 3 2" xfId="2096" xr:uid="{00000000-0005-0000-0000-000087A70000}"/>
    <cellStyle name="Normal 3 2 4 3 3 2 2" xfId="4578" xr:uid="{00000000-0005-0000-0000-000088A70000}"/>
    <cellStyle name="Normal 3 2 4 3 3 2 2 2" xfId="9539" xr:uid="{00000000-0005-0000-0000-000089A70000}"/>
    <cellStyle name="Normal 3 2 4 3 3 2 2 2 2" xfId="17082" xr:uid="{00000000-0005-0000-0000-00008AA70000}"/>
    <cellStyle name="Normal 3 2 4 3 3 2 2 2 2 2" xfId="46848" xr:uid="{00000000-0005-0000-0000-00008BA70000}"/>
    <cellStyle name="Normal 3 2 4 3 3 2 2 2 3" xfId="29383" xr:uid="{00000000-0005-0000-0000-00008CA70000}"/>
    <cellStyle name="Normal 3 2 4 3 3 2 2 2 3 2" xfId="59149" xr:uid="{00000000-0005-0000-0000-00008DA70000}"/>
    <cellStyle name="Normal 3 2 4 3 3 2 2 2 4" xfId="39305" xr:uid="{00000000-0005-0000-0000-00008EA70000}"/>
    <cellStyle name="Normal 3 2 4 3 3 2 2 3" xfId="17083" xr:uid="{00000000-0005-0000-0000-00008FA70000}"/>
    <cellStyle name="Normal 3 2 4 3 3 2 2 3 2" xfId="46849" xr:uid="{00000000-0005-0000-0000-000090A70000}"/>
    <cellStyle name="Normal 3 2 4 3 3 2 2 4" xfId="24422" xr:uid="{00000000-0005-0000-0000-000091A70000}"/>
    <cellStyle name="Normal 3 2 4 3 3 2 2 4 2" xfId="54188" xr:uid="{00000000-0005-0000-0000-000092A70000}"/>
    <cellStyle name="Normal 3 2 4 3 3 2 2 5" xfId="34344" xr:uid="{00000000-0005-0000-0000-000093A70000}"/>
    <cellStyle name="Normal 3 2 4 3 3 2 3" xfId="7058" xr:uid="{00000000-0005-0000-0000-000094A70000}"/>
    <cellStyle name="Normal 3 2 4 3 3 2 3 2" xfId="17084" xr:uid="{00000000-0005-0000-0000-000095A70000}"/>
    <cellStyle name="Normal 3 2 4 3 3 2 3 2 2" xfId="46850" xr:uid="{00000000-0005-0000-0000-000096A70000}"/>
    <cellStyle name="Normal 3 2 4 3 3 2 3 3" xfId="26902" xr:uid="{00000000-0005-0000-0000-000097A70000}"/>
    <cellStyle name="Normal 3 2 4 3 3 2 3 3 2" xfId="56668" xr:uid="{00000000-0005-0000-0000-000098A70000}"/>
    <cellStyle name="Normal 3 2 4 3 3 2 3 4" xfId="36824" xr:uid="{00000000-0005-0000-0000-000099A70000}"/>
    <cellStyle name="Normal 3 2 4 3 3 2 4" xfId="17085" xr:uid="{00000000-0005-0000-0000-00009AA70000}"/>
    <cellStyle name="Normal 3 2 4 3 3 2 4 2" xfId="46851" xr:uid="{00000000-0005-0000-0000-00009BA70000}"/>
    <cellStyle name="Normal 3 2 4 3 3 2 5" xfId="21941" xr:uid="{00000000-0005-0000-0000-00009CA70000}"/>
    <cellStyle name="Normal 3 2 4 3 3 2 5 2" xfId="51707" xr:uid="{00000000-0005-0000-0000-00009DA70000}"/>
    <cellStyle name="Normal 3 2 4 3 3 2 6" xfId="31863" xr:uid="{00000000-0005-0000-0000-00009EA70000}"/>
    <cellStyle name="Normal 3 2 4 3 3 3" xfId="3337" xr:uid="{00000000-0005-0000-0000-00009FA70000}"/>
    <cellStyle name="Normal 3 2 4 3 3 3 2" xfId="8299" xr:uid="{00000000-0005-0000-0000-0000A0A70000}"/>
    <cellStyle name="Normal 3 2 4 3 3 3 2 2" xfId="17086" xr:uid="{00000000-0005-0000-0000-0000A1A70000}"/>
    <cellStyle name="Normal 3 2 4 3 3 3 2 2 2" xfId="46852" xr:uid="{00000000-0005-0000-0000-0000A2A70000}"/>
    <cellStyle name="Normal 3 2 4 3 3 3 2 3" xfId="28143" xr:uid="{00000000-0005-0000-0000-0000A3A70000}"/>
    <cellStyle name="Normal 3 2 4 3 3 3 2 3 2" xfId="57909" xr:uid="{00000000-0005-0000-0000-0000A4A70000}"/>
    <cellStyle name="Normal 3 2 4 3 3 3 2 4" xfId="38065" xr:uid="{00000000-0005-0000-0000-0000A5A70000}"/>
    <cellStyle name="Normal 3 2 4 3 3 3 3" xfId="17087" xr:uid="{00000000-0005-0000-0000-0000A6A70000}"/>
    <cellStyle name="Normal 3 2 4 3 3 3 3 2" xfId="46853" xr:uid="{00000000-0005-0000-0000-0000A7A70000}"/>
    <cellStyle name="Normal 3 2 4 3 3 3 4" xfId="23182" xr:uid="{00000000-0005-0000-0000-0000A8A70000}"/>
    <cellStyle name="Normal 3 2 4 3 3 3 4 2" xfId="52948" xr:uid="{00000000-0005-0000-0000-0000A9A70000}"/>
    <cellStyle name="Normal 3 2 4 3 3 3 5" xfId="33104" xr:uid="{00000000-0005-0000-0000-0000AAA70000}"/>
    <cellStyle name="Normal 3 2 4 3 3 4" xfId="5818" xr:uid="{00000000-0005-0000-0000-0000ABA70000}"/>
    <cellStyle name="Normal 3 2 4 3 3 4 2" xfId="17088" xr:uid="{00000000-0005-0000-0000-0000ACA70000}"/>
    <cellStyle name="Normal 3 2 4 3 3 4 2 2" xfId="46854" xr:uid="{00000000-0005-0000-0000-0000ADA70000}"/>
    <cellStyle name="Normal 3 2 4 3 3 4 3" xfId="25662" xr:uid="{00000000-0005-0000-0000-0000AEA70000}"/>
    <cellStyle name="Normal 3 2 4 3 3 4 3 2" xfId="55428" xr:uid="{00000000-0005-0000-0000-0000AFA70000}"/>
    <cellStyle name="Normal 3 2 4 3 3 4 4" xfId="35584" xr:uid="{00000000-0005-0000-0000-0000B0A70000}"/>
    <cellStyle name="Normal 3 2 4 3 3 5" xfId="17089" xr:uid="{00000000-0005-0000-0000-0000B1A70000}"/>
    <cellStyle name="Normal 3 2 4 3 3 5 2" xfId="46855" xr:uid="{00000000-0005-0000-0000-0000B2A70000}"/>
    <cellStyle name="Normal 3 2 4 3 3 6" xfId="20701" xr:uid="{00000000-0005-0000-0000-0000B3A70000}"/>
    <cellStyle name="Normal 3 2 4 3 3 6 2" xfId="50467" xr:uid="{00000000-0005-0000-0000-0000B4A70000}"/>
    <cellStyle name="Normal 3 2 4 3 3 7" xfId="30623" xr:uid="{00000000-0005-0000-0000-0000B5A70000}"/>
    <cellStyle name="Normal 3 2 4 3 4" xfId="1476" xr:uid="{00000000-0005-0000-0000-0000B6A70000}"/>
    <cellStyle name="Normal 3 2 4 3 4 2" xfId="3958" xr:uid="{00000000-0005-0000-0000-0000B7A70000}"/>
    <cellStyle name="Normal 3 2 4 3 4 2 2" xfId="8919" xr:uid="{00000000-0005-0000-0000-0000B8A70000}"/>
    <cellStyle name="Normal 3 2 4 3 4 2 2 2" xfId="17090" xr:uid="{00000000-0005-0000-0000-0000B9A70000}"/>
    <cellStyle name="Normal 3 2 4 3 4 2 2 2 2" xfId="46856" xr:uid="{00000000-0005-0000-0000-0000BAA70000}"/>
    <cellStyle name="Normal 3 2 4 3 4 2 2 3" xfId="28763" xr:uid="{00000000-0005-0000-0000-0000BBA70000}"/>
    <cellStyle name="Normal 3 2 4 3 4 2 2 3 2" xfId="58529" xr:uid="{00000000-0005-0000-0000-0000BCA70000}"/>
    <cellStyle name="Normal 3 2 4 3 4 2 2 4" xfId="38685" xr:uid="{00000000-0005-0000-0000-0000BDA70000}"/>
    <cellStyle name="Normal 3 2 4 3 4 2 3" xfId="17091" xr:uid="{00000000-0005-0000-0000-0000BEA70000}"/>
    <cellStyle name="Normal 3 2 4 3 4 2 3 2" xfId="46857" xr:uid="{00000000-0005-0000-0000-0000BFA70000}"/>
    <cellStyle name="Normal 3 2 4 3 4 2 4" xfId="23802" xr:uid="{00000000-0005-0000-0000-0000C0A70000}"/>
    <cellStyle name="Normal 3 2 4 3 4 2 4 2" xfId="53568" xr:uid="{00000000-0005-0000-0000-0000C1A70000}"/>
    <cellStyle name="Normal 3 2 4 3 4 2 5" xfId="33724" xr:uid="{00000000-0005-0000-0000-0000C2A70000}"/>
    <cellStyle name="Normal 3 2 4 3 4 3" xfId="6438" xr:uid="{00000000-0005-0000-0000-0000C3A70000}"/>
    <cellStyle name="Normal 3 2 4 3 4 3 2" xfId="17092" xr:uid="{00000000-0005-0000-0000-0000C4A70000}"/>
    <cellStyle name="Normal 3 2 4 3 4 3 2 2" xfId="46858" xr:uid="{00000000-0005-0000-0000-0000C5A70000}"/>
    <cellStyle name="Normal 3 2 4 3 4 3 3" xfId="26282" xr:uid="{00000000-0005-0000-0000-0000C6A70000}"/>
    <cellStyle name="Normal 3 2 4 3 4 3 3 2" xfId="56048" xr:uid="{00000000-0005-0000-0000-0000C7A70000}"/>
    <cellStyle name="Normal 3 2 4 3 4 3 4" xfId="36204" xr:uid="{00000000-0005-0000-0000-0000C8A70000}"/>
    <cellStyle name="Normal 3 2 4 3 4 4" xfId="17093" xr:uid="{00000000-0005-0000-0000-0000C9A70000}"/>
    <cellStyle name="Normal 3 2 4 3 4 4 2" xfId="46859" xr:uid="{00000000-0005-0000-0000-0000CAA70000}"/>
    <cellStyle name="Normal 3 2 4 3 4 5" xfId="21321" xr:uid="{00000000-0005-0000-0000-0000CBA70000}"/>
    <cellStyle name="Normal 3 2 4 3 4 5 2" xfId="51087" xr:uid="{00000000-0005-0000-0000-0000CCA70000}"/>
    <cellStyle name="Normal 3 2 4 3 4 6" xfId="31243" xr:uid="{00000000-0005-0000-0000-0000CDA70000}"/>
    <cellStyle name="Normal 3 2 4 3 5" xfId="2717" xr:uid="{00000000-0005-0000-0000-0000CEA70000}"/>
    <cellStyle name="Normal 3 2 4 3 5 2" xfId="7679" xr:uid="{00000000-0005-0000-0000-0000CFA70000}"/>
    <cellStyle name="Normal 3 2 4 3 5 2 2" xfId="17094" xr:uid="{00000000-0005-0000-0000-0000D0A70000}"/>
    <cellStyle name="Normal 3 2 4 3 5 2 2 2" xfId="46860" xr:uid="{00000000-0005-0000-0000-0000D1A70000}"/>
    <cellStyle name="Normal 3 2 4 3 5 2 3" xfId="27523" xr:uid="{00000000-0005-0000-0000-0000D2A70000}"/>
    <cellStyle name="Normal 3 2 4 3 5 2 3 2" xfId="57289" xr:uid="{00000000-0005-0000-0000-0000D3A70000}"/>
    <cellStyle name="Normal 3 2 4 3 5 2 4" xfId="37445" xr:uid="{00000000-0005-0000-0000-0000D4A70000}"/>
    <cellStyle name="Normal 3 2 4 3 5 3" xfId="17095" xr:uid="{00000000-0005-0000-0000-0000D5A70000}"/>
    <cellStyle name="Normal 3 2 4 3 5 3 2" xfId="46861" xr:uid="{00000000-0005-0000-0000-0000D6A70000}"/>
    <cellStyle name="Normal 3 2 4 3 5 4" xfId="22562" xr:uid="{00000000-0005-0000-0000-0000D7A70000}"/>
    <cellStyle name="Normal 3 2 4 3 5 4 2" xfId="52328" xr:uid="{00000000-0005-0000-0000-0000D8A70000}"/>
    <cellStyle name="Normal 3 2 4 3 5 5" xfId="32484" xr:uid="{00000000-0005-0000-0000-0000D9A70000}"/>
    <cellStyle name="Normal 3 2 4 3 6" xfId="5198" xr:uid="{00000000-0005-0000-0000-0000DAA70000}"/>
    <cellStyle name="Normal 3 2 4 3 6 2" xfId="17096" xr:uid="{00000000-0005-0000-0000-0000DBA70000}"/>
    <cellStyle name="Normal 3 2 4 3 6 2 2" xfId="46862" xr:uid="{00000000-0005-0000-0000-0000DCA70000}"/>
    <cellStyle name="Normal 3 2 4 3 6 3" xfId="25042" xr:uid="{00000000-0005-0000-0000-0000DDA70000}"/>
    <cellStyle name="Normal 3 2 4 3 6 3 2" xfId="54808" xr:uid="{00000000-0005-0000-0000-0000DEA70000}"/>
    <cellStyle name="Normal 3 2 4 3 6 4" xfId="34964" xr:uid="{00000000-0005-0000-0000-0000DFA70000}"/>
    <cellStyle name="Normal 3 2 4 3 7" xfId="17097" xr:uid="{00000000-0005-0000-0000-0000E0A70000}"/>
    <cellStyle name="Normal 3 2 4 3 7 2" xfId="46863" xr:uid="{00000000-0005-0000-0000-0000E1A70000}"/>
    <cellStyle name="Normal 3 2 4 3 8" xfId="20081" xr:uid="{00000000-0005-0000-0000-0000E2A70000}"/>
    <cellStyle name="Normal 3 2 4 3 8 2" xfId="49847" xr:uid="{00000000-0005-0000-0000-0000E3A70000}"/>
    <cellStyle name="Normal 3 2 4 3 9" xfId="30003" xr:uid="{00000000-0005-0000-0000-0000E4A70000}"/>
    <cellStyle name="Normal 3 2 4 4" xfId="172" xr:uid="{00000000-0005-0000-0000-0000E5A70000}"/>
    <cellStyle name="Normal 3 2 4 4 2" xfId="482" xr:uid="{00000000-0005-0000-0000-0000E6A70000}"/>
    <cellStyle name="Normal 3 2 4 4 2 2" xfId="1102" xr:uid="{00000000-0005-0000-0000-0000E7A70000}"/>
    <cellStyle name="Normal 3 2 4 4 2 2 2" xfId="2344" xr:uid="{00000000-0005-0000-0000-0000E8A70000}"/>
    <cellStyle name="Normal 3 2 4 4 2 2 2 2" xfId="4826" xr:uid="{00000000-0005-0000-0000-0000E9A70000}"/>
    <cellStyle name="Normal 3 2 4 4 2 2 2 2 2" xfId="9787" xr:uid="{00000000-0005-0000-0000-0000EAA70000}"/>
    <cellStyle name="Normal 3 2 4 4 2 2 2 2 2 2" xfId="17098" xr:uid="{00000000-0005-0000-0000-0000EBA70000}"/>
    <cellStyle name="Normal 3 2 4 4 2 2 2 2 2 2 2" xfId="46864" xr:uid="{00000000-0005-0000-0000-0000ECA70000}"/>
    <cellStyle name="Normal 3 2 4 4 2 2 2 2 2 3" xfId="29631" xr:uid="{00000000-0005-0000-0000-0000EDA70000}"/>
    <cellStyle name="Normal 3 2 4 4 2 2 2 2 2 3 2" xfId="59397" xr:uid="{00000000-0005-0000-0000-0000EEA70000}"/>
    <cellStyle name="Normal 3 2 4 4 2 2 2 2 2 4" xfId="39553" xr:uid="{00000000-0005-0000-0000-0000EFA70000}"/>
    <cellStyle name="Normal 3 2 4 4 2 2 2 2 3" xfId="17099" xr:uid="{00000000-0005-0000-0000-0000F0A70000}"/>
    <cellStyle name="Normal 3 2 4 4 2 2 2 2 3 2" xfId="46865" xr:uid="{00000000-0005-0000-0000-0000F1A70000}"/>
    <cellStyle name="Normal 3 2 4 4 2 2 2 2 4" xfId="24670" xr:uid="{00000000-0005-0000-0000-0000F2A70000}"/>
    <cellStyle name="Normal 3 2 4 4 2 2 2 2 4 2" xfId="54436" xr:uid="{00000000-0005-0000-0000-0000F3A70000}"/>
    <cellStyle name="Normal 3 2 4 4 2 2 2 2 5" xfId="34592" xr:uid="{00000000-0005-0000-0000-0000F4A70000}"/>
    <cellStyle name="Normal 3 2 4 4 2 2 2 3" xfId="7306" xr:uid="{00000000-0005-0000-0000-0000F5A70000}"/>
    <cellStyle name="Normal 3 2 4 4 2 2 2 3 2" xfId="17100" xr:uid="{00000000-0005-0000-0000-0000F6A70000}"/>
    <cellStyle name="Normal 3 2 4 4 2 2 2 3 2 2" xfId="46866" xr:uid="{00000000-0005-0000-0000-0000F7A70000}"/>
    <cellStyle name="Normal 3 2 4 4 2 2 2 3 3" xfId="27150" xr:uid="{00000000-0005-0000-0000-0000F8A70000}"/>
    <cellStyle name="Normal 3 2 4 4 2 2 2 3 3 2" xfId="56916" xr:uid="{00000000-0005-0000-0000-0000F9A70000}"/>
    <cellStyle name="Normal 3 2 4 4 2 2 2 3 4" xfId="37072" xr:uid="{00000000-0005-0000-0000-0000FAA70000}"/>
    <cellStyle name="Normal 3 2 4 4 2 2 2 4" xfId="17101" xr:uid="{00000000-0005-0000-0000-0000FBA70000}"/>
    <cellStyle name="Normal 3 2 4 4 2 2 2 4 2" xfId="46867" xr:uid="{00000000-0005-0000-0000-0000FCA70000}"/>
    <cellStyle name="Normal 3 2 4 4 2 2 2 5" xfId="22189" xr:uid="{00000000-0005-0000-0000-0000FDA70000}"/>
    <cellStyle name="Normal 3 2 4 4 2 2 2 5 2" xfId="51955" xr:uid="{00000000-0005-0000-0000-0000FEA70000}"/>
    <cellStyle name="Normal 3 2 4 4 2 2 2 6" xfId="32111" xr:uid="{00000000-0005-0000-0000-0000FFA70000}"/>
    <cellStyle name="Normal 3 2 4 4 2 2 3" xfId="3585" xr:uid="{00000000-0005-0000-0000-000000A80000}"/>
    <cellStyle name="Normal 3 2 4 4 2 2 3 2" xfId="8547" xr:uid="{00000000-0005-0000-0000-000001A80000}"/>
    <cellStyle name="Normal 3 2 4 4 2 2 3 2 2" xfId="17102" xr:uid="{00000000-0005-0000-0000-000002A80000}"/>
    <cellStyle name="Normal 3 2 4 4 2 2 3 2 2 2" xfId="46868" xr:uid="{00000000-0005-0000-0000-000003A80000}"/>
    <cellStyle name="Normal 3 2 4 4 2 2 3 2 3" xfId="28391" xr:uid="{00000000-0005-0000-0000-000004A80000}"/>
    <cellStyle name="Normal 3 2 4 4 2 2 3 2 3 2" xfId="58157" xr:uid="{00000000-0005-0000-0000-000005A80000}"/>
    <cellStyle name="Normal 3 2 4 4 2 2 3 2 4" xfId="38313" xr:uid="{00000000-0005-0000-0000-000006A80000}"/>
    <cellStyle name="Normal 3 2 4 4 2 2 3 3" xfId="17103" xr:uid="{00000000-0005-0000-0000-000007A80000}"/>
    <cellStyle name="Normal 3 2 4 4 2 2 3 3 2" xfId="46869" xr:uid="{00000000-0005-0000-0000-000008A80000}"/>
    <cellStyle name="Normal 3 2 4 4 2 2 3 4" xfId="23430" xr:uid="{00000000-0005-0000-0000-000009A80000}"/>
    <cellStyle name="Normal 3 2 4 4 2 2 3 4 2" xfId="53196" xr:uid="{00000000-0005-0000-0000-00000AA80000}"/>
    <cellStyle name="Normal 3 2 4 4 2 2 3 5" xfId="33352" xr:uid="{00000000-0005-0000-0000-00000BA80000}"/>
    <cellStyle name="Normal 3 2 4 4 2 2 4" xfId="6066" xr:uid="{00000000-0005-0000-0000-00000CA80000}"/>
    <cellStyle name="Normal 3 2 4 4 2 2 4 2" xfId="17104" xr:uid="{00000000-0005-0000-0000-00000DA80000}"/>
    <cellStyle name="Normal 3 2 4 4 2 2 4 2 2" xfId="46870" xr:uid="{00000000-0005-0000-0000-00000EA80000}"/>
    <cellStyle name="Normal 3 2 4 4 2 2 4 3" xfId="25910" xr:uid="{00000000-0005-0000-0000-00000FA80000}"/>
    <cellStyle name="Normal 3 2 4 4 2 2 4 3 2" xfId="55676" xr:uid="{00000000-0005-0000-0000-000010A80000}"/>
    <cellStyle name="Normal 3 2 4 4 2 2 4 4" xfId="35832" xr:uid="{00000000-0005-0000-0000-000011A80000}"/>
    <cellStyle name="Normal 3 2 4 4 2 2 5" xfId="17105" xr:uid="{00000000-0005-0000-0000-000012A80000}"/>
    <cellStyle name="Normal 3 2 4 4 2 2 5 2" xfId="46871" xr:uid="{00000000-0005-0000-0000-000013A80000}"/>
    <cellStyle name="Normal 3 2 4 4 2 2 6" xfId="20949" xr:uid="{00000000-0005-0000-0000-000014A80000}"/>
    <cellStyle name="Normal 3 2 4 4 2 2 6 2" xfId="50715" xr:uid="{00000000-0005-0000-0000-000015A80000}"/>
    <cellStyle name="Normal 3 2 4 4 2 2 7" xfId="30871" xr:uid="{00000000-0005-0000-0000-000016A80000}"/>
    <cellStyle name="Normal 3 2 4 4 2 3" xfId="1724" xr:uid="{00000000-0005-0000-0000-000017A80000}"/>
    <cellStyle name="Normal 3 2 4 4 2 3 2" xfId="4206" xr:uid="{00000000-0005-0000-0000-000018A80000}"/>
    <cellStyle name="Normal 3 2 4 4 2 3 2 2" xfId="9167" xr:uid="{00000000-0005-0000-0000-000019A80000}"/>
    <cellStyle name="Normal 3 2 4 4 2 3 2 2 2" xfId="17106" xr:uid="{00000000-0005-0000-0000-00001AA80000}"/>
    <cellStyle name="Normal 3 2 4 4 2 3 2 2 2 2" xfId="46872" xr:uid="{00000000-0005-0000-0000-00001BA80000}"/>
    <cellStyle name="Normal 3 2 4 4 2 3 2 2 3" xfId="29011" xr:uid="{00000000-0005-0000-0000-00001CA80000}"/>
    <cellStyle name="Normal 3 2 4 4 2 3 2 2 3 2" xfId="58777" xr:uid="{00000000-0005-0000-0000-00001DA80000}"/>
    <cellStyle name="Normal 3 2 4 4 2 3 2 2 4" xfId="38933" xr:uid="{00000000-0005-0000-0000-00001EA80000}"/>
    <cellStyle name="Normal 3 2 4 4 2 3 2 3" xfId="17107" xr:uid="{00000000-0005-0000-0000-00001FA80000}"/>
    <cellStyle name="Normal 3 2 4 4 2 3 2 3 2" xfId="46873" xr:uid="{00000000-0005-0000-0000-000020A80000}"/>
    <cellStyle name="Normal 3 2 4 4 2 3 2 4" xfId="24050" xr:uid="{00000000-0005-0000-0000-000021A80000}"/>
    <cellStyle name="Normal 3 2 4 4 2 3 2 4 2" xfId="53816" xr:uid="{00000000-0005-0000-0000-000022A80000}"/>
    <cellStyle name="Normal 3 2 4 4 2 3 2 5" xfId="33972" xr:uid="{00000000-0005-0000-0000-000023A80000}"/>
    <cellStyle name="Normal 3 2 4 4 2 3 3" xfId="6686" xr:uid="{00000000-0005-0000-0000-000024A80000}"/>
    <cellStyle name="Normal 3 2 4 4 2 3 3 2" xfId="17108" xr:uid="{00000000-0005-0000-0000-000025A80000}"/>
    <cellStyle name="Normal 3 2 4 4 2 3 3 2 2" xfId="46874" xr:uid="{00000000-0005-0000-0000-000026A80000}"/>
    <cellStyle name="Normal 3 2 4 4 2 3 3 3" xfId="26530" xr:uid="{00000000-0005-0000-0000-000027A80000}"/>
    <cellStyle name="Normal 3 2 4 4 2 3 3 3 2" xfId="56296" xr:uid="{00000000-0005-0000-0000-000028A80000}"/>
    <cellStyle name="Normal 3 2 4 4 2 3 3 4" xfId="36452" xr:uid="{00000000-0005-0000-0000-000029A80000}"/>
    <cellStyle name="Normal 3 2 4 4 2 3 4" xfId="17109" xr:uid="{00000000-0005-0000-0000-00002AA80000}"/>
    <cellStyle name="Normal 3 2 4 4 2 3 4 2" xfId="46875" xr:uid="{00000000-0005-0000-0000-00002BA80000}"/>
    <cellStyle name="Normal 3 2 4 4 2 3 5" xfId="21569" xr:uid="{00000000-0005-0000-0000-00002CA80000}"/>
    <cellStyle name="Normal 3 2 4 4 2 3 5 2" xfId="51335" xr:uid="{00000000-0005-0000-0000-00002DA80000}"/>
    <cellStyle name="Normal 3 2 4 4 2 3 6" xfId="31491" xr:uid="{00000000-0005-0000-0000-00002EA80000}"/>
    <cellStyle name="Normal 3 2 4 4 2 4" xfId="2965" xr:uid="{00000000-0005-0000-0000-00002FA80000}"/>
    <cellStyle name="Normal 3 2 4 4 2 4 2" xfId="7927" xr:uid="{00000000-0005-0000-0000-000030A80000}"/>
    <cellStyle name="Normal 3 2 4 4 2 4 2 2" xfId="17110" xr:uid="{00000000-0005-0000-0000-000031A80000}"/>
    <cellStyle name="Normal 3 2 4 4 2 4 2 2 2" xfId="46876" xr:uid="{00000000-0005-0000-0000-000032A80000}"/>
    <cellStyle name="Normal 3 2 4 4 2 4 2 3" xfId="27771" xr:uid="{00000000-0005-0000-0000-000033A80000}"/>
    <cellStyle name="Normal 3 2 4 4 2 4 2 3 2" xfId="57537" xr:uid="{00000000-0005-0000-0000-000034A80000}"/>
    <cellStyle name="Normal 3 2 4 4 2 4 2 4" xfId="37693" xr:uid="{00000000-0005-0000-0000-000035A80000}"/>
    <cellStyle name="Normal 3 2 4 4 2 4 3" xfId="17111" xr:uid="{00000000-0005-0000-0000-000036A80000}"/>
    <cellStyle name="Normal 3 2 4 4 2 4 3 2" xfId="46877" xr:uid="{00000000-0005-0000-0000-000037A80000}"/>
    <cellStyle name="Normal 3 2 4 4 2 4 4" xfId="22810" xr:uid="{00000000-0005-0000-0000-000038A80000}"/>
    <cellStyle name="Normal 3 2 4 4 2 4 4 2" xfId="52576" xr:uid="{00000000-0005-0000-0000-000039A80000}"/>
    <cellStyle name="Normal 3 2 4 4 2 4 5" xfId="32732" xr:uid="{00000000-0005-0000-0000-00003AA80000}"/>
    <cellStyle name="Normal 3 2 4 4 2 5" xfId="5446" xr:uid="{00000000-0005-0000-0000-00003BA80000}"/>
    <cellStyle name="Normal 3 2 4 4 2 5 2" xfId="17112" xr:uid="{00000000-0005-0000-0000-00003CA80000}"/>
    <cellStyle name="Normal 3 2 4 4 2 5 2 2" xfId="46878" xr:uid="{00000000-0005-0000-0000-00003DA80000}"/>
    <cellStyle name="Normal 3 2 4 4 2 5 3" xfId="25290" xr:uid="{00000000-0005-0000-0000-00003EA80000}"/>
    <cellStyle name="Normal 3 2 4 4 2 5 3 2" xfId="55056" xr:uid="{00000000-0005-0000-0000-00003FA80000}"/>
    <cellStyle name="Normal 3 2 4 4 2 5 4" xfId="35212" xr:uid="{00000000-0005-0000-0000-000040A80000}"/>
    <cellStyle name="Normal 3 2 4 4 2 6" xfId="17113" xr:uid="{00000000-0005-0000-0000-000041A80000}"/>
    <cellStyle name="Normal 3 2 4 4 2 6 2" xfId="46879" xr:uid="{00000000-0005-0000-0000-000042A80000}"/>
    <cellStyle name="Normal 3 2 4 4 2 7" xfId="20329" xr:uid="{00000000-0005-0000-0000-000043A80000}"/>
    <cellStyle name="Normal 3 2 4 4 2 7 2" xfId="50095" xr:uid="{00000000-0005-0000-0000-000044A80000}"/>
    <cellStyle name="Normal 3 2 4 4 2 8" xfId="30251" xr:uid="{00000000-0005-0000-0000-000045A80000}"/>
    <cellStyle name="Normal 3 2 4 4 3" xfId="792" xr:uid="{00000000-0005-0000-0000-000046A80000}"/>
    <cellStyle name="Normal 3 2 4 4 3 2" xfId="2034" xr:uid="{00000000-0005-0000-0000-000047A80000}"/>
    <cellStyle name="Normal 3 2 4 4 3 2 2" xfId="4516" xr:uid="{00000000-0005-0000-0000-000048A80000}"/>
    <cellStyle name="Normal 3 2 4 4 3 2 2 2" xfId="9477" xr:uid="{00000000-0005-0000-0000-000049A80000}"/>
    <cellStyle name="Normal 3 2 4 4 3 2 2 2 2" xfId="17114" xr:uid="{00000000-0005-0000-0000-00004AA80000}"/>
    <cellStyle name="Normal 3 2 4 4 3 2 2 2 2 2" xfId="46880" xr:uid="{00000000-0005-0000-0000-00004BA80000}"/>
    <cellStyle name="Normal 3 2 4 4 3 2 2 2 3" xfId="29321" xr:uid="{00000000-0005-0000-0000-00004CA80000}"/>
    <cellStyle name="Normal 3 2 4 4 3 2 2 2 3 2" xfId="59087" xr:uid="{00000000-0005-0000-0000-00004DA80000}"/>
    <cellStyle name="Normal 3 2 4 4 3 2 2 2 4" xfId="39243" xr:uid="{00000000-0005-0000-0000-00004EA80000}"/>
    <cellStyle name="Normal 3 2 4 4 3 2 2 3" xfId="17115" xr:uid="{00000000-0005-0000-0000-00004FA80000}"/>
    <cellStyle name="Normal 3 2 4 4 3 2 2 3 2" xfId="46881" xr:uid="{00000000-0005-0000-0000-000050A80000}"/>
    <cellStyle name="Normal 3 2 4 4 3 2 2 4" xfId="24360" xr:uid="{00000000-0005-0000-0000-000051A80000}"/>
    <cellStyle name="Normal 3 2 4 4 3 2 2 4 2" xfId="54126" xr:uid="{00000000-0005-0000-0000-000052A80000}"/>
    <cellStyle name="Normal 3 2 4 4 3 2 2 5" xfId="34282" xr:uid="{00000000-0005-0000-0000-000053A80000}"/>
    <cellStyle name="Normal 3 2 4 4 3 2 3" xfId="6996" xr:uid="{00000000-0005-0000-0000-000054A80000}"/>
    <cellStyle name="Normal 3 2 4 4 3 2 3 2" xfId="17116" xr:uid="{00000000-0005-0000-0000-000055A80000}"/>
    <cellStyle name="Normal 3 2 4 4 3 2 3 2 2" xfId="46882" xr:uid="{00000000-0005-0000-0000-000056A80000}"/>
    <cellStyle name="Normal 3 2 4 4 3 2 3 3" xfId="26840" xr:uid="{00000000-0005-0000-0000-000057A80000}"/>
    <cellStyle name="Normal 3 2 4 4 3 2 3 3 2" xfId="56606" xr:uid="{00000000-0005-0000-0000-000058A80000}"/>
    <cellStyle name="Normal 3 2 4 4 3 2 3 4" xfId="36762" xr:uid="{00000000-0005-0000-0000-000059A80000}"/>
    <cellStyle name="Normal 3 2 4 4 3 2 4" xfId="17117" xr:uid="{00000000-0005-0000-0000-00005AA80000}"/>
    <cellStyle name="Normal 3 2 4 4 3 2 4 2" xfId="46883" xr:uid="{00000000-0005-0000-0000-00005BA80000}"/>
    <cellStyle name="Normal 3 2 4 4 3 2 5" xfId="21879" xr:uid="{00000000-0005-0000-0000-00005CA80000}"/>
    <cellStyle name="Normal 3 2 4 4 3 2 5 2" xfId="51645" xr:uid="{00000000-0005-0000-0000-00005DA80000}"/>
    <cellStyle name="Normal 3 2 4 4 3 2 6" xfId="31801" xr:uid="{00000000-0005-0000-0000-00005EA80000}"/>
    <cellStyle name="Normal 3 2 4 4 3 3" xfId="3275" xr:uid="{00000000-0005-0000-0000-00005FA80000}"/>
    <cellStyle name="Normal 3 2 4 4 3 3 2" xfId="8237" xr:uid="{00000000-0005-0000-0000-000060A80000}"/>
    <cellStyle name="Normal 3 2 4 4 3 3 2 2" xfId="17118" xr:uid="{00000000-0005-0000-0000-000061A80000}"/>
    <cellStyle name="Normal 3 2 4 4 3 3 2 2 2" xfId="46884" xr:uid="{00000000-0005-0000-0000-000062A80000}"/>
    <cellStyle name="Normal 3 2 4 4 3 3 2 3" xfId="28081" xr:uid="{00000000-0005-0000-0000-000063A80000}"/>
    <cellStyle name="Normal 3 2 4 4 3 3 2 3 2" xfId="57847" xr:uid="{00000000-0005-0000-0000-000064A80000}"/>
    <cellStyle name="Normal 3 2 4 4 3 3 2 4" xfId="38003" xr:uid="{00000000-0005-0000-0000-000065A80000}"/>
    <cellStyle name="Normal 3 2 4 4 3 3 3" xfId="17119" xr:uid="{00000000-0005-0000-0000-000066A80000}"/>
    <cellStyle name="Normal 3 2 4 4 3 3 3 2" xfId="46885" xr:uid="{00000000-0005-0000-0000-000067A80000}"/>
    <cellStyle name="Normal 3 2 4 4 3 3 4" xfId="23120" xr:uid="{00000000-0005-0000-0000-000068A80000}"/>
    <cellStyle name="Normal 3 2 4 4 3 3 4 2" xfId="52886" xr:uid="{00000000-0005-0000-0000-000069A80000}"/>
    <cellStyle name="Normal 3 2 4 4 3 3 5" xfId="33042" xr:uid="{00000000-0005-0000-0000-00006AA80000}"/>
    <cellStyle name="Normal 3 2 4 4 3 4" xfId="5756" xr:uid="{00000000-0005-0000-0000-00006BA80000}"/>
    <cellStyle name="Normal 3 2 4 4 3 4 2" xfId="17120" xr:uid="{00000000-0005-0000-0000-00006CA80000}"/>
    <cellStyle name="Normal 3 2 4 4 3 4 2 2" xfId="46886" xr:uid="{00000000-0005-0000-0000-00006DA80000}"/>
    <cellStyle name="Normal 3 2 4 4 3 4 3" xfId="25600" xr:uid="{00000000-0005-0000-0000-00006EA80000}"/>
    <cellStyle name="Normal 3 2 4 4 3 4 3 2" xfId="55366" xr:uid="{00000000-0005-0000-0000-00006FA80000}"/>
    <cellStyle name="Normal 3 2 4 4 3 4 4" xfId="35522" xr:uid="{00000000-0005-0000-0000-000070A80000}"/>
    <cellStyle name="Normal 3 2 4 4 3 5" xfId="17121" xr:uid="{00000000-0005-0000-0000-000071A80000}"/>
    <cellStyle name="Normal 3 2 4 4 3 5 2" xfId="46887" xr:uid="{00000000-0005-0000-0000-000072A80000}"/>
    <cellStyle name="Normal 3 2 4 4 3 6" xfId="20639" xr:uid="{00000000-0005-0000-0000-000073A80000}"/>
    <cellStyle name="Normal 3 2 4 4 3 6 2" xfId="50405" xr:uid="{00000000-0005-0000-0000-000074A80000}"/>
    <cellStyle name="Normal 3 2 4 4 3 7" xfId="30561" xr:uid="{00000000-0005-0000-0000-000075A80000}"/>
    <cellStyle name="Normal 3 2 4 4 4" xfId="1414" xr:uid="{00000000-0005-0000-0000-000076A80000}"/>
    <cellStyle name="Normal 3 2 4 4 4 2" xfId="3896" xr:uid="{00000000-0005-0000-0000-000077A80000}"/>
    <cellStyle name="Normal 3 2 4 4 4 2 2" xfId="8857" xr:uid="{00000000-0005-0000-0000-000078A80000}"/>
    <cellStyle name="Normal 3 2 4 4 4 2 2 2" xfId="17122" xr:uid="{00000000-0005-0000-0000-000079A80000}"/>
    <cellStyle name="Normal 3 2 4 4 4 2 2 2 2" xfId="46888" xr:uid="{00000000-0005-0000-0000-00007AA80000}"/>
    <cellStyle name="Normal 3 2 4 4 4 2 2 3" xfId="28701" xr:uid="{00000000-0005-0000-0000-00007BA80000}"/>
    <cellStyle name="Normal 3 2 4 4 4 2 2 3 2" xfId="58467" xr:uid="{00000000-0005-0000-0000-00007CA80000}"/>
    <cellStyle name="Normal 3 2 4 4 4 2 2 4" xfId="38623" xr:uid="{00000000-0005-0000-0000-00007DA80000}"/>
    <cellStyle name="Normal 3 2 4 4 4 2 3" xfId="17123" xr:uid="{00000000-0005-0000-0000-00007EA80000}"/>
    <cellStyle name="Normal 3 2 4 4 4 2 3 2" xfId="46889" xr:uid="{00000000-0005-0000-0000-00007FA80000}"/>
    <cellStyle name="Normal 3 2 4 4 4 2 4" xfId="23740" xr:uid="{00000000-0005-0000-0000-000080A80000}"/>
    <cellStyle name="Normal 3 2 4 4 4 2 4 2" xfId="53506" xr:uid="{00000000-0005-0000-0000-000081A80000}"/>
    <cellStyle name="Normal 3 2 4 4 4 2 5" xfId="33662" xr:uid="{00000000-0005-0000-0000-000082A80000}"/>
    <cellStyle name="Normal 3 2 4 4 4 3" xfId="6376" xr:uid="{00000000-0005-0000-0000-000083A80000}"/>
    <cellStyle name="Normal 3 2 4 4 4 3 2" xfId="17124" xr:uid="{00000000-0005-0000-0000-000084A80000}"/>
    <cellStyle name="Normal 3 2 4 4 4 3 2 2" xfId="46890" xr:uid="{00000000-0005-0000-0000-000085A80000}"/>
    <cellStyle name="Normal 3 2 4 4 4 3 3" xfId="26220" xr:uid="{00000000-0005-0000-0000-000086A80000}"/>
    <cellStyle name="Normal 3 2 4 4 4 3 3 2" xfId="55986" xr:uid="{00000000-0005-0000-0000-000087A80000}"/>
    <cellStyle name="Normal 3 2 4 4 4 3 4" xfId="36142" xr:uid="{00000000-0005-0000-0000-000088A80000}"/>
    <cellStyle name="Normal 3 2 4 4 4 4" xfId="17125" xr:uid="{00000000-0005-0000-0000-000089A80000}"/>
    <cellStyle name="Normal 3 2 4 4 4 4 2" xfId="46891" xr:uid="{00000000-0005-0000-0000-00008AA80000}"/>
    <cellStyle name="Normal 3 2 4 4 4 5" xfId="21259" xr:uid="{00000000-0005-0000-0000-00008BA80000}"/>
    <cellStyle name="Normal 3 2 4 4 4 5 2" xfId="51025" xr:uid="{00000000-0005-0000-0000-00008CA80000}"/>
    <cellStyle name="Normal 3 2 4 4 4 6" xfId="31181" xr:uid="{00000000-0005-0000-0000-00008DA80000}"/>
    <cellStyle name="Normal 3 2 4 4 5" xfId="2655" xr:uid="{00000000-0005-0000-0000-00008EA80000}"/>
    <cellStyle name="Normal 3 2 4 4 5 2" xfId="7617" xr:uid="{00000000-0005-0000-0000-00008FA80000}"/>
    <cellStyle name="Normal 3 2 4 4 5 2 2" xfId="17126" xr:uid="{00000000-0005-0000-0000-000090A80000}"/>
    <cellStyle name="Normal 3 2 4 4 5 2 2 2" xfId="46892" xr:uid="{00000000-0005-0000-0000-000091A80000}"/>
    <cellStyle name="Normal 3 2 4 4 5 2 3" xfId="27461" xr:uid="{00000000-0005-0000-0000-000092A80000}"/>
    <cellStyle name="Normal 3 2 4 4 5 2 3 2" xfId="57227" xr:uid="{00000000-0005-0000-0000-000093A80000}"/>
    <cellStyle name="Normal 3 2 4 4 5 2 4" xfId="37383" xr:uid="{00000000-0005-0000-0000-000094A80000}"/>
    <cellStyle name="Normal 3 2 4 4 5 3" xfId="17127" xr:uid="{00000000-0005-0000-0000-000095A80000}"/>
    <cellStyle name="Normal 3 2 4 4 5 3 2" xfId="46893" xr:uid="{00000000-0005-0000-0000-000096A80000}"/>
    <cellStyle name="Normal 3 2 4 4 5 4" xfId="22500" xr:uid="{00000000-0005-0000-0000-000097A80000}"/>
    <cellStyle name="Normal 3 2 4 4 5 4 2" xfId="52266" xr:uid="{00000000-0005-0000-0000-000098A80000}"/>
    <cellStyle name="Normal 3 2 4 4 5 5" xfId="32422" xr:uid="{00000000-0005-0000-0000-000099A80000}"/>
    <cellStyle name="Normal 3 2 4 4 6" xfId="5136" xr:uid="{00000000-0005-0000-0000-00009AA80000}"/>
    <cellStyle name="Normal 3 2 4 4 6 2" xfId="17128" xr:uid="{00000000-0005-0000-0000-00009BA80000}"/>
    <cellStyle name="Normal 3 2 4 4 6 2 2" xfId="46894" xr:uid="{00000000-0005-0000-0000-00009CA80000}"/>
    <cellStyle name="Normal 3 2 4 4 6 3" xfId="24980" xr:uid="{00000000-0005-0000-0000-00009DA80000}"/>
    <cellStyle name="Normal 3 2 4 4 6 3 2" xfId="54746" xr:uid="{00000000-0005-0000-0000-00009EA80000}"/>
    <cellStyle name="Normal 3 2 4 4 6 4" xfId="34902" xr:uid="{00000000-0005-0000-0000-00009FA80000}"/>
    <cellStyle name="Normal 3 2 4 4 7" xfId="17129" xr:uid="{00000000-0005-0000-0000-0000A0A80000}"/>
    <cellStyle name="Normal 3 2 4 4 7 2" xfId="46895" xr:uid="{00000000-0005-0000-0000-0000A1A80000}"/>
    <cellStyle name="Normal 3 2 4 4 8" xfId="20019" xr:uid="{00000000-0005-0000-0000-0000A2A80000}"/>
    <cellStyle name="Normal 3 2 4 4 8 2" xfId="49785" xr:uid="{00000000-0005-0000-0000-0000A3A80000}"/>
    <cellStyle name="Normal 3 2 4 4 9" xfId="29941" xr:uid="{00000000-0005-0000-0000-0000A4A80000}"/>
    <cellStyle name="Normal 3 2 4 5" xfId="358" xr:uid="{00000000-0005-0000-0000-0000A5A80000}"/>
    <cellStyle name="Normal 3 2 4 5 2" xfId="978" xr:uid="{00000000-0005-0000-0000-0000A6A80000}"/>
    <cellStyle name="Normal 3 2 4 5 2 2" xfId="2220" xr:uid="{00000000-0005-0000-0000-0000A7A80000}"/>
    <cellStyle name="Normal 3 2 4 5 2 2 2" xfId="4702" xr:uid="{00000000-0005-0000-0000-0000A8A80000}"/>
    <cellStyle name="Normal 3 2 4 5 2 2 2 2" xfId="9663" xr:uid="{00000000-0005-0000-0000-0000A9A80000}"/>
    <cellStyle name="Normal 3 2 4 5 2 2 2 2 2" xfId="17130" xr:uid="{00000000-0005-0000-0000-0000AAA80000}"/>
    <cellStyle name="Normal 3 2 4 5 2 2 2 2 2 2" xfId="46896" xr:uid="{00000000-0005-0000-0000-0000ABA80000}"/>
    <cellStyle name="Normal 3 2 4 5 2 2 2 2 3" xfId="29507" xr:uid="{00000000-0005-0000-0000-0000ACA80000}"/>
    <cellStyle name="Normal 3 2 4 5 2 2 2 2 3 2" xfId="59273" xr:uid="{00000000-0005-0000-0000-0000ADA80000}"/>
    <cellStyle name="Normal 3 2 4 5 2 2 2 2 4" xfId="39429" xr:uid="{00000000-0005-0000-0000-0000AEA80000}"/>
    <cellStyle name="Normal 3 2 4 5 2 2 2 3" xfId="17131" xr:uid="{00000000-0005-0000-0000-0000AFA80000}"/>
    <cellStyle name="Normal 3 2 4 5 2 2 2 3 2" xfId="46897" xr:uid="{00000000-0005-0000-0000-0000B0A80000}"/>
    <cellStyle name="Normal 3 2 4 5 2 2 2 4" xfId="24546" xr:uid="{00000000-0005-0000-0000-0000B1A80000}"/>
    <cellStyle name="Normal 3 2 4 5 2 2 2 4 2" xfId="54312" xr:uid="{00000000-0005-0000-0000-0000B2A80000}"/>
    <cellStyle name="Normal 3 2 4 5 2 2 2 5" xfId="34468" xr:uid="{00000000-0005-0000-0000-0000B3A80000}"/>
    <cellStyle name="Normal 3 2 4 5 2 2 3" xfId="7182" xr:uid="{00000000-0005-0000-0000-0000B4A80000}"/>
    <cellStyle name="Normal 3 2 4 5 2 2 3 2" xfId="17132" xr:uid="{00000000-0005-0000-0000-0000B5A80000}"/>
    <cellStyle name="Normal 3 2 4 5 2 2 3 2 2" xfId="46898" xr:uid="{00000000-0005-0000-0000-0000B6A80000}"/>
    <cellStyle name="Normal 3 2 4 5 2 2 3 3" xfId="27026" xr:uid="{00000000-0005-0000-0000-0000B7A80000}"/>
    <cellStyle name="Normal 3 2 4 5 2 2 3 3 2" xfId="56792" xr:uid="{00000000-0005-0000-0000-0000B8A80000}"/>
    <cellStyle name="Normal 3 2 4 5 2 2 3 4" xfId="36948" xr:uid="{00000000-0005-0000-0000-0000B9A80000}"/>
    <cellStyle name="Normal 3 2 4 5 2 2 4" xfId="17133" xr:uid="{00000000-0005-0000-0000-0000BAA80000}"/>
    <cellStyle name="Normal 3 2 4 5 2 2 4 2" xfId="46899" xr:uid="{00000000-0005-0000-0000-0000BBA80000}"/>
    <cellStyle name="Normal 3 2 4 5 2 2 5" xfId="22065" xr:uid="{00000000-0005-0000-0000-0000BCA80000}"/>
    <cellStyle name="Normal 3 2 4 5 2 2 5 2" xfId="51831" xr:uid="{00000000-0005-0000-0000-0000BDA80000}"/>
    <cellStyle name="Normal 3 2 4 5 2 2 6" xfId="31987" xr:uid="{00000000-0005-0000-0000-0000BEA80000}"/>
    <cellStyle name="Normal 3 2 4 5 2 3" xfId="3461" xr:uid="{00000000-0005-0000-0000-0000BFA80000}"/>
    <cellStyle name="Normal 3 2 4 5 2 3 2" xfId="8423" xr:uid="{00000000-0005-0000-0000-0000C0A80000}"/>
    <cellStyle name="Normal 3 2 4 5 2 3 2 2" xfId="17134" xr:uid="{00000000-0005-0000-0000-0000C1A80000}"/>
    <cellStyle name="Normal 3 2 4 5 2 3 2 2 2" xfId="46900" xr:uid="{00000000-0005-0000-0000-0000C2A80000}"/>
    <cellStyle name="Normal 3 2 4 5 2 3 2 3" xfId="28267" xr:uid="{00000000-0005-0000-0000-0000C3A80000}"/>
    <cellStyle name="Normal 3 2 4 5 2 3 2 3 2" xfId="58033" xr:uid="{00000000-0005-0000-0000-0000C4A80000}"/>
    <cellStyle name="Normal 3 2 4 5 2 3 2 4" xfId="38189" xr:uid="{00000000-0005-0000-0000-0000C5A80000}"/>
    <cellStyle name="Normal 3 2 4 5 2 3 3" xfId="17135" xr:uid="{00000000-0005-0000-0000-0000C6A80000}"/>
    <cellStyle name="Normal 3 2 4 5 2 3 3 2" xfId="46901" xr:uid="{00000000-0005-0000-0000-0000C7A80000}"/>
    <cellStyle name="Normal 3 2 4 5 2 3 4" xfId="23306" xr:uid="{00000000-0005-0000-0000-0000C8A80000}"/>
    <cellStyle name="Normal 3 2 4 5 2 3 4 2" xfId="53072" xr:uid="{00000000-0005-0000-0000-0000C9A80000}"/>
    <cellStyle name="Normal 3 2 4 5 2 3 5" xfId="33228" xr:uid="{00000000-0005-0000-0000-0000CAA80000}"/>
    <cellStyle name="Normal 3 2 4 5 2 4" xfId="5942" xr:uid="{00000000-0005-0000-0000-0000CBA80000}"/>
    <cellStyle name="Normal 3 2 4 5 2 4 2" xfId="17136" xr:uid="{00000000-0005-0000-0000-0000CCA80000}"/>
    <cellStyle name="Normal 3 2 4 5 2 4 2 2" xfId="46902" xr:uid="{00000000-0005-0000-0000-0000CDA80000}"/>
    <cellStyle name="Normal 3 2 4 5 2 4 3" xfId="25786" xr:uid="{00000000-0005-0000-0000-0000CEA80000}"/>
    <cellStyle name="Normal 3 2 4 5 2 4 3 2" xfId="55552" xr:uid="{00000000-0005-0000-0000-0000CFA80000}"/>
    <cellStyle name="Normal 3 2 4 5 2 4 4" xfId="35708" xr:uid="{00000000-0005-0000-0000-0000D0A80000}"/>
    <cellStyle name="Normal 3 2 4 5 2 5" xfId="17137" xr:uid="{00000000-0005-0000-0000-0000D1A80000}"/>
    <cellStyle name="Normal 3 2 4 5 2 5 2" xfId="46903" xr:uid="{00000000-0005-0000-0000-0000D2A80000}"/>
    <cellStyle name="Normal 3 2 4 5 2 6" xfId="20825" xr:uid="{00000000-0005-0000-0000-0000D3A80000}"/>
    <cellStyle name="Normal 3 2 4 5 2 6 2" xfId="50591" xr:uid="{00000000-0005-0000-0000-0000D4A80000}"/>
    <cellStyle name="Normal 3 2 4 5 2 7" xfId="30747" xr:uid="{00000000-0005-0000-0000-0000D5A80000}"/>
    <cellStyle name="Normal 3 2 4 5 3" xfId="1600" xr:uid="{00000000-0005-0000-0000-0000D6A80000}"/>
    <cellStyle name="Normal 3 2 4 5 3 2" xfId="4082" xr:uid="{00000000-0005-0000-0000-0000D7A80000}"/>
    <cellStyle name="Normal 3 2 4 5 3 2 2" xfId="9043" xr:uid="{00000000-0005-0000-0000-0000D8A80000}"/>
    <cellStyle name="Normal 3 2 4 5 3 2 2 2" xfId="17138" xr:uid="{00000000-0005-0000-0000-0000D9A80000}"/>
    <cellStyle name="Normal 3 2 4 5 3 2 2 2 2" xfId="46904" xr:uid="{00000000-0005-0000-0000-0000DAA80000}"/>
    <cellStyle name="Normal 3 2 4 5 3 2 2 3" xfId="28887" xr:uid="{00000000-0005-0000-0000-0000DBA80000}"/>
    <cellStyle name="Normal 3 2 4 5 3 2 2 3 2" xfId="58653" xr:uid="{00000000-0005-0000-0000-0000DCA80000}"/>
    <cellStyle name="Normal 3 2 4 5 3 2 2 4" xfId="38809" xr:uid="{00000000-0005-0000-0000-0000DDA80000}"/>
    <cellStyle name="Normal 3 2 4 5 3 2 3" xfId="17139" xr:uid="{00000000-0005-0000-0000-0000DEA80000}"/>
    <cellStyle name="Normal 3 2 4 5 3 2 3 2" xfId="46905" xr:uid="{00000000-0005-0000-0000-0000DFA80000}"/>
    <cellStyle name="Normal 3 2 4 5 3 2 4" xfId="23926" xr:uid="{00000000-0005-0000-0000-0000E0A80000}"/>
    <cellStyle name="Normal 3 2 4 5 3 2 4 2" xfId="53692" xr:uid="{00000000-0005-0000-0000-0000E1A80000}"/>
    <cellStyle name="Normal 3 2 4 5 3 2 5" xfId="33848" xr:uid="{00000000-0005-0000-0000-0000E2A80000}"/>
    <cellStyle name="Normal 3 2 4 5 3 3" xfId="6562" xr:uid="{00000000-0005-0000-0000-0000E3A80000}"/>
    <cellStyle name="Normal 3 2 4 5 3 3 2" xfId="17140" xr:uid="{00000000-0005-0000-0000-0000E4A80000}"/>
    <cellStyle name="Normal 3 2 4 5 3 3 2 2" xfId="46906" xr:uid="{00000000-0005-0000-0000-0000E5A80000}"/>
    <cellStyle name="Normal 3 2 4 5 3 3 3" xfId="26406" xr:uid="{00000000-0005-0000-0000-0000E6A80000}"/>
    <cellStyle name="Normal 3 2 4 5 3 3 3 2" xfId="56172" xr:uid="{00000000-0005-0000-0000-0000E7A80000}"/>
    <cellStyle name="Normal 3 2 4 5 3 3 4" xfId="36328" xr:uid="{00000000-0005-0000-0000-0000E8A80000}"/>
    <cellStyle name="Normal 3 2 4 5 3 4" xfId="17141" xr:uid="{00000000-0005-0000-0000-0000E9A80000}"/>
    <cellStyle name="Normal 3 2 4 5 3 4 2" xfId="46907" xr:uid="{00000000-0005-0000-0000-0000EAA80000}"/>
    <cellStyle name="Normal 3 2 4 5 3 5" xfId="21445" xr:uid="{00000000-0005-0000-0000-0000EBA80000}"/>
    <cellStyle name="Normal 3 2 4 5 3 5 2" xfId="51211" xr:uid="{00000000-0005-0000-0000-0000ECA80000}"/>
    <cellStyle name="Normal 3 2 4 5 3 6" xfId="31367" xr:uid="{00000000-0005-0000-0000-0000EDA80000}"/>
    <cellStyle name="Normal 3 2 4 5 4" xfId="2841" xr:uid="{00000000-0005-0000-0000-0000EEA80000}"/>
    <cellStyle name="Normal 3 2 4 5 4 2" xfId="7803" xr:uid="{00000000-0005-0000-0000-0000EFA80000}"/>
    <cellStyle name="Normal 3 2 4 5 4 2 2" xfId="17142" xr:uid="{00000000-0005-0000-0000-0000F0A80000}"/>
    <cellStyle name="Normal 3 2 4 5 4 2 2 2" xfId="46908" xr:uid="{00000000-0005-0000-0000-0000F1A80000}"/>
    <cellStyle name="Normal 3 2 4 5 4 2 3" xfId="27647" xr:uid="{00000000-0005-0000-0000-0000F2A80000}"/>
    <cellStyle name="Normal 3 2 4 5 4 2 3 2" xfId="57413" xr:uid="{00000000-0005-0000-0000-0000F3A80000}"/>
    <cellStyle name="Normal 3 2 4 5 4 2 4" xfId="37569" xr:uid="{00000000-0005-0000-0000-0000F4A80000}"/>
    <cellStyle name="Normal 3 2 4 5 4 3" xfId="17143" xr:uid="{00000000-0005-0000-0000-0000F5A80000}"/>
    <cellStyle name="Normal 3 2 4 5 4 3 2" xfId="46909" xr:uid="{00000000-0005-0000-0000-0000F6A80000}"/>
    <cellStyle name="Normal 3 2 4 5 4 4" xfId="22686" xr:uid="{00000000-0005-0000-0000-0000F7A80000}"/>
    <cellStyle name="Normal 3 2 4 5 4 4 2" xfId="52452" xr:uid="{00000000-0005-0000-0000-0000F8A80000}"/>
    <cellStyle name="Normal 3 2 4 5 4 5" xfId="32608" xr:uid="{00000000-0005-0000-0000-0000F9A80000}"/>
    <cellStyle name="Normal 3 2 4 5 5" xfId="5322" xr:uid="{00000000-0005-0000-0000-0000FAA80000}"/>
    <cellStyle name="Normal 3 2 4 5 5 2" xfId="17144" xr:uid="{00000000-0005-0000-0000-0000FBA80000}"/>
    <cellStyle name="Normal 3 2 4 5 5 2 2" xfId="46910" xr:uid="{00000000-0005-0000-0000-0000FCA80000}"/>
    <cellStyle name="Normal 3 2 4 5 5 3" xfId="25166" xr:uid="{00000000-0005-0000-0000-0000FDA80000}"/>
    <cellStyle name="Normal 3 2 4 5 5 3 2" xfId="54932" xr:uid="{00000000-0005-0000-0000-0000FEA80000}"/>
    <cellStyle name="Normal 3 2 4 5 5 4" xfId="35088" xr:uid="{00000000-0005-0000-0000-0000FFA80000}"/>
    <cellStyle name="Normal 3 2 4 5 6" xfId="17145" xr:uid="{00000000-0005-0000-0000-000000A90000}"/>
    <cellStyle name="Normal 3 2 4 5 6 2" xfId="46911" xr:uid="{00000000-0005-0000-0000-000001A90000}"/>
    <cellStyle name="Normal 3 2 4 5 7" xfId="20205" xr:uid="{00000000-0005-0000-0000-000002A90000}"/>
    <cellStyle name="Normal 3 2 4 5 7 2" xfId="49971" xr:uid="{00000000-0005-0000-0000-000003A90000}"/>
    <cellStyle name="Normal 3 2 4 5 8" xfId="30127" xr:uid="{00000000-0005-0000-0000-000004A90000}"/>
    <cellStyle name="Normal 3 2 4 6" xfId="668" xr:uid="{00000000-0005-0000-0000-000005A90000}"/>
    <cellStyle name="Normal 3 2 4 6 2" xfId="1910" xr:uid="{00000000-0005-0000-0000-000006A90000}"/>
    <cellStyle name="Normal 3 2 4 6 2 2" xfId="4392" xr:uid="{00000000-0005-0000-0000-000007A90000}"/>
    <cellStyle name="Normal 3 2 4 6 2 2 2" xfId="9353" xr:uid="{00000000-0005-0000-0000-000008A90000}"/>
    <cellStyle name="Normal 3 2 4 6 2 2 2 2" xfId="17146" xr:uid="{00000000-0005-0000-0000-000009A90000}"/>
    <cellStyle name="Normal 3 2 4 6 2 2 2 2 2" xfId="46912" xr:uid="{00000000-0005-0000-0000-00000AA90000}"/>
    <cellStyle name="Normal 3 2 4 6 2 2 2 3" xfId="29197" xr:uid="{00000000-0005-0000-0000-00000BA90000}"/>
    <cellStyle name="Normal 3 2 4 6 2 2 2 3 2" xfId="58963" xr:uid="{00000000-0005-0000-0000-00000CA90000}"/>
    <cellStyle name="Normal 3 2 4 6 2 2 2 4" xfId="39119" xr:uid="{00000000-0005-0000-0000-00000DA90000}"/>
    <cellStyle name="Normal 3 2 4 6 2 2 3" xfId="17147" xr:uid="{00000000-0005-0000-0000-00000EA90000}"/>
    <cellStyle name="Normal 3 2 4 6 2 2 3 2" xfId="46913" xr:uid="{00000000-0005-0000-0000-00000FA90000}"/>
    <cellStyle name="Normal 3 2 4 6 2 2 4" xfId="24236" xr:uid="{00000000-0005-0000-0000-000010A90000}"/>
    <cellStyle name="Normal 3 2 4 6 2 2 4 2" xfId="54002" xr:uid="{00000000-0005-0000-0000-000011A90000}"/>
    <cellStyle name="Normal 3 2 4 6 2 2 5" xfId="34158" xr:uid="{00000000-0005-0000-0000-000012A90000}"/>
    <cellStyle name="Normal 3 2 4 6 2 3" xfId="6872" xr:uid="{00000000-0005-0000-0000-000013A90000}"/>
    <cellStyle name="Normal 3 2 4 6 2 3 2" xfId="17148" xr:uid="{00000000-0005-0000-0000-000014A90000}"/>
    <cellStyle name="Normal 3 2 4 6 2 3 2 2" xfId="46914" xr:uid="{00000000-0005-0000-0000-000015A90000}"/>
    <cellStyle name="Normal 3 2 4 6 2 3 3" xfId="26716" xr:uid="{00000000-0005-0000-0000-000016A90000}"/>
    <cellStyle name="Normal 3 2 4 6 2 3 3 2" xfId="56482" xr:uid="{00000000-0005-0000-0000-000017A90000}"/>
    <cellStyle name="Normal 3 2 4 6 2 3 4" xfId="36638" xr:uid="{00000000-0005-0000-0000-000018A90000}"/>
    <cellStyle name="Normal 3 2 4 6 2 4" xfId="17149" xr:uid="{00000000-0005-0000-0000-000019A90000}"/>
    <cellStyle name="Normal 3 2 4 6 2 4 2" xfId="46915" xr:uid="{00000000-0005-0000-0000-00001AA90000}"/>
    <cellStyle name="Normal 3 2 4 6 2 5" xfId="21755" xr:uid="{00000000-0005-0000-0000-00001BA90000}"/>
    <cellStyle name="Normal 3 2 4 6 2 5 2" xfId="51521" xr:uid="{00000000-0005-0000-0000-00001CA90000}"/>
    <cellStyle name="Normal 3 2 4 6 2 6" xfId="31677" xr:uid="{00000000-0005-0000-0000-00001DA90000}"/>
    <cellStyle name="Normal 3 2 4 6 3" xfId="3151" xr:uid="{00000000-0005-0000-0000-00001EA90000}"/>
    <cellStyle name="Normal 3 2 4 6 3 2" xfId="8113" xr:uid="{00000000-0005-0000-0000-00001FA90000}"/>
    <cellStyle name="Normal 3 2 4 6 3 2 2" xfId="17150" xr:uid="{00000000-0005-0000-0000-000020A90000}"/>
    <cellStyle name="Normal 3 2 4 6 3 2 2 2" xfId="46916" xr:uid="{00000000-0005-0000-0000-000021A90000}"/>
    <cellStyle name="Normal 3 2 4 6 3 2 3" xfId="27957" xr:uid="{00000000-0005-0000-0000-000022A90000}"/>
    <cellStyle name="Normal 3 2 4 6 3 2 3 2" xfId="57723" xr:uid="{00000000-0005-0000-0000-000023A90000}"/>
    <cellStyle name="Normal 3 2 4 6 3 2 4" xfId="37879" xr:uid="{00000000-0005-0000-0000-000024A90000}"/>
    <cellStyle name="Normal 3 2 4 6 3 3" xfId="17151" xr:uid="{00000000-0005-0000-0000-000025A90000}"/>
    <cellStyle name="Normal 3 2 4 6 3 3 2" xfId="46917" xr:uid="{00000000-0005-0000-0000-000026A90000}"/>
    <cellStyle name="Normal 3 2 4 6 3 4" xfId="22996" xr:uid="{00000000-0005-0000-0000-000027A90000}"/>
    <cellStyle name="Normal 3 2 4 6 3 4 2" xfId="52762" xr:uid="{00000000-0005-0000-0000-000028A90000}"/>
    <cellStyle name="Normal 3 2 4 6 3 5" xfId="32918" xr:uid="{00000000-0005-0000-0000-000029A90000}"/>
    <cellStyle name="Normal 3 2 4 6 4" xfId="5632" xr:uid="{00000000-0005-0000-0000-00002AA90000}"/>
    <cellStyle name="Normal 3 2 4 6 4 2" xfId="17152" xr:uid="{00000000-0005-0000-0000-00002BA90000}"/>
    <cellStyle name="Normal 3 2 4 6 4 2 2" xfId="46918" xr:uid="{00000000-0005-0000-0000-00002CA90000}"/>
    <cellStyle name="Normal 3 2 4 6 4 3" xfId="25476" xr:uid="{00000000-0005-0000-0000-00002DA90000}"/>
    <cellStyle name="Normal 3 2 4 6 4 3 2" xfId="55242" xr:uid="{00000000-0005-0000-0000-00002EA90000}"/>
    <cellStyle name="Normal 3 2 4 6 4 4" xfId="35398" xr:uid="{00000000-0005-0000-0000-00002FA90000}"/>
    <cellStyle name="Normal 3 2 4 6 5" xfId="17153" xr:uid="{00000000-0005-0000-0000-000030A90000}"/>
    <cellStyle name="Normal 3 2 4 6 5 2" xfId="46919" xr:uid="{00000000-0005-0000-0000-000031A90000}"/>
    <cellStyle name="Normal 3 2 4 6 6" xfId="20515" xr:uid="{00000000-0005-0000-0000-000032A90000}"/>
    <cellStyle name="Normal 3 2 4 6 6 2" xfId="50281" xr:uid="{00000000-0005-0000-0000-000033A90000}"/>
    <cellStyle name="Normal 3 2 4 6 7" xfId="30437" xr:uid="{00000000-0005-0000-0000-000034A90000}"/>
    <cellStyle name="Normal 3 2 4 7" xfId="1290" xr:uid="{00000000-0005-0000-0000-000035A90000}"/>
    <cellStyle name="Normal 3 2 4 7 2" xfId="3772" xr:uid="{00000000-0005-0000-0000-000036A90000}"/>
    <cellStyle name="Normal 3 2 4 7 2 2" xfId="8733" xr:uid="{00000000-0005-0000-0000-000037A90000}"/>
    <cellStyle name="Normal 3 2 4 7 2 2 2" xfId="17154" xr:uid="{00000000-0005-0000-0000-000038A90000}"/>
    <cellStyle name="Normal 3 2 4 7 2 2 2 2" xfId="46920" xr:uid="{00000000-0005-0000-0000-000039A90000}"/>
    <cellStyle name="Normal 3 2 4 7 2 2 3" xfId="28577" xr:uid="{00000000-0005-0000-0000-00003AA90000}"/>
    <cellStyle name="Normal 3 2 4 7 2 2 3 2" xfId="58343" xr:uid="{00000000-0005-0000-0000-00003BA90000}"/>
    <cellStyle name="Normal 3 2 4 7 2 2 4" xfId="38499" xr:uid="{00000000-0005-0000-0000-00003CA90000}"/>
    <cellStyle name="Normal 3 2 4 7 2 3" xfId="17155" xr:uid="{00000000-0005-0000-0000-00003DA90000}"/>
    <cellStyle name="Normal 3 2 4 7 2 3 2" xfId="46921" xr:uid="{00000000-0005-0000-0000-00003EA90000}"/>
    <cellStyle name="Normal 3 2 4 7 2 4" xfId="23616" xr:uid="{00000000-0005-0000-0000-00003FA90000}"/>
    <cellStyle name="Normal 3 2 4 7 2 4 2" xfId="53382" xr:uid="{00000000-0005-0000-0000-000040A90000}"/>
    <cellStyle name="Normal 3 2 4 7 2 5" xfId="33538" xr:uid="{00000000-0005-0000-0000-000041A90000}"/>
    <cellStyle name="Normal 3 2 4 7 3" xfId="6252" xr:uid="{00000000-0005-0000-0000-000042A90000}"/>
    <cellStyle name="Normal 3 2 4 7 3 2" xfId="17156" xr:uid="{00000000-0005-0000-0000-000043A90000}"/>
    <cellStyle name="Normal 3 2 4 7 3 2 2" xfId="46922" xr:uid="{00000000-0005-0000-0000-000044A90000}"/>
    <cellStyle name="Normal 3 2 4 7 3 3" xfId="26096" xr:uid="{00000000-0005-0000-0000-000045A90000}"/>
    <cellStyle name="Normal 3 2 4 7 3 3 2" xfId="55862" xr:uid="{00000000-0005-0000-0000-000046A90000}"/>
    <cellStyle name="Normal 3 2 4 7 3 4" xfId="36018" xr:uid="{00000000-0005-0000-0000-000047A90000}"/>
    <cellStyle name="Normal 3 2 4 7 4" xfId="17157" xr:uid="{00000000-0005-0000-0000-000048A90000}"/>
    <cellStyle name="Normal 3 2 4 7 4 2" xfId="46923" xr:uid="{00000000-0005-0000-0000-000049A90000}"/>
    <cellStyle name="Normal 3 2 4 7 5" xfId="21135" xr:uid="{00000000-0005-0000-0000-00004AA90000}"/>
    <cellStyle name="Normal 3 2 4 7 5 2" xfId="50901" xr:uid="{00000000-0005-0000-0000-00004BA90000}"/>
    <cellStyle name="Normal 3 2 4 7 6" xfId="31057" xr:uid="{00000000-0005-0000-0000-00004CA90000}"/>
    <cellStyle name="Normal 3 2 4 8" xfId="2531" xr:uid="{00000000-0005-0000-0000-00004DA90000}"/>
    <cellStyle name="Normal 3 2 4 8 2" xfId="7493" xr:uid="{00000000-0005-0000-0000-00004EA90000}"/>
    <cellStyle name="Normal 3 2 4 8 2 2" xfId="17158" xr:uid="{00000000-0005-0000-0000-00004FA90000}"/>
    <cellStyle name="Normal 3 2 4 8 2 2 2" xfId="46924" xr:uid="{00000000-0005-0000-0000-000050A90000}"/>
    <cellStyle name="Normal 3 2 4 8 2 3" xfId="27337" xr:uid="{00000000-0005-0000-0000-000051A90000}"/>
    <cellStyle name="Normal 3 2 4 8 2 3 2" xfId="57103" xr:uid="{00000000-0005-0000-0000-000052A90000}"/>
    <cellStyle name="Normal 3 2 4 8 2 4" xfId="37259" xr:uid="{00000000-0005-0000-0000-000053A90000}"/>
    <cellStyle name="Normal 3 2 4 8 3" xfId="17159" xr:uid="{00000000-0005-0000-0000-000054A90000}"/>
    <cellStyle name="Normal 3 2 4 8 3 2" xfId="46925" xr:uid="{00000000-0005-0000-0000-000055A90000}"/>
    <cellStyle name="Normal 3 2 4 8 4" xfId="22376" xr:uid="{00000000-0005-0000-0000-000056A90000}"/>
    <cellStyle name="Normal 3 2 4 8 4 2" xfId="52142" xr:uid="{00000000-0005-0000-0000-000057A90000}"/>
    <cellStyle name="Normal 3 2 4 8 5" xfId="32298" xr:uid="{00000000-0005-0000-0000-000058A90000}"/>
    <cellStyle name="Normal 3 2 4 9" xfId="5012" xr:uid="{00000000-0005-0000-0000-000059A90000}"/>
    <cellStyle name="Normal 3 2 4 9 2" xfId="17160" xr:uid="{00000000-0005-0000-0000-00005AA90000}"/>
    <cellStyle name="Normal 3 2 4 9 2 2" xfId="46926" xr:uid="{00000000-0005-0000-0000-00005BA90000}"/>
    <cellStyle name="Normal 3 2 4 9 3" xfId="24856" xr:uid="{00000000-0005-0000-0000-00005CA90000}"/>
    <cellStyle name="Normal 3 2 4 9 3 2" xfId="54622" xr:uid="{00000000-0005-0000-0000-00005DA90000}"/>
    <cellStyle name="Normal 3 2 4 9 4" xfId="34778" xr:uid="{00000000-0005-0000-0000-00005EA90000}"/>
    <cellStyle name="Normal 3 2 5" xfId="79" xr:uid="{00000000-0005-0000-0000-00005FA90000}"/>
    <cellStyle name="Normal 3 2 5 10" xfId="29848" xr:uid="{00000000-0005-0000-0000-000060A90000}"/>
    <cellStyle name="Normal 3 2 5 2" xfId="265" xr:uid="{00000000-0005-0000-0000-000061A90000}"/>
    <cellStyle name="Normal 3 2 5 2 2" xfId="575" xr:uid="{00000000-0005-0000-0000-000062A90000}"/>
    <cellStyle name="Normal 3 2 5 2 2 2" xfId="1195" xr:uid="{00000000-0005-0000-0000-000063A90000}"/>
    <cellStyle name="Normal 3 2 5 2 2 2 2" xfId="2437" xr:uid="{00000000-0005-0000-0000-000064A90000}"/>
    <cellStyle name="Normal 3 2 5 2 2 2 2 2" xfId="4919" xr:uid="{00000000-0005-0000-0000-000065A90000}"/>
    <cellStyle name="Normal 3 2 5 2 2 2 2 2 2" xfId="9880" xr:uid="{00000000-0005-0000-0000-000066A90000}"/>
    <cellStyle name="Normal 3 2 5 2 2 2 2 2 2 2" xfId="17161" xr:uid="{00000000-0005-0000-0000-000067A90000}"/>
    <cellStyle name="Normal 3 2 5 2 2 2 2 2 2 2 2" xfId="46927" xr:uid="{00000000-0005-0000-0000-000068A90000}"/>
    <cellStyle name="Normal 3 2 5 2 2 2 2 2 2 3" xfId="29724" xr:uid="{00000000-0005-0000-0000-000069A90000}"/>
    <cellStyle name="Normal 3 2 5 2 2 2 2 2 2 3 2" xfId="59490" xr:uid="{00000000-0005-0000-0000-00006AA90000}"/>
    <cellStyle name="Normal 3 2 5 2 2 2 2 2 2 4" xfId="39646" xr:uid="{00000000-0005-0000-0000-00006BA90000}"/>
    <cellStyle name="Normal 3 2 5 2 2 2 2 2 3" xfId="17162" xr:uid="{00000000-0005-0000-0000-00006CA90000}"/>
    <cellStyle name="Normal 3 2 5 2 2 2 2 2 3 2" xfId="46928" xr:uid="{00000000-0005-0000-0000-00006DA90000}"/>
    <cellStyle name="Normal 3 2 5 2 2 2 2 2 4" xfId="24763" xr:uid="{00000000-0005-0000-0000-00006EA90000}"/>
    <cellStyle name="Normal 3 2 5 2 2 2 2 2 4 2" xfId="54529" xr:uid="{00000000-0005-0000-0000-00006FA90000}"/>
    <cellStyle name="Normal 3 2 5 2 2 2 2 2 5" xfId="34685" xr:uid="{00000000-0005-0000-0000-000070A90000}"/>
    <cellStyle name="Normal 3 2 5 2 2 2 2 3" xfId="7399" xr:uid="{00000000-0005-0000-0000-000071A90000}"/>
    <cellStyle name="Normal 3 2 5 2 2 2 2 3 2" xfId="17163" xr:uid="{00000000-0005-0000-0000-000072A90000}"/>
    <cellStyle name="Normal 3 2 5 2 2 2 2 3 2 2" xfId="46929" xr:uid="{00000000-0005-0000-0000-000073A90000}"/>
    <cellStyle name="Normal 3 2 5 2 2 2 2 3 3" xfId="27243" xr:uid="{00000000-0005-0000-0000-000074A90000}"/>
    <cellStyle name="Normal 3 2 5 2 2 2 2 3 3 2" xfId="57009" xr:uid="{00000000-0005-0000-0000-000075A90000}"/>
    <cellStyle name="Normal 3 2 5 2 2 2 2 3 4" xfId="37165" xr:uid="{00000000-0005-0000-0000-000076A90000}"/>
    <cellStyle name="Normal 3 2 5 2 2 2 2 4" xfId="17164" xr:uid="{00000000-0005-0000-0000-000077A90000}"/>
    <cellStyle name="Normal 3 2 5 2 2 2 2 4 2" xfId="46930" xr:uid="{00000000-0005-0000-0000-000078A90000}"/>
    <cellStyle name="Normal 3 2 5 2 2 2 2 5" xfId="22282" xr:uid="{00000000-0005-0000-0000-000079A90000}"/>
    <cellStyle name="Normal 3 2 5 2 2 2 2 5 2" xfId="52048" xr:uid="{00000000-0005-0000-0000-00007AA90000}"/>
    <cellStyle name="Normal 3 2 5 2 2 2 2 6" xfId="32204" xr:uid="{00000000-0005-0000-0000-00007BA90000}"/>
    <cellStyle name="Normal 3 2 5 2 2 2 3" xfId="3678" xr:uid="{00000000-0005-0000-0000-00007CA90000}"/>
    <cellStyle name="Normal 3 2 5 2 2 2 3 2" xfId="8640" xr:uid="{00000000-0005-0000-0000-00007DA90000}"/>
    <cellStyle name="Normal 3 2 5 2 2 2 3 2 2" xfId="17165" xr:uid="{00000000-0005-0000-0000-00007EA90000}"/>
    <cellStyle name="Normal 3 2 5 2 2 2 3 2 2 2" xfId="46931" xr:uid="{00000000-0005-0000-0000-00007FA90000}"/>
    <cellStyle name="Normal 3 2 5 2 2 2 3 2 3" xfId="28484" xr:uid="{00000000-0005-0000-0000-000080A90000}"/>
    <cellStyle name="Normal 3 2 5 2 2 2 3 2 3 2" xfId="58250" xr:uid="{00000000-0005-0000-0000-000081A90000}"/>
    <cellStyle name="Normal 3 2 5 2 2 2 3 2 4" xfId="38406" xr:uid="{00000000-0005-0000-0000-000082A90000}"/>
    <cellStyle name="Normal 3 2 5 2 2 2 3 3" xfId="17166" xr:uid="{00000000-0005-0000-0000-000083A90000}"/>
    <cellStyle name="Normal 3 2 5 2 2 2 3 3 2" xfId="46932" xr:uid="{00000000-0005-0000-0000-000084A90000}"/>
    <cellStyle name="Normal 3 2 5 2 2 2 3 4" xfId="23523" xr:uid="{00000000-0005-0000-0000-000085A90000}"/>
    <cellStyle name="Normal 3 2 5 2 2 2 3 4 2" xfId="53289" xr:uid="{00000000-0005-0000-0000-000086A90000}"/>
    <cellStyle name="Normal 3 2 5 2 2 2 3 5" xfId="33445" xr:uid="{00000000-0005-0000-0000-000087A90000}"/>
    <cellStyle name="Normal 3 2 5 2 2 2 4" xfId="6159" xr:uid="{00000000-0005-0000-0000-000088A90000}"/>
    <cellStyle name="Normal 3 2 5 2 2 2 4 2" xfId="17167" xr:uid="{00000000-0005-0000-0000-000089A90000}"/>
    <cellStyle name="Normal 3 2 5 2 2 2 4 2 2" xfId="46933" xr:uid="{00000000-0005-0000-0000-00008AA90000}"/>
    <cellStyle name="Normal 3 2 5 2 2 2 4 3" xfId="26003" xr:uid="{00000000-0005-0000-0000-00008BA90000}"/>
    <cellStyle name="Normal 3 2 5 2 2 2 4 3 2" xfId="55769" xr:uid="{00000000-0005-0000-0000-00008CA90000}"/>
    <cellStyle name="Normal 3 2 5 2 2 2 4 4" xfId="35925" xr:uid="{00000000-0005-0000-0000-00008DA90000}"/>
    <cellStyle name="Normal 3 2 5 2 2 2 5" xfId="17168" xr:uid="{00000000-0005-0000-0000-00008EA90000}"/>
    <cellStyle name="Normal 3 2 5 2 2 2 5 2" xfId="46934" xr:uid="{00000000-0005-0000-0000-00008FA90000}"/>
    <cellStyle name="Normal 3 2 5 2 2 2 6" xfId="21042" xr:uid="{00000000-0005-0000-0000-000090A90000}"/>
    <cellStyle name="Normal 3 2 5 2 2 2 6 2" xfId="50808" xr:uid="{00000000-0005-0000-0000-000091A90000}"/>
    <cellStyle name="Normal 3 2 5 2 2 2 7" xfId="30964" xr:uid="{00000000-0005-0000-0000-000092A90000}"/>
    <cellStyle name="Normal 3 2 5 2 2 3" xfId="1817" xr:uid="{00000000-0005-0000-0000-000093A90000}"/>
    <cellStyle name="Normal 3 2 5 2 2 3 2" xfId="4299" xr:uid="{00000000-0005-0000-0000-000094A90000}"/>
    <cellStyle name="Normal 3 2 5 2 2 3 2 2" xfId="9260" xr:uid="{00000000-0005-0000-0000-000095A90000}"/>
    <cellStyle name="Normal 3 2 5 2 2 3 2 2 2" xfId="17169" xr:uid="{00000000-0005-0000-0000-000096A90000}"/>
    <cellStyle name="Normal 3 2 5 2 2 3 2 2 2 2" xfId="46935" xr:uid="{00000000-0005-0000-0000-000097A90000}"/>
    <cellStyle name="Normal 3 2 5 2 2 3 2 2 3" xfId="29104" xr:uid="{00000000-0005-0000-0000-000098A90000}"/>
    <cellStyle name="Normal 3 2 5 2 2 3 2 2 3 2" xfId="58870" xr:uid="{00000000-0005-0000-0000-000099A90000}"/>
    <cellStyle name="Normal 3 2 5 2 2 3 2 2 4" xfId="39026" xr:uid="{00000000-0005-0000-0000-00009AA90000}"/>
    <cellStyle name="Normal 3 2 5 2 2 3 2 3" xfId="17170" xr:uid="{00000000-0005-0000-0000-00009BA90000}"/>
    <cellStyle name="Normal 3 2 5 2 2 3 2 3 2" xfId="46936" xr:uid="{00000000-0005-0000-0000-00009CA90000}"/>
    <cellStyle name="Normal 3 2 5 2 2 3 2 4" xfId="24143" xr:uid="{00000000-0005-0000-0000-00009DA90000}"/>
    <cellStyle name="Normal 3 2 5 2 2 3 2 4 2" xfId="53909" xr:uid="{00000000-0005-0000-0000-00009EA90000}"/>
    <cellStyle name="Normal 3 2 5 2 2 3 2 5" xfId="34065" xr:uid="{00000000-0005-0000-0000-00009FA90000}"/>
    <cellStyle name="Normal 3 2 5 2 2 3 3" xfId="6779" xr:uid="{00000000-0005-0000-0000-0000A0A90000}"/>
    <cellStyle name="Normal 3 2 5 2 2 3 3 2" xfId="17171" xr:uid="{00000000-0005-0000-0000-0000A1A90000}"/>
    <cellStyle name="Normal 3 2 5 2 2 3 3 2 2" xfId="46937" xr:uid="{00000000-0005-0000-0000-0000A2A90000}"/>
    <cellStyle name="Normal 3 2 5 2 2 3 3 3" xfId="26623" xr:uid="{00000000-0005-0000-0000-0000A3A90000}"/>
    <cellStyle name="Normal 3 2 5 2 2 3 3 3 2" xfId="56389" xr:uid="{00000000-0005-0000-0000-0000A4A90000}"/>
    <cellStyle name="Normal 3 2 5 2 2 3 3 4" xfId="36545" xr:uid="{00000000-0005-0000-0000-0000A5A90000}"/>
    <cellStyle name="Normal 3 2 5 2 2 3 4" xfId="17172" xr:uid="{00000000-0005-0000-0000-0000A6A90000}"/>
    <cellStyle name="Normal 3 2 5 2 2 3 4 2" xfId="46938" xr:uid="{00000000-0005-0000-0000-0000A7A90000}"/>
    <cellStyle name="Normal 3 2 5 2 2 3 5" xfId="21662" xr:uid="{00000000-0005-0000-0000-0000A8A90000}"/>
    <cellStyle name="Normal 3 2 5 2 2 3 5 2" xfId="51428" xr:uid="{00000000-0005-0000-0000-0000A9A90000}"/>
    <cellStyle name="Normal 3 2 5 2 2 3 6" xfId="31584" xr:uid="{00000000-0005-0000-0000-0000AAA90000}"/>
    <cellStyle name="Normal 3 2 5 2 2 4" xfId="3058" xr:uid="{00000000-0005-0000-0000-0000ABA90000}"/>
    <cellStyle name="Normal 3 2 5 2 2 4 2" xfId="8020" xr:uid="{00000000-0005-0000-0000-0000ACA90000}"/>
    <cellStyle name="Normal 3 2 5 2 2 4 2 2" xfId="17173" xr:uid="{00000000-0005-0000-0000-0000ADA90000}"/>
    <cellStyle name="Normal 3 2 5 2 2 4 2 2 2" xfId="46939" xr:uid="{00000000-0005-0000-0000-0000AEA90000}"/>
    <cellStyle name="Normal 3 2 5 2 2 4 2 3" xfId="27864" xr:uid="{00000000-0005-0000-0000-0000AFA90000}"/>
    <cellStyle name="Normal 3 2 5 2 2 4 2 3 2" xfId="57630" xr:uid="{00000000-0005-0000-0000-0000B0A90000}"/>
    <cellStyle name="Normal 3 2 5 2 2 4 2 4" xfId="37786" xr:uid="{00000000-0005-0000-0000-0000B1A90000}"/>
    <cellStyle name="Normal 3 2 5 2 2 4 3" xfId="17174" xr:uid="{00000000-0005-0000-0000-0000B2A90000}"/>
    <cellStyle name="Normal 3 2 5 2 2 4 3 2" xfId="46940" xr:uid="{00000000-0005-0000-0000-0000B3A90000}"/>
    <cellStyle name="Normal 3 2 5 2 2 4 4" xfId="22903" xr:uid="{00000000-0005-0000-0000-0000B4A90000}"/>
    <cellStyle name="Normal 3 2 5 2 2 4 4 2" xfId="52669" xr:uid="{00000000-0005-0000-0000-0000B5A90000}"/>
    <cellStyle name="Normal 3 2 5 2 2 4 5" xfId="32825" xr:uid="{00000000-0005-0000-0000-0000B6A90000}"/>
    <cellStyle name="Normal 3 2 5 2 2 5" xfId="5539" xr:uid="{00000000-0005-0000-0000-0000B7A90000}"/>
    <cellStyle name="Normal 3 2 5 2 2 5 2" xfId="17175" xr:uid="{00000000-0005-0000-0000-0000B8A90000}"/>
    <cellStyle name="Normal 3 2 5 2 2 5 2 2" xfId="46941" xr:uid="{00000000-0005-0000-0000-0000B9A90000}"/>
    <cellStyle name="Normal 3 2 5 2 2 5 3" xfId="25383" xr:uid="{00000000-0005-0000-0000-0000BAA90000}"/>
    <cellStyle name="Normal 3 2 5 2 2 5 3 2" xfId="55149" xr:uid="{00000000-0005-0000-0000-0000BBA90000}"/>
    <cellStyle name="Normal 3 2 5 2 2 5 4" xfId="35305" xr:uid="{00000000-0005-0000-0000-0000BCA90000}"/>
    <cellStyle name="Normal 3 2 5 2 2 6" xfId="17176" xr:uid="{00000000-0005-0000-0000-0000BDA90000}"/>
    <cellStyle name="Normal 3 2 5 2 2 6 2" xfId="46942" xr:uid="{00000000-0005-0000-0000-0000BEA90000}"/>
    <cellStyle name="Normal 3 2 5 2 2 7" xfId="20422" xr:uid="{00000000-0005-0000-0000-0000BFA90000}"/>
    <cellStyle name="Normal 3 2 5 2 2 7 2" xfId="50188" xr:uid="{00000000-0005-0000-0000-0000C0A90000}"/>
    <cellStyle name="Normal 3 2 5 2 2 8" xfId="30344" xr:uid="{00000000-0005-0000-0000-0000C1A90000}"/>
    <cellStyle name="Normal 3 2 5 2 3" xfId="885" xr:uid="{00000000-0005-0000-0000-0000C2A90000}"/>
    <cellStyle name="Normal 3 2 5 2 3 2" xfId="2127" xr:uid="{00000000-0005-0000-0000-0000C3A90000}"/>
    <cellStyle name="Normal 3 2 5 2 3 2 2" xfId="4609" xr:uid="{00000000-0005-0000-0000-0000C4A90000}"/>
    <cellStyle name="Normal 3 2 5 2 3 2 2 2" xfId="9570" xr:uid="{00000000-0005-0000-0000-0000C5A90000}"/>
    <cellStyle name="Normal 3 2 5 2 3 2 2 2 2" xfId="17177" xr:uid="{00000000-0005-0000-0000-0000C6A90000}"/>
    <cellStyle name="Normal 3 2 5 2 3 2 2 2 2 2" xfId="46943" xr:uid="{00000000-0005-0000-0000-0000C7A90000}"/>
    <cellStyle name="Normal 3 2 5 2 3 2 2 2 3" xfId="29414" xr:uid="{00000000-0005-0000-0000-0000C8A90000}"/>
    <cellStyle name="Normal 3 2 5 2 3 2 2 2 3 2" xfId="59180" xr:uid="{00000000-0005-0000-0000-0000C9A90000}"/>
    <cellStyle name="Normal 3 2 5 2 3 2 2 2 4" xfId="39336" xr:uid="{00000000-0005-0000-0000-0000CAA90000}"/>
    <cellStyle name="Normal 3 2 5 2 3 2 2 3" xfId="17178" xr:uid="{00000000-0005-0000-0000-0000CBA90000}"/>
    <cellStyle name="Normal 3 2 5 2 3 2 2 3 2" xfId="46944" xr:uid="{00000000-0005-0000-0000-0000CCA90000}"/>
    <cellStyle name="Normal 3 2 5 2 3 2 2 4" xfId="24453" xr:uid="{00000000-0005-0000-0000-0000CDA90000}"/>
    <cellStyle name="Normal 3 2 5 2 3 2 2 4 2" xfId="54219" xr:uid="{00000000-0005-0000-0000-0000CEA90000}"/>
    <cellStyle name="Normal 3 2 5 2 3 2 2 5" xfId="34375" xr:uid="{00000000-0005-0000-0000-0000CFA90000}"/>
    <cellStyle name="Normal 3 2 5 2 3 2 3" xfId="7089" xr:uid="{00000000-0005-0000-0000-0000D0A90000}"/>
    <cellStyle name="Normal 3 2 5 2 3 2 3 2" xfId="17179" xr:uid="{00000000-0005-0000-0000-0000D1A90000}"/>
    <cellStyle name="Normal 3 2 5 2 3 2 3 2 2" xfId="46945" xr:uid="{00000000-0005-0000-0000-0000D2A90000}"/>
    <cellStyle name="Normal 3 2 5 2 3 2 3 3" xfId="26933" xr:uid="{00000000-0005-0000-0000-0000D3A90000}"/>
    <cellStyle name="Normal 3 2 5 2 3 2 3 3 2" xfId="56699" xr:uid="{00000000-0005-0000-0000-0000D4A90000}"/>
    <cellStyle name="Normal 3 2 5 2 3 2 3 4" xfId="36855" xr:uid="{00000000-0005-0000-0000-0000D5A90000}"/>
    <cellStyle name="Normal 3 2 5 2 3 2 4" xfId="17180" xr:uid="{00000000-0005-0000-0000-0000D6A90000}"/>
    <cellStyle name="Normal 3 2 5 2 3 2 4 2" xfId="46946" xr:uid="{00000000-0005-0000-0000-0000D7A90000}"/>
    <cellStyle name="Normal 3 2 5 2 3 2 5" xfId="21972" xr:uid="{00000000-0005-0000-0000-0000D8A90000}"/>
    <cellStyle name="Normal 3 2 5 2 3 2 5 2" xfId="51738" xr:uid="{00000000-0005-0000-0000-0000D9A90000}"/>
    <cellStyle name="Normal 3 2 5 2 3 2 6" xfId="31894" xr:uid="{00000000-0005-0000-0000-0000DAA90000}"/>
    <cellStyle name="Normal 3 2 5 2 3 3" xfId="3368" xr:uid="{00000000-0005-0000-0000-0000DBA90000}"/>
    <cellStyle name="Normal 3 2 5 2 3 3 2" xfId="8330" xr:uid="{00000000-0005-0000-0000-0000DCA90000}"/>
    <cellStyle name="Normal 3 2 5 2 3 3 2 2" xfId="17181" xr:uid="{00000000-0005-0000-0000-0000DDA90000}"/>
    <cellStyle name="Normal 3 2 5 2 3 3 2 2 2" xfId="46947" xr:uid="{00000000-0005-0000-0000-0000DEA90000}"/>
    <cellStyle name="Normal 3 2 5 2 3 3 2 3" xfId="28174" xr:uid="{00000000-0005-0000-0000-0000DFA90000}"/>
    <cellStyle name="Normal 3 2 5 2 3 3 2 3 2" xfId="57940" xr:uid="{00000000-0005-0000-0000-0000E0A90000}"/>
    <cellStyle name="Normal 3 2 5 2 3 3 2 4" xfId="38096" xr:uid="{00000000-0005-0000-0000-0000E1A90000}"/>
    <cellStyle name="Normal 3 2 5 2 3 3 3" xfId="17182" xr:uid="{00000000-0005-0000-0000-0000E2A90000}"/>
    <cellStyle name="Normal 3 2 5 2 3 3 3 2" xfId="46948" xr:uid="{00000000-0005-0000-0000-0000E3A90000}"/>
    <cellStyle name="Normal 3 2 5 2 3 3 4" xfId="23213" xr:uid="{00000000-0005-0000-0000-0000E4A90000}"/>
    <cellStyle name="Normal 3 2 5 2 3 3 4 2" xfId="52979" xr:uid="{00000000-0005-0000-0000-0000E5A90000}"/>
    <cellStyle name="Normal 3 2 5 2 3 3 5" xfId="33135" xr:uid="{00000000-0005-0000-0000-0000E6A90000}"/>
    <cellStyle name="Normal 3 2 5 2 3 4" xfId="5849" xr:uid="{00000000-0005-0000-0000-0000E7A90000}"/>
    <cellStyle name="Normal 3 2 5 2 3 4 2" xfId="17183" xr:uid="{00000000-0005-0000-0000-0000E8A90000}"/>
    <cellStyle name="Normal 3 2 5 2 3 4 2 2" xfId="46949" xr:uid="{00000000-0005-0000-0000-0000E9A90000}"/>
    <cellStyle name="Normal 3 2 5 2 3 4 3" xfId="25693" xr:uid="{00000000-0005-0000-0000-0000EAA90000}"/>
    <cellStyle name="Normal 3 2 5 2 3 4 3 2" xfId="55459" xr:uid="{00000000-0005-0000-0000-0000EBA90000}"/>
    <cellStyle name="Normal 3 2 5 2 3 4 4" xfId="35615" xr:uid="{00000000-0005-0000-0000-0000ECA90000}"/>
    <cellStyle name="Normal 3 2 5 2 3 5" xfId="17184" xr:uid="{00000000-0005-0000-0000-0000EDA90000}"/>
    <cellStyle name="Normal 3 2 5 2 3 5 2" xfId="46950" xr:uid="{00000000-0005-0000-0000-0000EEA90000}"/>
    <cellStyle name="Normal 3 2 5 2 3 6" xfId="20732" xr:uid="{00000000-0005-0000-0000-0000EFA90000}"/>
    <cellStyle name="Normal 3 2 5 2 3 6 2" xfId="50498" xr:uid="{00000000-0005-0000-0000-0000F0A90000}"/>
    <cellStyle name="Normal 3 2 5 2 3 7" xfId="30654" xr:uid="{00000000-0005-0000-0000-0000F1A90000}"/>
    <cellStyle name="Normal 3 2 5 2 4" xfId="1507" xr:uid="{00000000-0005-0000-0000-0000F2A90000}"/>
    <cellStyle name="Normal 3 2 5 2 4 2" xfId="3989" xr:uid="{00000000-0005-0000-0000-0000F3A90000}"/>
    <cellStyle name="Normal 3 2 5 2 4 2 2" xfId="8950" xr:uid="{00000000-0005-0000-0000-0000F4A90000}"/>
    <cellStyle name="Normal 3 2 5 2 4 2 2 2" xfId="17185" xr:uid="{00000000-0005-0000-0000-0000F5A90000}"/>
    <cellStyle name="Normal 3 2 5 2 4 2 2 2 2" xfId="46951" xr:uid="{00000000-0005-0000-0000-0000F6A90000}"/>
    <cellStyle name="Normal 3 2 5 2 4 2 2 3" xfId="28794" xr:uid="{00000000-0005-0000-0000-0000F7A90000}"/>
    <cellStyle name="Normal 3 2 5 2 4 2 2 3 2" xfId="58560" xr:uid="{00000000-0005-0000-0000-0000F8A90000}"/>
    <cellStyle name="Normal 3 2 5 2 4 2 2 4" xfId="38716" xr:uid="{00000000-0005-0000-0000-0000F9A90000}"/>
    <cellStyle name="Normal 3 2 5 2 4 2 3" xfId="17186" xr:uid="{00000000-0005-0000-0000-0000FAA90000}"/>
    <cellStyle name="Normal 3 2 5 2 4 2 3 2" xfId="46952" xr:uid="{00000000-0005-0000-0000-0000FBA90000}"/>
    <cellStyle name="Normal 3 2 5 2 4 2 4" xfId="23833" xr:uid="{00000000-0005-0000-0000-0000FCA90000}"/>
    <cellStyle name="Normal 3 2 5 2 4 2 4 2" xfId="53599" xr:uid="{00000000-0005-0000-0000-0000FDA90000}"/>
    <cellStyle name="Normal 3 2 5 2 4 2 5" xfId="33755" xr:uid="{00000000-0005-0000-0000-0000FEA90000}"/>
    <cellStyle name="Normal 3 2 5 2 4 3" xfId="6469" xr:uid="{00000000-0005-0000-0000-0000FFA90000}"/>
    <cellStyle name="Normal 3 2 5 2 4 3 2" xfId="17187" xr:uid="{00000000-0005-0000-0000-000000AA0000}"/>
    <cellStyle name="Normal 3 2 5 2 4 3 2 2" xfId="46953" xr:uid="{00000000-0005-0000-0000-000001AA0000}"/>
    <cellStyle name="Normal 3 2 5 2 4 3 3" xfId="26313" xr:uid="{00000000-0005-0000-0000-000002AA0000}"/>
    <cellStyle name="Normal 3 2 5 2 4 3 3 2" xfId="56079" xr:uid="{00000000-0005-0000-0000-000003AA0000}"/>
    <cellStyle name="Normal 3 2 5 2 4 3 4" xfId="36235" xr:uid="{00000000-0005-0000-0000-000004AA0000}"/>
    <cellStyle name="Normal 3 2 5 2 4 4" xfId="17188" xr:uid="{00000000-0005-0000-0000-000005AA0000}"/>
    <cellStyle name="Normal 3 2 5 2 4 4 2" xfId="46954" xr:uid="{00000000-0005-0000-0000-000006AA0000}"/>
    <cellStyle name="Normal 3 2 5 2 4 5" xfId="21352" xr:uid="{00000000-0005-0000-0000-000007AA0000}"/>
    <cellStyle name="Normal 3 2 5 2 4 5 2" xfId="51118" xr:uid="{00000000-0005-0000-0000-000008AA0000}"/>
    <cellStyle name="Normal 3 2 5 2 4 6" xfId="31274" xr:uid="{00000000-0005-0000-0000-000009AA0000}"/>
    <cellStyle name="Normal 3 2 5 2 5" xfId="2748" xr:uid="{00000000-0005-0000-0000-00000AAA0000}"/>
    <cellStyle name="Normal 3 2 5 2 5 2" xfId="7710" xr:uid="{00000000-0005-0000-0000-00000BAA0000}"/>
    <cellStyle name="Normal 3 2 5 2 5 2 2" xfId="17189" xr:uid="{00000000-0005-0000-0000-00000CAA0000}"/>
    <cellStyle name="Normal 3 2 5 2 5 2 2 2" xfId="46955" xr:uid="{00000000-0005-0000-0000-00000DAA0000}"/>
    <cellStyle name="Normal 3 2 5 2 5 2 3" xfId="27554" xr:uid="{00000000-0005-0000-0000-00000EAA0000}"/>
    <cellStyle name="Normal 3 2 5 2 5 2 3 2" xfId="57320" xr:uid="{00000000-0005-0000-0000-00000FAA0000}"/>
    <cellStyle name="Normal 3 2 5 2 5 2 4" xfId="37476" xr:uid="{00000000-0005-0000-0000-000010AA0000}"/>
    <cellStyle name="Normal 3 2 5 2 5 3" xfId="17190" xr:uid="{00000000-0005-0000-0000-000011AA0000}"/>
    <cellStyle name="Normal 3 2 5 2 5 3 2" xfId="46956" xr:uid="{00000000-0005-0000-0000-000012AA0000}"/>
    <cellStyle name="Normal 3 2 5 2 5 4" xfId="22593" xr:uid="{00000000-0005-0000-0000-000013AA0000}"/>
    <cellStyle name="Normal 3 2 5 2 5 4 2" xfId="52359" xr:uid="{00000000-0005-0000-0000-000014AA0000}"/>
    <cellStyle name="Normal 3 2 5 2 5 5" xfId="32515" xr:uid="{00000000-0005-0000-0000-000015AA0000}"/>
    <cellStyle name="Normal 3 2 5 2 6" xfId="5229" xr:uid="{00000000-0005-0000-0000-000016AA0000}"/>
    <cellStyle name="Normal 3 2 5 2 6 2" xfId="17191" xr:uid="{00000000-0005-0000-0000-000017AA0000}"/>
    <cellStyle name="Normal 3 2 5 2 6 2 2" xfId="46957" xr:uid="{00000000-0005-0000-0000-000018AA0000}"/>
    <cellStyle name="Normal 3 2 5 2 6 3" xfId="25073" xr:uid="{00000000-0005-0000-0000-000019AA0000}"/>
    <cellStyle name="Normal 3 2 5 2 6 3 2" xfId="54839" xr:uid="{00000000-0005-0000-0000-00001AAA0000}"/>
    <cellStyle name="Normal 3 2 5 2 6 4" xfId="34995" xr:uid="{00000000-0005-0000-0000-00001BAA0000}"/>
    <cellStyle name="Normal 3 2 5 2 7" xfId="17192" xr:uid="{00000000-0005-0000-0000-00001CAA0000}"/>
    <cellStyle name="Normal 3 2 5 2 7 2" xfId="46958" xr:uid="{00000000-0005-0000-0000-00001DAA0000}"/>
    <cellStyle name="Normal 3 2 5 2 8" xfId="20112" xr:uid="{00000000-0005-0000-0000-00001EAA0000}"/>
    <cellStyle name="Normal 3 2 5 2 8 2" xfId="49878" xr:uid="{00000000-0005-0000-0000-00001FAA0000}"/>
    <cellStyle name="Normal 3 2 5 2 9" xfId="30034" xr:uid="{00000000-0005-0000-0000-000020AA0000}"/>
    <cellStyle name="Normal 3 2 5 3" xfId="389" xr:uid="{00000000-0005-0000-0000-000021AA0000}"/>
    <cellStyle name="Normal 3 2 5 3 2" xfId="1009" xr:uid="{00000000-0005-0000-0000-000022AA0000}"/>
    <cellStyle name="Normal 3 2 5 3 2 2" xfId="2251" xr:uid="{00000000-0005-0000-0000-000023AA0000}"/>
    <cellStyle name="Normal 3 2 5 3 2 2 2" xfId="4733" xr:uid="{00000000-0005-0000-0000-000024AA0000}"/>
    <cellStyle name="Normal 3 2 5 3 2 2 2 2" xfId="9694" xr:uid="{00000000-0005-0000-0000-000025AA0000}"/>
    <cellStyle name="Normal 3 2 5 3 2 2 2 2 2" xfId="17193" xr:uid="{00000000-0005-0000-0000-000026AA0000}"/>
    <cellStyle name="Normal 3 2 5 3 2 2 2 2 2 2" xfId="46959" xr:uid="{00000000-0005-0000-0000-000027AA0000}"/>
    <cellStyle name="Normal 3 2 5 3 2 2 2 2 3" xfId="29538" xr:uid="{00000000-0005-0000-0000-000028AA0000}"/>
    <cellStyle name="Normal 3 2 5 3 2 2 2 2 3 2" xfId="59304" xr:uid="{00000000-0005-0000-0000-000029AA0000}"/>
    <cellStyle name="Normal 3 2 5 3 2 2 2 2 4" xfId="39460" xr:uid="{00000000-0005-0000-0000-00002AAA0000}"/>
    <cellStyle name="Normal 3 2 5 3 2 2 2 3" xfId="17194" xr:uid="{00000000-0005-0000-0000-00002BAA0000}"/>
    <cellStyle name="Normal 3 2 5 3 2 2 2 3 2" xfId="46960" xr:uid="{00000000-0005-0000-0000-00002CAA0000}"/>
    <cellStyle name="Normal 3 2 5 3 2 2 2 4" xfId="24577" xr:uid="{00000000-0005-0000-0000-00002DAA0000}"/>
    <cellStyle name="Normal 3 2 5 3 2 2 2 4 2" xfId="54343" xr:uid="{00000000-0005-0000-0000-00002EAA0000}"/>
    <cellStyle name="Normal 3 2 5 3 2 2 2 5" xfId="34499" xr:uid="{00000000-0005-0000-0000-00002FAA0000}"/>
    <cellStyle name="Normal 3 2 5 3 2 2 3" xfId="7213" xr:uid="{00000000-0005-0000-0000-000030AA0000}"/>
    <cellStyle name="Normal 3 2 5 3 2 2 3 2" xfId="17195" xr:uid="{00000000-0005-0000-0000-000031AA0000}"/>
    <cellStyle name="Normal 3 2 5 3 2 2 3 2 2" xfId="46961" xr:uid="{00000000-0005-0000-0000-000032AA0000}"/>
    <cellStyle name="Normal 3 2 5 3 2 2 3 3" xfId="27057" xr:uid="{00000000-0005-0000-0000-000033AA0000}"/>
    <cellStyle name="Normal 3 2 5 3 2 2 3 3 2" xfId="56823" xr:uid="{00000000-0005-0000-0000-000034AA0000}"/>
    <cellStyle name="Normal 3 2 5 3 2 2 3 4" xfId="36979" xr:uid="{00000000-0005-0000-0000-000035AA0000}"/>
    <cellStyle name="Normal 3 2 5 3 2 2 4" xfId="17196" xr:uid="{00000000-0005-0000-0000-000036AA0000}"/>
    <cellStyle name="Normal 3 2 5 3 2 2 4 2" xfId="46962" xr:uid="{00000000-0005-0000-0000-000037AA0000}"/>
    <cellStyle name="Normal 3 2 5 3 2 2 5" xfId="22096" xr:uid="{00000000-0005-0000-0000-000038AA0000}"/>
    <cellStyle name="Normal 3 2 5 3 2 2 5 2" xfId="51862" xr:uid="{00000000-0005-0000-0000-000039AA0000}"/>
    <cellStyle name="Normal 3 2 5 3 2 2 6" xfId="32018" xr:uid="{00000000-0005-0000-0000-00003AAA0000}"/>
    <cellStyle name="Normal 3 2 5 3 2 3" xfId="3492" xr:uid="{00000000-0005-0000-0000-00003BAA0000}"/>
    <cellStyle name="Normal 3 2 5 3 2 3 2" xfId="8454" xr:uid="{00000000-0005-0000-0000-00003CAA0000}"/>
    <cellStyle name="Normal 3 2 5 3 2 3 2 2" xfId="17197" xr:uid="{00000000-0005-0000-0000-00003DAA0000}"/>
    <cellStyle name="Normal 3 2 5 3 2 3 2 2 2" xfId="46963" xr:uid="{00000000-0005-0000-0000-00003EAA0000}"/>
    <cellStyle name="Normal 3 2 5 3 2 3 2 3" xfId="28298" xr:uid="{00000000-0005-0000-0000-00003FAA0000}"/>
    <cellStyle name="Normal 3 2 5 3 2 3 2 3 2" xfId="58064" xr:uid="{00000000-0005-0000-0000-000040AA0000}"/>
    <cellStyle name="Normal 3 2 5 3 2 3 2 4" xfId="38220" xr:uid="{00000000-0005-0000-0000-000041AA0000}"/>
    <cellStyle name="Normal 3 2 5 3 2 3 3" xfId="17198" xr:uid="{00000000-0005-0000-0000-000042AA0000}"/>
    <cellStyle name="Normal 3 2 5 3 2 3 3 2" xfId="46964" xr:uid="{00000000-0005-0000-0000-000043AA0000}"/>
    <cellStyle name="Normal 3 2 5 3 2 3 4" xfId="23337" xr:uid="{00000000-0005-0000-0000-000044AA0000}"/>
    <cellStyle name="Normal 3 2 5 3 2 3 4 2" xfId="53103" xr:uid="{00000000-0005-0000-0000-000045AA0000}"/>
    <cellStyle name="Normal 3 2 5 3 2 3 5" xfId="33259" xr:uid="{00000000-0005-0000-0000-000046AA0000}"/>
    <cellStyle name="Normal 3 2 5 3 2 4" xfId="5973" xr:uid="{00000000-0005-0000-0000-000047AA0000}"/>
    <cellStyle name="Normal 3 2 5 3 2 4 2" xfId="17199" xr:uid="{00000000-0005-0000-0000-000048AA0000}"/>
    <cellStyle name="Normal 3 2 5 3 2 4 2 2" xfId="46965" xr:uid="{00000000-0005-0000-0000-000049AA0000}"/>
    <cellStyle name="Normal 3 2 5 3 2 4 3" xfId="25817" xr:uid="{00000000-0005-0000-0000-00004AAA0000}"/>
    <cellStyle name="Normal 3 2 5 3 2 4 3 2" xfId="55583" xr:uid="{00000000-0005-0000-0000-00004BAA0000}"/>
    <cellStyle name="Normal 3 2 5 3 2 4 4" xfId="35739" xr:uid="{00000000-0005-0000-0000-00004CAA0000}"/>
    <cellStyle name="Normal 3 2 5 3 2 5" xfId="17200" xr:uid="{00000000-0005-0000-0000-00004DAA0000}"/>
    <cellStyle name="Normal 3 2 5 3 2 5 2" xfId="46966" xr:uid="{00000000-0005-0000-0000-00004EAA0000}"/>
    <cellStyle name="Normal 3 2 5 3 2 6" xfId="20856" xr:uid="{00000000-0005-0000-0000-00004FAA0000}"/>
    <cellStyle name="Normal 3 2 5 3 2 6 2" xfId="50622" xr:uid="{00000000-0005-0000-0000-000050AA0000}"/>
    <cellStyle name="Normal 3 2 5 3 2 7" xfId="30778" xr:uid="{00000000-0005-0000-0000-000051AA0000}"/>
    <cellStyle name="Normal 3 2 5 3 3" xfId="1631" xr:uid="{00000000-0005-0000-0000-000052AA0000}"/>
    <cellStyle name="Normal 3 2 5 3 3 2" xfId="4113" xr:uid="{00000000-0005-0000-0000-000053AA0000}"/>
    <cellStyle name="Normal 3 2 5 3 3 2 2" xfId="9074" xr:uid="{00000000-0005-0000-0000-000054AA0000}"/>
    <cellStyle name="Normal 3 2 5 3 3 2 2 2" xfId="17201" xr:uid="{00000000-0005-0000-0000-000055AA0000}"/>
    <cellStyle name="Normal 3 2 5 3 3 2 2 2 2" xfId="46967" xr:uid="{00000000-0005-0000-0000-000056AA0000}"/>
    <cellStyle name="Normal 3 2 5 3 3 2 2 3" xfId="28918" xr:uid="{00000000-0005-0000-0000-000057AA0000}"/>
    <cellStyle name="Normal 3 2 5 3 3 2 2 3 2" xfId="58684" xr:uid="{00000000-0005-0000-0000-000058AA0000}"/>
    <cellStyle name="Normal 3 2 5 3 3 2 2 4" xfId="38840" xr:uid="{00000000-0005-0000-0000-000059AA0000}"/>
    <cellStyle name="Normal 3 2 5 3 3 2 3" xfId="17202" xr:uid="{00000000-0005-0000-0000-00005AAA0000}"/>
    <cellStyle name="Normal 3 2 5 3 3 2 3 2" xfId="46968" xr:uid="{00000000-0005-0000-0000-00005BAA0000}"/>
    <cellStyle name="Normal 3 2 5 3 3 2 4" xfId="23957" xr:uid="{00000000-0005-0000-0000-00005CAA0000}"/>
    <cellStyle name="Normal 3 2 5 3 3 2 4 2" xfId="53723" xr:uid="{00000000-0005-0000-0000-00005DAA0000}"/>
    <cellStyle name="Normal 3 2 5 3 3 2 5" xfId="33879" xr:uid="{00000000-0005-0000-0000-00005EAA0000}"/>
    <cellStyle name="Normal 3 2 5 3 3 3" xfId="6593" xr:uid="{00000000-0005-0000-0000-00005FAA0000}"/>
    <cellStyle name="Normal 3 2 5 3 3 3 2" xfId="17203" xr:uid="{00000000-0005-0000-0000-000060AA0000}"/>
    <cellStyle name="Normal 3 2 5 3 3 3 2 2" xfId="46969" xr:uid="{00000000-0005-0000-0000-000061AA0000}"/>
    <cellStyle name="Normal 3 2 5 3 3 3 3" xfId="26437" xr:uid="{00000000-0005-0000-0000-000062AA0000}"/>
    <cellStyle name="Normal 3 2 5 3 3 3 3 2" xfId="56203" xr:uid="{00000000-0005-0000-0000-000063AA0000}"/>
    <cellStyle name="Normal 3 2 5 3 3 3 4" xfId="36359" xr:uid="{00000000-0005-0000-0000-000064AA0000}"/>
    <cellStyle name="Normal 3 2 5 3 3 4" xfId="17204" xr:uid="{00000000-0005-0000-0000-000065AA0000}"/>
    <cellStyle name="Normal 3 2 5 3 3 4 2" xfId="46970" xr:uid="{00000000-0005-0000-0000-000066AA0000}"/>
    <cellStyle name="Normal 3 2 5 3 3 5" xfId="21476" xr:uid="{00000000-0005-0000-0000-000067AA0000}"/>
    <cellStyle name="Normal 3 2 5 3 3 5 2" xfId="51242" xr:uid="{00000000-0005-0000-0000-000068AA0000}"/>
    <cellStyle name="Normal 3 2 5 3 3 6" xfId="31398" xr:uid="{00000000-0005-0000-0000-000069AA0000}"/>
    <cellStyle name="Normal 3 2 5 3 4" xfId="2872" xr:uid="{00000000-0005-0000-0000-00006AAA0000}"/>
    <cellStyle name="Normal 3 2 5 3 4 2" xfId="7834" xr:uid="{00000000-0005-0000-0000-00006BAA0000}"/>
    <cellStyle name="Normal 3 2 5 3 4 2 2" xfId="17205" xr:uid="{00000000-0005-0000-0000-00006CAA0000}"/>
    <cellStyle name="Normal 3 2 5 3 4 2 2 2" xfId="46971" xr:uid="{00000000-0005-0000-0000-00006DAA0000}"/>
    <cellStyle name="Normal 3 2 5 3 4 2 3" xfId="27678" xr:uid="{00000000-0005-0000-0000-00006EAA0000}"/>
    <cellStyle name="Normal 3 2 5 3 4 2 3 2" xfId="57444" xr:uid="{00000000-0005-0000-0000-00006FAA0000}"/>
    <cellStyle name="Normal 3 2 5 3 4 2 4" xfId="37600" xr:uid="{00000000-0005-0000-0000-000070AA0000}"/>
    <cellStyle name="Normal 3 2 5 3 4 3" xfId="17206" xr:uid="{00000000-0005-0000-0000-000071AA0000}"/>
    <cellStyle name="Normal 3 2 5 3 4 3 2" xfId="46972" xr:uid="{00000000-0005-0000-0000-000072AA0000}"/>
    <cellStyle name="Normal 3 2 5 3 4 4" xfId="22717" xr:uid="{00000000-0005-0000-0000-000073AA0000}"/>
    <cellStyle name="Normal 3 2 5 3 4 4 2" xfId="52483" xr:uid="{00000000-0005-0000-0000-000074AA0000}"/>
    <cellStyle name="Normal 3 2 5 3 4 5" xfId="32639" xr:uid="{00000000-0005-0000-0000-000075AA0000}"/>
    <cellStyle name="Normal 3 2 5 3 5" xfId="5353" xr:uid="{00000000-0005-0000-0000-000076AA0000}"/>
    <cellStyle name="Normal 3 2 5 3 5 2" xfId="17207" xr:uid="{00000000-0005-0000-0000-000077AA0000}"/>
    <cellStyle name="Normal 3 2 5 3 5 2 2" xfId="46973" xr:uid="{00000000-0005-0000-0000-000078AA0000}"/>
    <cellStyle name="Normal 3 2 5 3 5 3" xfId="25197" xr:uid="{00000000-0005-0000-0000-000079AA0000}"/>
    <cellStyle name="Normal 3 2 5 3 5 3 2" xfId="54963" xr:uid="{00000000-0005-0000-0000-00007AAA0000}"/>
    <cellStyle name="Normal 3 2 5 3 5 4" xfId="35119" xr:uid="{00000000-0005-0000-0000-00007BAA0000}"/>
    <cellStyle name="Normal 3 2 5 3 6" xfId="17208" xr:uid="{00000000-0005-0000-0000-00007CAA0000}"/>
    <cellStyle name="Normal 3 2 5 3 6 2" xfId="46974" xr:uid="{00000000-0005-0000-0000-00007DAA0000}"/>
    <cellStyle name="Normal 3 2 5 3 7" xfId="20236" xr:uid="{00000000-0005-0000-0000-00007EAA0000}"/>
    <cellStyle name="Normal 3 2 5 3 7 2" xfId="50002" xr:uid="{00000000-0005-0000-0000-00007FAA0000}"/>
    <cellStyle name="Normal 3 2 5 3 8" xfId="30158" xr:uid="{00000000-0005-0000-0000-000080AA0000}"/>
    <cellStyle name="Normal 3 2 5 4" xfId="699" xr:uid="{00000000-0005-0000-0000-000081AA0000}"/>
    <cellStyle name="Normal 3 2 5 4 2" xfId="1941" xr:uid="{00000000-0005-0000-0000-000082AA0000}"/>
    <cellStyle name="Normal 3 2 5 4 2 2" xfId="4423" xr:uid="{00000000-0005-0000-0000-000083AA0000}"/>
    <cellStyle name="Normal 3 2 5 4 2 2 2" xfId="9384" xr:uid="{00000000-0005-0000-0000-000084AA0000}"/>
    <cellStyle name="Normal 3 2 5 4 2 2 2 2" xfId="17209" xr:uid="{00000000-0005-0000-0000-000085AA0000}"/>
    <cellStyle name="Normal 3 2 5 4 2 2 2 2 2" xfId="46975" xr:uid="{00000000-0005-0000-0000-000086AA0000}"/>
    <cellStyle name="Normal 3 2 5 4 2 2 2 3" xfId="29228" xr:uid="{00000000-0005-0000-0000-000087AA0000}"/>
    <cellStyle name="Normal 3 2 5 4 2 2 2 3 2" xfId="58994" xr:uid="{00000000-0005-0000-0000-000088AA0000}"/>
    <cellStyle name="Normal 3 2 5 4 2 2 2 4" xfId="39150" xr:uid="{00000000-0005-0000-0000-000089AA0000}"/>
    <cellStyle name="Normal 3 2 5 4 2 2 3" xfId="17210" xr:uid="{00000000-0005-0000-0000-00008AAA0000}"/>
    <cellStyle name="Normal 3 2 5 4 2 2 3 2" xfId="46976" xr:uid="{00000000-0005-0000-0000-00008BAA0000}"/>
    <cellStyle name="Normal 3 2 5 4 2 2 4" xfId="24267" xr:uid="{00000000-0005-0000-0000-00008CAA0000}"/>
    <cellStyle name="Normal 3 2 5 4 2 2 4 2" xfId="54033" xr:uid="{00000000-0005-0000-0000-00008DAA0000}"/>
    <cellStyle name="Normal 3 2 5 4 2 2 5" xfId="34189" xr:uid="{00000000-0005-0000-0000-00008EAA0000}"/>
    <cellStyle name="Normal 3 2 5 4 2 3" xfId="6903" xr:uid="{00000000-0005-0000-0000-00008FAA0000}"/>
    <cellStyle name="Normal 3 2 5 4 2 3 2" xfId="17211" xr:uid="{00000000-0005-0000-0000-000090AA0000}"/>
    <cellStyle name="Normal 3 2 5 4 2 3 2 2" xfId="46977" xr:uid="{00000000-0005-0000-0000-000091AA0000}"/>
    <cellStyle name="Normal 3 2 5 4 2 3 3" xfId="26747" xr:uid="{00000000-0005-0000-0000-000092AA0000}"/>
    <cellStyle name="Normal 3 2 5 4 2 3 3 2" xfId="56513" xr:uid="{00000000-0005-0000-0000-000093AA0000}"/>
    <cellStyle name="Normal 3 2 5 4 2 3 4" xfId="36669" xr:uid="{00000000-0005-0000-0000-000094AA0000}"/>
    <cellStyle name="Normal 3 2 5 4 2 4" xfId="17212" xr:uid="{00000000-0005-0000-0000-000095AA0000}"/>
    <cellStyle name="Normal 3 2 5 4 2 4 2" xfId="46978" xr:uid="{00000000-0005-0000-0000-000096AA0000}"/>
    <cellStyle name="Normal 3 2 5 4 2 5" xfId="21786" xr:uid="{00000000-0005-0000-0000-000097AA0000}"/>
    <cellStyle name="Normal 3 2 5 4 2 5 2" xfId="51552" xr:uid="{00000000-0005-0000-0000-000098AA0000}"/>
    <cellStyle name="Normal 3 2 5 4 2 6" xfId="31708" xr:uid="{00000000-0005-0000-0000-000099AA0000}"/>
    <cellStyle name="Normal 3 2 5 4 3" xfId="3182" xr:uid="{00000000-0005-0000-0000-00009AAA0000}"/>
    <cellStyle name="Normal 3 2 5 4 3 2" xfId="8144" xr:uid="{00000000-0005-0000-0000-00009BAA0000}"/>
    <cellStyle name="Normal 3 2 5 4 3 2 2" xfId="17213" xr:uid="{00000000-0005-0000-0000-00009CAA0000}"/>
    <cellStyle name="Normal 3 2 5 4 3 2 2 2" xfId="46979" xr:uid="{00000000-0005-0000-0000-00009DAA0000}"/>
    <cellStyle name="Normal 3 2 5 4 3 2 3" xfId="27988" xr:uid="{00000000-0005-0000-0000-00009EAA0000}"/>
    <cellStyle name="Normal 3 2 5 4 3 2 3 2" xfId="57754" xr:uid="{00000000-0005-0000-0000-00009FAA0000}"/>
    <cellStyle name="Normal 3 2 5 4 3 2 4" xfId="37910" xr:uid="{00000000-0005-0000-0000-0000A0AA0000}"/>
    <cellStyle name="Normal 3 2 5 4 3 3" xfId="17214" xr:uid="{00000000-0005-0000-0000-0000A1AA0000}"/>
    <cellStyle name="Normal 3 2 5 4 3 3 2" xfId="46980" xr:uid="{00000000-0005-0000-0000-0000A2AA0000}"/>
    <cellStyle name="Normal 3 2 5 4 3 4" xfId="23027" xr:uid="{00000000-0005-0000-0000-0000A3AA0000}"/>
    <cellStyle name="Normal 3 2 5 4 3 4 2" xfId="52793" xr:uid="{00000000-0005-0000-0000-0000A4AA0000}"/>
    <cellStyle name="Normal 3 2 5 4 3 5" xfId="32949" xr:uid="{00000000-0005-0000-0000-0000A5AA0000}"/>
    <cellStyle name="Normal 3 2 5 4 4" xfId="5663" xr:uid="{00000000-0005-0000-0000-0000A6AA0000}"/>
    <cellStyle name="Normal 3 2 5 4 4 2" xfId="17215" xr:uid="{00000000-0005-0000-0000-0000A7AA0000}"/>
    <cellStyle name="Normal 3 2 5 4 4 2 2" xfId="46981" xr:uid="{00000000-0005-0000-0000-0000A8AA0000}"/>
    <cellStyle name="Normal 3 2 5 4 4 3" xfId="25507" xr:uid="{00000000-0005-0000-0000-0000A9AA0000}"/>
    <cellStyle name="Normal 3 2 5 4 4 3 2" xfId="55273" xr:uid="{00000000-0005-0000-0000-0000AAAA0000}"/>
    <cellStyle name="Normal 3 2 5 4 4 4" xfId="35429" xr:uid="{00000000-0005-0000-0000-0000ABAA0000}"/>
    <cellStyle name="Normal 3 2 5 4 5" xfId="17216" xr:uid="{00000000-0005-0000-0000-0000ACAA0000}"/>
    <cellStyle name="Normal 3 2 5 4 5 2" xfId="46982" xr:uid="{00000000-0005-0000-0000-0000ADAA0000}"/>
    <cellStyle name="Normal 3 2 5 4 6" xfId="20546" xr:uid="{00000000-0005-0000-0000-0000AEAA0000}"/>
    <cellStyle name="Normal 3 2 5 4 6 2" xfId="50312" xr:uid="{00000000-0005-0000-0000-0000AFAA0000}"/>
    <cellStyle name="Normal 3 2 5 4 7" xfId="30468" xr:uid="{00000000-0005-0000-0000-0000B0AA0000}"/>
    <cellStyle name="Normal 3 2 5 5" xfId="1321" xr:uid="{00000000-0005-0000-0000-0000B1AA0000}"/>
    <cellStyle name="Normal 3 2 5 5 2" xfId="3803" xr:uid="{00000000-0005-0000-0000-0000B2AA0000}"/>
    <cellStyle name="Normal 3 2 5 5 2 2" xfId="8764" xr:uid="{00000000-0005-0000-0000-0000B3AA0000}"/>
    <cellStyle name="Normal 3 2 5 5 2 2 2" xfId="17217" xr:uid="{00000000-0005-0000-0000-0000B4AA0000}"/>
    <cellStyle name="Normal 3 2 5 5 2 2 2 2" xfId="46983" xr:uid="{00000000-0005-0000-0000-0000B5AA0000}"/>
    <cellStyle name="Normal 3 2 5 5 2 2 3" xfId="28608" xr:uid="{00000000-0005-0000-0000-0000B6AA0000}"/>
    <cellStyle name="Normal 3 2 5 5 2 2 3 2" xfId="58374" xr:uid="{00000000-0005-0000-0000-0000B7AA0000}"/>
    <cellStyle name="Normal 3 2 5 5 2 2 4" xfId="38530" xr:uid="{00000000-0005-0000-0000-0000B8AA0000}"/>
    <cellStyle name="Normal 3 2 5 5 2 3" xfId="17218" xr:uid="{00000000-0005-0000-0000-0000B9AA0000}"/>
    <cellStyle name="Normal 3 2 5 5 2 3 2" xfId="46984" xr:uid="{00000000-0005-0000-0000-0000BAAA0000}"/>
    <cellStyle name="Normal 3 2 5 5 2 4" xfId="23647" xr:uid="{00000000-0005-0000-0000-0000BBAA0000}"/>
    <cellStyle name="Normal 3 2 5 5 2 4 2" xfId="53413" xr:uid="{00000000-0005-0000-0000-0000BCAA0000}"/>
    <cellStyle name="Normal 3 2 5 5 2 5" xfId="33569" xr:uid="{00000000-0005-0000-0000-0000BDAA0000}"/>
    <cellStyle name="Normal 3 2 5 5 3" xfId="6283" xr:uid="{00000000-0005-0000-0000-0000BEAA0000}"/>
    <cellStyle name="Normal 3 2 5 5 3 2" xfId="17219" xr:uid="{00000000-0005-0000-0000-0000BFAA0000}"/>
    <cellStyle name="Normal 3 2 5 5 3 2 2" xfId="46985" xr:uid="{00000000-0005-0000-0000-0000C0AA0000}"/>
    <cellStyle name="Normal 3 2 5 5 3 3" xfId="26127" xr:uid="{00000000-0005-0000-0000-0000C1AA0000}"/>
    <cellStyle name="Normal 3 2 5 5 3 3 2" xfId="55893" xr:uid="{00000000-0005-0000-0000-0000C2AA0000}"/>
    <cellStyle name="Normal 3 2 5 5 3 4" xfId="36049" xr:uid="{00000000-0005-0000-0000-0000C3AA0000}"/>
    <cellStyle name="Normal 3 2 5 5 4" xfId="17220" xr:uid="{00000000-0005-0000-0000-0000C4AA0000}"/>
    <cellStyle name="Normal 3 2 5 5 4 2" xfId="46986" xr:uid="{00000000-0005-0000-0000-0000C5AA0000}"/>
    <cellStyle name="Normal 3 2 5 5 5" xfId="21166" xr:uid="{00000000-0005-0000-0000-0000C6AA0000}"/>
    <cellStyle name="Normal 3 2 5 5 5 2" xfId="50932" xr:uid="{00000000-0005-0000-0000-0000C7AA0000}"/>
    <cellStyle name="Normal 3 2 5 5 6" xfId="31088" xr:uid="{00000000-0005-0000-0000-0000C8AA0000}"/>
    <cellStyle name="Normal 3 2 5 6" xfId="2562" xr:uid="{00000000-0005-0000-0000-0000C9AA0000}"/>
    <cellStyle name="Normal 3 2 5 6 2" xfId="7524" xr:uid="{00000000-0005-0000-0000-0000CAAA0000}"/>
    <cellStyle name="Normal 3 2 5 6 2 2" xfId="17221" xr:uid="{00000000-0005-0000-0000-0000CBAA0000}"/>
    <cellStyle name="Normal 3 2 5 6 2 2 2" xfId="46987" xr:uid="{00000000-0005-0000-0000-0000CCAA0000}"/>
    <cellStyle name="Normal 3 2 5 6 2 3" xfId="27368" xr:uid="{00000000-0005-0000-0000-0000CDAA0000}"/>
    <cellStyle name="Normal 3 2 5 6 2 3 2" xfId="57134" xr:uid="{00000000-0005-0000-0000-0000CEAA0000}"/>
    <cellStyle name="Normal 3 2 5 6 2 4" xfId="37290" xr:uid="{00000000-0005-0000-0000-0000CFAA0000}"/>
    <cellStyle name="Normal 3 2 5 6 3" xfId="17222" xr:uid="{00000000-0005-0000-0000-0000D0AA0000}"/>
    <cellStyle name="Normal 3 2 5 6 3 2" xfId="46988" xr:uid="{00000000-0005-0000-0000-0000D1AA0000}"/>
    <cellStyle name="Normal 3 2 5 6 4" xfId="22407" xr:uid="{00000000-0005-0000-0000-0000D2AA0000}"/>
    <cellStyle name="Normal 3 2 5 6 4 2" xfId="52173" xr:uid="{00000000-0005-0000-0000-0000D3AA0000}"/>
    <cellStyle name="Normal 3 2 5 6 5" xfId="32329" xr:uid="{00000000-0005-0000-0000-0000D4AA0000}"/>
    <cellStyle name="Normal 3 2 5 7" xfId="5043" xr:uid="{00000000-0005-0000-0000-0000D5AA0000}"/>
    <cellStyle name="Normal 3 2 5 7 2" xfId="17223" xr:uid="{00000000-0005-0000-0000-0000D6AA0000}"/>
    <cellStyle name="Normal 3 2 5 7 2 2" xfId="46989" xr:uid="{00000000-0005-0000-0000-0000D7AA0000}"/>
    <cellStyle name="Normal 3 2 5 7 3" xfId="24887" xr:uid="{00000000-0005-0000-0000-0000D8AA0000}"/>
    <cellStyle name="Normal 3 2 5 7 3 2" xfId="54653" xr:uid="{00000000-0005-0000-0000-0000D9AA0000}"/>
    <cellStyle name="Normal 3 2 5 7 4" xfId="34809" xr:uid="{00000000-0005-0000-0000-0000DAAA0000}"/>
    <cellStyle name="Normal 3 2 5 8" xfId="17224" xr:uid="{00000000-0005-0000-0000-0000DBAA0000}"/>
    <cellStyle name="Normal 3 2 5 8 2" xfId="46990" xr:uid="{00000000-0005-0000-0000-0000DCAA0000}"/>
    <cellStyle name="Normal 3 2 5 9" xfId="19926" xr:uid="{00000000-0005-0000-0000-0000DDAA0000}"/>
    <cellStyle name="Normal 3 2 5 9 2" xfId="49692" xr:uid="{00000000-0005-0000-0000-0000DEAA0000}"/>
    <cellStyle name="Normal 3 2 6" xfId="203" xr:uid="{00000000-0005-0000-0000-0000DFAA0000}"/>
    <cellStyle name="Normal 3 2 6 2" xfId="513" xr:uid="{00000000-0005-0000-0000-0000E0AA0000}"/>
    <cellStyle name="Normal 3 2 6 2 2" xfId="1133" xr:uid="{00000000-0005-0000-0000-0000E1AA0000}"/>
    <cellStyle name="Normal 3 2 6 2 2 2" xfId="2375" xr:uid="{00000000-0005-0000-0000-0000E2AA0000}"/>
    <cellStyle name="Normal 3 2 6 2 2 2 2" xfId="4857" xr:uid="{00000000-0005-0000-0000-0000E3AA0000}"/>
    <cellStyle name="Normal 3 2 6 2 2 2 2 2" xfId="9818" xr:uid="{00000000-0005-0000-0000-0000E4AA0000}"/>
    <cellStyle name="Normal 3 2 6 2 2 2 2 2 2" xfId="17225" xr:uid="{00000000-0005-0000-0000-0000E5AA0000}"/>
    <cellStyle name="Normal 3 2 6 2 2 2 2 2 2 2" xfId="46991" xr:uid="{00000000-0005-0000-0000-0000E6AA0000}"/>
    <cellStyle name="Normal 3 2 6 2 2 2 2 2 3" xfId="29662" xr:uid="{00000000-0005-0000-0000-0000E7AA0000}"/>
    <cellStyle name="Normal 3 2 6 2 2 2 2 2 3 2" xfId="59428" xr:uid="{00000000-0005-0000-0000-0000E8AA0000}"/>
    <cellStyle name="Normal 3 2 6 2 2 2 2 2 4" xfId="39584" xr:uid="{00000000-0005-0000-0000-0000E9AA0000}"/>
    <cellStyle name="Normal 3 2 6 2 2 2 2 3" xfId="17226" xr:uid="{00000000-0005-0000-0000-0000EAAA0000}"/>
    <cellStyle name="Normal 3 2 6 2 2 2 2 3 2" xfId="46992" xr:uid="{00000000-0005-0000-0000-0000EBAA0000}"/>
    <cellStyle name="Normal 3 2 6 2 2 2 2 4" xfId="24701" xr:uid="{00000000-0005-0000-0000-0000ECAA0000}"/>
    <cellStyle name="Normal 3 2 6 2 2 2 2 4 2" xfId="54467" xr:uid="{00000000-0005-0000-0000-0000EDAA0000}"/>
    <cellStyle name="Normal 3 2 6 2 2 2 2 5" xfId="34623" xr:uid="{00000000-0005-0000-0000-0000EEAA0000}"/>
    <cellStyle name="Normal 3 2 6 2 2 2 3" xfId="7337" xr:uid="{00000000-0005-0000-0000-0000EFAA0000}"/>
    <cellStyle name="Normal 3 2 6 2 2 2 3 2" xfId="17227" xr:uid="{00000000-0005-0000-0000-0000F0AA0000}"/>
    <cellStyle name="Normal 3 2 6 2 2 2 3 2 2" xfId="46993" xr:uid="{00000000-0005-0000-0000-0000F1AA0000}"/>
    <cellStyle name="Normal 3 2 6 2 2 2 3 3" xfId="27181" xr:uid="{00000000-0005-0000-0000-0000F2AA0000}"/>
    <cellStyle name="Normal 3 2 6 2 2 2 3 3 2" xfId="56947" xr:uid="{00000000-0005-0000-0000-0000F3AA0000}"/>
    <cellStyle name="Normal 3 2 6 2 2 2 3 4" xfId="37103" xr:uid="{00000000-0005-0000-0000-0000F4AA0000}"/>
    <cellStyle name="Normal 3 2 6 2 2 2 4" xfId="17228" xr:uid="{00000000-0005-0000-0000-0000F5AA0000}"/>
    <cellStyle name="Normal 3 2 6 2 2 2 4 2" xfId="46994" xr:uid="{00000000-0005-0000-0000-0000F6AA0000}"/>
    <cellStyle name="Normal 3 2 6 2 2 2 5" xfId="22220" xr:uid="{00000000-0005-0000-0000-0000F7AA0000}"/>
    <cellStyle name="Normal 3 2 6 2 2 2 5 2" xfId="51986" xr:uid="{00000000-0005-0000-0000-0000F8AA0000}"/>
    <cellStyle name="Normal 3 2 6 2 2 2 6" xfId="32142" xr:uid="{00000000-0005-0000-0000-0000F9AA0000}"/>
    <cellStyle name="Normal 3 2 6 2 2 3" xfId="3616" xr:uid="{00000000-0005-0000-0000-0000FAAA0000}"/>
    <cellStyle name="Normal 3 2 6 2 2 3 2" xfId="8578" xr:uid="{00000000-0005-0000-0000-0000FBAA0000}"/>
    <cellStyle name="Normal 3 2 6 2 2 3 2 2" xfId="17229" xr:uid="{00000000-0005-0000-0000-0000FCAA0000}"/>
    <cellStyle name="Normal 3 2 6 2 2 3 2 2 2" xfId="46995" xr:uid="{00000000-0005-0000-0000-0000FDAA0000}"/>
    <cellStyle name="Normal 3 2 6 2 2 3 2 3" xfId="28422" xr:uid="{00000000-0005-0000-0000-0000FEAA0000}"/>
    <cellStyle name="Normal 3 2 6 2 2 3 2 3 2" xfId="58188" xr:uid="{00000000-0005-0000-0000-0000FFAA0000}"/>
    <cellStyle name="Normal 3 2 6 2 2 3 2 4" xfId="38344" xr:uid="{00000000-0005-0000-0000-000000AB0000}"/>
    <cellStyle name="Normal 3 2 6 2 2 3 3" xfId="17230" xr:uid="{00000000-0005-0000-0000-000001AB0000}"/>
    <cellStyle name="Normal 3 2 6 2 2 3 3 2" xfId="46996" xr:uid="{00000000-0005-0000-0000-000002AB0000}"/>
    <cellStyle name="Normal 3 2 6 2 2 3 4" xfId="23461" xr:uid="{00000000-0005-0000-0000-000003AB0000}"/>
    <cellStyle name="Normal 3 2 6 2 2 3 4 2" xfId="53227" xr:uid="{00000000-0005-0000-0000-000004AB0000}"/>
    <cellStyle name="Normal 3 2 6 2 2 3 5" xfId="33383" xr:uid="{00000000-0005-0000-0000-000005AB0000}"/>
    <cellStyle name="Normal 3 2 6 2 2 4" xfId="6097" xr:uid="{00000000-0005-0000-0000-000006AB0000}"/>
    <cellStyle name="Normal 3 2 6 2 2 4 2" xfId="17231" xr:uid="{00000000-0005-0000-0000-000007AB0000}"/>
    <cellStyle name="Normal 3 2 6 2 2 4 2 2" xfId="46997" xr:uid="{00000000-0005-0000-0000-000008AB0000}"/>
    <cellStyle name="Normal 3 2 6 2 2 4 3" xfId="25941" xr:uid="{00000000-0005-0000-0000-000009AB0000}"/>
    <cellStyle name="Normal 3 2 6 2 2 4 3 2" xfId="55707" xr:uid="{00000000-0005-0000-0000-00000AAB0000}"/>
    <cellStyle name="Normal 3 2 6 2 2 4 4" xfId="35863" xr:uid="{00000000-0005-0000-0000-00000BAB0000}"/>
    <cellStyle name="Normal 3 2 6 2 2 5" xfId="17232" xr:uid="{00000000-0005-0000-0000-00000CAB0000}"/>
    <cellStyle name="Normal 3 2 6 2 2 5 2" xfId="46998" xr:uid="{00000000-0005-0000-0000-00000DAB0000}"/>
    <cellStyle name="Normal 3 2 6 2 2 6" xfId="20980" xr:uid="{00000000-0005-0000-0000-00000EAB0000}"/>
    <cellStyle name="Normal 3 2 6 2 2 6 2" xfId="50746" xr:uid="{00000000-0005-0000-0000-00000FAB0000}"/>
    <cellStyle name="Normal 3 2 6 2 2 7" xfId="30902" xr:uid="{00000000-0005-0000-0000-000010AB0000}"/>
    <cellStyle name="Normal 3 2 6 2 3" xfId="1755" xr:uid="{00000000-0005-0000-0000-000011AB0000}"/>
    <cellStyle name="Normal 3 2 6 2 3 2" xfId="4237" xr:uid="{00000000-0005-0000-0000-000012AB0000}"/>
    <cellStyle name="Normal 3 2 6 2 3 2 2" xfId="9198" xr:uid="{00000000-0005-0000-0000-000013AB0000}"/>
    <cellStyle name="Normal 3 2 6 2 3 2 2 2" xfId="17233" xr:uid="{00000000-0005-0000-0000-000014AB0000}"/>
    <cellStyle name="Normal 3 2 6 2 3 2 2 2 2" xfId="46999" xr:uid="{00000000-0005-0000-0000-000015AB0000}"/>
    <cellStyle name="Normal 3 2 6 2 3 2 2 3" xfId="29042" xr:uid="{00000000-0005-0000-0000-000016AB0000}"/>
    <cellStyle name="Normal 3 2 6 2 3 2 2 3 2" xfId="58808" xr:uid="{00000000-0005-0000-0000-000017AB0000}"/>
    <cellStyle name="Normal 3 2 6 2 3 2 2 4" xfId="38964" xr:uid="{00000000-0005-0000-0000-000018AB0000}"/>
    <cellStyle name="Normal 3 2 6 2 3 2 3" xfId="17234" xr:uid="{00000000-0005-0000-0000-000019AB0000}"/>
    <cellStyle name="Normal 3 2 6 2 3 2 3 2" xfId="47000" xr:uid="{00000000-0005-0000-0000-00001AAB0000}"/>
    <cellStyle name="Normal 3 2 6 2 3 2 4" xfId="24081" xr:uid="{00000000-0005-0000-0000-00001BAB0000}"/>
    <cellStyle name="Normal 3 2 6 2 3 2 4 2" xfId="53847" xr:uid="{00000000-0005-0000-0000-00001CAB0000}"/>
    <cellStyle name="Normal 3 2 6 2 3 2 5" xfId="34003" xr:uid="{00000000-0005-0000-0000-00001DAB0000}"/>
    <cellStyle name="Normal 3 2 6 2 3 3" xfId="6717" xr:uid="{00000000-0005-0000-0000-00001EAB0000}"/>
    <cellStyle name="Normal 3 2 6 2 3 3 2" xfId="17235" xr:uid="{00000000-0005-0000-0000-00001FAB0000}"/>
    <cellStyle name="Normal 3 2 6 2 3 3 2 2" xfId="47001" xr:uid="{00000000-0005-0000-0000-000020AB0000}"/>
    <cellStyle name="Normal 3 2 6 2 3 3 3" xfId="26561" xr:uid="{00000000-0005-0000-0000-000021AB0000}"/>
    <cellStyle name="Normal 3 2 6 2 3 3 3 2" xfId="56327" xr:uid="{00000000-0005-0000-0000-000022AB0000}"/>
    <cellStyle name="Normal 3 2 6 2 3 3 4" xfId="36483" xr:uid="{00000000-0005-0000-0000-000023AB0000}"/>
    <cellStyle name="Normal 3 2 6 2 3 4" xfId="17236" xr:uid="{00000000-0005-0000-0000-000024AB0000}"/>
    <cellStyle name="Normal 3 2 6 2 3 4 2" xfId="47002" xr:uid="{00000000-0005-0000-0000-000025AB0000}"/>
    <cellStyle name="Normal 3 2 6 2 3 5" xfId="21600" xr:uid="{00000000-0005-0000-0000-000026AB0000}"/>
    <cellStyle name="Normal 3 2 6 2 3 5 2" xfId="51366" xr:uid="{00000000-0005-0000-0000-000027AB0000}"/>
    <cellStyle name="Normal 3 2 6 2 3 6" xfId="31522" xr:uid="{00000000-0005-0000-0000-000028AB0000}"/>
    <cellStyle name="Normal 3 2 6 2 4" xfId="2996" xr:uid="{00000000-0005-0000-0000-000029AB0000}"/>
    <cellStyle name="Normal 3 2 6 2 4 2" xfId="7958" xr:uid="{00000000-0005-0000-0000-00002AAB0000}"/>
    <cellStyle name="Normal 3 2 6 2 4 2 2" xfId="17237" xr:uid="{00000000-0005-0000-0000-00002BAB0000}"/>
    <cellStyle name="Normal 3 2 6 2 4 2 2 2" xfId="47003" xr:uid="{00000000-0005-0000-0000-00002CAB0000}"/>
    <cellStyle name="Normal 3 2 6 2 4 2 3" xfId="27802" xr:uid="{00000000-0005-0000-0000-00002DAB0000}"/>
    <cellStyle name="Normal 3 2 6 2 4 2 3 2" xfId="57568" xr:uid="{00000000-0005-0000-0000-00002EAB0000}"/>
    <cellStyle name="Normal 3 2 6 2 4 2 4" xfId="37724" xr:uid="{00000000-0005-0000-0000-00002FAB0000}"/>
    <cellStyle name="Normal 3 2 6 2 4 3" xfId="17238" xr:uid="{00000000-0005-0000-0000-000030AB0000}"/>
    <cellStyle name="Normal 3 2 6 2 4 3 2" xfId="47004" xr:uid="{00000000-0005-0000-0000-000031AB0000}"/>
    <cellStyle name="Normal 3 2 6 2 4 4" xfId="22841" xr:uid="{00000000-0005-0000-0000-000032AB0000}"/>
    <cellStyle name="Normal 3 2 6 2 4 4 2" xfId="52607" xr:uid="{00000000-0005-0000-0000-000033AB0000}"/>
    <cellStyle name="Normal 3 2 6 2 4 5" xfId="32763" xr:uid="{00000000-0005-0000-0000-000034AB0000}"/>
    <cellStyle name="Normal 3 2 6 2 5" xfId="5477" xr:uid="{00000000-0005-0000-0000-000035AB0000}"/>
    <cellStyle name="Normal 3 2 6 2 5 2" xfId="17239" xr:uid="{00000000-0005-0000-0000-000036AB0000}"/>
    <cellStyle name="Normal 3 2 6 2 5 2 2" xfId="47005" xr:uid="{00000000-0005-0000-0000-000037AB0000}"/>
    <cellStyle name="Normal 3 2 6 2 5 3" xfId="25321" xr:uid="{00000000-0005-0000-0000-000038AB0000}"/>
    <cellStyle name="Normal 3 2 6 2 5 3 2" xfId="55087" xr:uid="{00000000-0005-0000-0000-000039AB0000}"/>
    <cellStyle name="Normal 3 2 6 2 5 4" xfId="35243" xr:uid="{00000000-0005-0000-0000-00003AAB0000}"/>
    <cellStyle name="Normal 3 2 6 2 6" xfId="17240" xr:uid="{00000000-0005-0000-0000-00003BAB0000}"/>
    <cellStyle name="Normal 3 2 6 2 6 2" xfId="47006" xr:uid="{00000000-0005-0000-0000-00003CAB0000}"/>
    <cellStyle name="Normal 3 2 6 2 7" xfId="20360" xr:uid="{00000000-0005-0000-0000-00003DAB0000}"/>
    <cellStyle name="Normal 3 2 6 2 7 2" xfId="50126" xr:uid="{00000000-0005-0000-0000-00003EAB0000}"/>
    <cellStyle name="Normal 3 2 6 2 8" xfId="30282" xr:uid="{00000000-0005-0000-0000-00003FAB0000}"/>
    <cellStyle name="Normal 3 2 6 3" xfId="823" xr:uid="{00000000-0005-0000-0000-000040AB0000}"/>
    <cellStyle name="Normal 3 2 6 3 2" xfId="2065" xr:uid="{00000000-0005-0000-0000-000041AB0000}"/>
    <cellStyle name="Normal 3 2 6 3 2 2" xfId="4547" xr:uid="{00000000-0005-0000-0000-000042AB0000}"/>
    <cellStyle name="Normal 3 2 6 3 2 2 2" xfId="9508" xr:uid="{00000000-0005-0000-0000-000043AB0000}"/>
    <cellStyle name="Normal 3 2 6 3 2 2 2 2" xfId="17241" xr:uid="{00000000-0005-0000-0000-000044AB0000}"/>
    <cellStyle name="Normal 3 2 6 3 2 2 2 2 2" xfId="47007" xr:uid="{00000000-0005-0000-0000-000045AB0000}"/>
    <cellStyle name="Normal 3 2 6 3 2 2 2 3" xfId="29352" xr:uid="{00000000-0005-0000-0000-000046AB0000}"/>
    <cellStyle name="Normal 3 2 6 3 2 2 2 3 2" xfId="59118" xr:uid="{00000000-0005-0000-0000-000047AB0000}"/>
    <cellStyle name="Normal 3 2 6 3 2 2 2 4" xfId="39274" xr:uid="{00000000-0005-0000-0000-000048AB0000}"/>
    <cellStyle name="Normal 3 2 6 3 2 2 3" xfId="17242" xr:uid="{00000000-0005-0000-0000-000049AB0000}"/>
    <cellStyle name="Normal 3 2 6 3 2 2 3 2" xfId="47008" xr:uid="{00000000-0005-0000-0000-00004AAB0000}"/>
    <cellStyle name="Normal 3 2 6 3 2 2 4" xfId="24391" xr:uid="{00000000-0005-0000-0000-00004BAB0000}"/>
    <cellStyle name="Normal 3 2 6 3 2 2 4 2" xfId="54157" xr:uid="{00000000-0005-0000-0000-00004CAB0000}"/>
    <cellStyle name="Normal 3 2 6 3 2 2 5" xfId="34313" xr:uid="{00000000-0005-0000-0000-00004DAB0000}"/>
    <cellStyle name="Normal 3 2 6 3 2 3" xfId="7027" xr:uid="{00000000-0005-0000-0000-00004EAB0000}"/>
    <cellStyle name="Normal 3 2 6 3 2 3 2" xfId="17243" xr:uid="{00000000-0005-0000-0000-00004FAB0000}"/>
    <cellStyle name="Normal 3 2 6 3 2 3 2 2" xfId="47009" xr:uid="{00000000-0005-0000-0000-000050AB0000}"/>
    <cellStyle name="Normal 3 2 6 3 2 3 3" xfId="26871" xr:uid="{00000000-0005-0000-0000-000051AB0000}"/>
    <cellStyle name="Normal 3 2 6 3 2 3 3 2" xfId="56637" xr:uid="{00000000-0005-0000-0000-000052AB0000}"/>
    <cellStyle name="Normal 3 2 6 3 2 3 4" xfId="36793" xr:uid="{00000000-0005-0000-0000-000053AB0000}"/>
    <cellStyle name="Normal 3 2 6 3 2 4" xfId="17244" xr:uid="{00000000-0005-0000-0000-000054AB0000}"/>
    <cellStyle name="Normal 3 2 6 3 2 4 2" xfId="47010" xr:uid="{00000000-0005-0000-0000-000055AB0000}"/>
    <cellStyle name="Normal 3 2 6 3 2 5" xfId="21910" xr:uid="{00000000-0005-0000-0000-000056AB0000}"/>
    <cellStyle name="Normal 3 2 6 3 2 5 2" xfId="51676" xr:uid="{00000000-0005-0000-0000-000057AB0000}"/>
    <cellStyle name="Normal 3 2 6 3 2 6" xfId="31832" xr:uid="{00000000-0005-0000-0000-000058AB0000}"/>
    <cellStyle name="Normal 3 2 6 3 3" xfId="3306" xr:uid="{00000000-0005-0000-0000-000059AB0000}"/>
    <cellStyle name="Normal 3 2 6 3 3 2" xfId="8268" xr:uid="{00000000-0005-0000-0000-00005AAB0000}"/>
    <cellStyle name="Normal 3 2 6 3 3 2 2" xfId="17245" xr:uid="{00000000-0005-0000-0000-00005BAB0000}"/>
    <cellStyle name="Normal 3 2 6 3 3 2 2 2" xfId="47011" xr:uid="{00000000-0005-0000-0000-00005CAB0000}"/>
    <cellStyle name="Normal 3 2 6 3 3 2 3" xfId="28112" xr:uid="{00000000-0005-0000-0000-00005DAB0000}"/>
    <cellStyle name="Normal 3 2 6 3 3 2 3 2" xfId="57878" xr:uid="{00000000-0005-0000-0000-00005EAB0000}"/>
    <cellStyle name="Normal 3 2 6 3 3 2 4" xfId="38034" xr:uid="{00000000-0005-0000-0000-00005FAB0000}"/>
    <cellStyle name="Normal 3 2 6 3 3 3" xfId="17246" xr:uid="{00000000-0005-0000-0000-000060AB0000}"/>
    <cellStyle name="Normal 3 2 6 3 3 3 2" xfId="47012" xr:uid="{00000000-0005-0000-0000-000061AB0000}"/>
    <cellStyle name="Normal 3 2 6 3 3 4" xfId="23151" xr:uid="{00000000-0005-0000-0000-000062AB0000}"/>
    <cellStyle name="Normal 3 2 6 3 3 4 2" xfId="52917" xr:uid="{00000000-0005-0000-0000-000063AB0000}"/>
    <cellStyle name="Normal 3 2 6 3 3 5" xfId="33073" xr:uid="{00000000-0005-0000-0000-000064AB0000}"/>
    <cellStyle name="Normal 3 2 6 3 4" xfId="5787" xr:uid="{00000000-0005-0000-0000-000065AB0000}"/>
    <cellStyle name="Normal 3 2 6 3 4 2" xfId="17247" xr:uid="{00000000-0005-0000-0000-000066AB0000}"/>
    <cellStyle name="Normal 3 2 6 3 4 2 2" xfId="47013" xr:uid="{00000000-0005-0000-0000-000067AB0000}"/>
    <cellStyle name="Normal 3 2 6 3 4 3" xfId="25631" xr:uid="{00000000-0005-0000-0000-000068AB0000}"/>
    <cellStyle name="Normal 3 2 6 3 4 3 2" xfId="55397" xr:uid="{00000000-0005-0000-0000-000069AB0000}"/>
    <cellStyle name="Normal 3 2 6 3 4 4" xfId="35553" xr:uid="{00000000-0005-0000-0000-00006AAB0000}"/>
    <cellStyle name="Normal 3 2 6 3 5" xfId="17248" xr:uid="{00000000-0005-0000-0000-00006BAB0000}"/>
    <cellStyle name="Normal 3 2 6 3 5 2" xfId="47014" xr:uid="{00000000-0005-0000-0000-00006CAB0000}"/>
    <cellStyle name="Normal 3 2 6 3 6" xfId="20670" xr:uid="{00000000-0005-0000-0000-00006DAB0000}"/>
    <cellStyle name="Normal 3 2 6 3 6 2" xfId="50436" xr:uid="{00000000-0005-0000-0000-00006EAB0000}"/>
    <cellStyle name="Normal 3 2 6 3 7" xfId="30592" xr:uid="{00000000-0005-0000-0000-00006FAB0000}"/>
    <cellStyle name="Normal 3 2 6 4" xfId="1445" xr:uid="{00000000-0005-0000-0000-000070AB0000}"/>
    <cellStyle name="Normal 3 2 6 4 2" xfId="3927" xr:uid="{00000000-0005-0000-0000-000071AB0000}"/>
    <cellStyle name="Normal 3 2 6 4 2 2" xfId="8888" xr:uid="{00000000-0005-0000-0000-000072AB0000}"/>
    <cellStyle name="Normal 3 2 6 4 2 2 2" xfId="17249" xr:uid="{00000000-0005-0000-0000-000073AB0000}"/>
    <cellStyle name="Normal 3 2 6 4 2 2 2 2" xfId="47015" xr:uid="{00000000-0005-0000-0000-000074AB0000}"/>
    <cellStyle name="Normal 3 2 6 4 2 2 3" xfId="28732" xr:uid="{00000000-0005-0000-0000-000075AB0000}"/>
    <cellStyle name="Normal 3 2 6 4 2 2 3 2" xfId="58498" xr:uid="{00000000-0005-0000-0000-000076AB0000}"/>
    <cellStyle name="Normal 3 2 6 4 2 2 4" xfId="38654" xr:uid="{00000000-0005-0000-0000-000077AB0000}"/>
    <cellStyle name="Normal 3 2 6 4 2 3" xfId="17250" xr:uid="{00000000-0005-0000-0000-000078AB0000}"/>
    <cellStyle name="Normal 3 2 6 4 2 3 2" xfId="47016" xr:uid="{00000000-0005-0000-0000-000079AB0000}"/>
    <cellStyle name="Normal 3 2 6 4 2 4" xfId="23771" xr:uid="{00000000-0005-0000-0000-00007AAB0000}"/>
    <cellStyle name="Normal 3 2 6 4 2 4 2" xfId="53537" xr:uid="{00000000-0005-0000-0000-00007BAB0000}"/>
    <cellStyle name="Normal 3 2 6 4 2 5" xfId="33693" xr:uid="{00000000-0005-0000-0000-00007CAB0000}"/>
    <cellStyle name="Normal 3 2 6 4 3" xfId="6407" xr:uid="{00000000-0005-0000-0000-00007DAB0000}"/>
    <cellStyle name="Normal 3 2 6 4 3 2" xfId="17251" xr:uid="{00000000-0005-0000-0000-00007EAB0000}"/>
    <cellStyle name="Normal 3 2 6 4 3 2 2" xfId="47017" xr:uid="{00000000-0005-0000-0000-00007FAB0000}"/>
    <cellStyle name="Normal 3 2 6 4 3 3" xfId="26251" xr:uid="{00000000-0005-0000-0000-000080AB0000}"/>
    <cellStyle name="Normal 3 2 6 4 3 3 2" xfId="56017" xr:uid="{00000000-0005-0000-0000-000081AB0000}"/>
    <cellStyle name="Normal 3 2 6 4 3 4" xfId="36173" xr:uid="{00000000-0005-0000-0000-000082AB0000}"/>
    <cellStyle name="Normal 3 2 6 4 4" xfId="17252" xr:uid="{00000000-0005-0000-0000-000083AB0000}"/>
    <cellStyle name="Normal 3 2 6 4 4 2" xfId="47018" xr:uid="{00000000-0005-0000-0000-000084AB0000}"/>
    <cellStyle name="Normal 3 2 6 4 5" xfId="21290" xr:uid="{00000000-0005-0000-0000-000085AB0000}"/>
    <cellStyle name="Normal 3 2 6 4 5 2" xfId="51056" xr:uid="{00000000-0005-0000-0000-000086AB0000}"/>
    <cellStyle name="Normal 3 2 6 4 6" xfId="31212" xr:uid="{00000000-0005-0000-0000-000087AB0000}"/>
    <cellStyle name="Normal 3 2 6 5" xfId="2686" xr:uid="{00000000-0005-0000-0000-000088AB0000}"/>
    <cellStyle name="Normal 3 2 6 5 2" xfId="7648" xr:uid="{00000000-0005-0000-0000-000089AB0000}"/>
    <cellStyle name="Normal 3 2 6 5 2 2" xfId="17253" xr:uid="{00000000-0005-0000-0000-00008AAB0000}"/>
    <cellStyle name="Normal 3 2 6 5 2 2 2" xfId="47019" xr:uid="{00000000-0005-0000-0000-00008BAB0000}"/>
    <cellStyle name="Normal 3 2 6 5 2 3" xfId="27492" xr:uid="{00000000-0005-0000-0000-00008CAB0000}"/>
    <cellStyle name="Normal 3 2 6 5 2 3 2" xfId="57258" xr:uid="{00000000-0005-0000-0000-00008DAB0000}"/>
    <cellStyle name="Normal 3 2 6 5 2 4" xfId="37414" xr:uid="{00000000-0005-0000-0000-00008EAB0000}"/>
    <cellStyle name="Normal 3 2 6 5 3" xfId="17254" xr:uid="{00000000-0005-0000-0000-00008FAB0000}"/>
    <cellStyle name="Normal 3 2 6 5 3 2" xfId="47020" xr:uid="{00000000-0005-0000-0000-000090AB0000}"/>
    <cellStyle name="Normal 3 2 6 5 4" xfId="22531" xr:uid="{00000000-0005-0000-0000-000091AB0000}"/>
    <cellStyle name="Normal 3 2 6 5 4 2" xfId="52297" xr:uid="{00000000-0005-0000-0000-000092AB0000}"/>
    <cellStyle name="Normal 3 2 6 5 5" xfId="32453" xr:uid="{00000000-0005-0000-0000-000093AB0000}"/>
    <cellStyle name="Normal 3 2 6 6" xfId="5167" xr:uid="{00000000-0005-0000-0000-000094AB0000}"/>
    <cellStyle name="Normal 3 2 6 6 2" xfId="17255" xr:uid="{00000000-0005-0000-0000-000095AB0000}"/>
    <cellStyle name="Normal 3 2 6 6 2 2" xfId="47021" xr:uid="{00000000-0005-0000-0000-000096AB0000}"/>
    <cellStyle name="Normal 3 2 6 6 3" xfId="25011" xr:uid="{00000000-0005-0000-0000-000097AB0000}"/>
    <cellStyle name="Normal 3 2 6 6 3 2" xfId="54777" xr:uid="{00000000-0005-0000-0000-000098AB0000}"/>
    <cellStyle name="Normal 3 2 6 6 4" xfId="34933" xr:uid="{00000000-0005-0000-0000-000099AB0000}"/>
    <cellStyle name="Normal 3 2 6 7" xfId="17256" xr:uid="{00000000-0005-0000-0000-00009AAB0000}"/>
    <cellStyle name="Normal 3 2 6 7 2" xfId="47022" xr:uid="{00000000-0005-0000-0000-00009BAB0000}"/>
    <cellStyle name="Normal 3 2 6 8" xfId="20050" xr:uid="{00000000-0005-0000-0000-00009CAB0000}"/>
    <cellStyle name="Normal 3 2 6 8 2" xfId="49816" xr:uid="{00000000-0005-0000-0000-00009DAB0000}"/>
    <cellStyle name="Normal 3 2 6 9" xfId="29972" xr:uid="{00000000-0005-0000-0000-00009EAB0000}"/>
    <cellStyle name="Normal 3 2 7" xfId="141" xr:uid="{00000000-0005-0000-0000-00009FAB0000}"/>
    <cellStyle name="Normal 3 2 7 2" xfId="451" xr:uid="{00000000-0005-0000-0000-0000A0AB0000}"/>
    <cellStyle name="Normal 3 2 7 2 2" xfId="1071" xr:uid="{00000000-0005-0000-0000-0000A1AB0000}"/>
    <cellStyle name="Normal 3 2 7 2 2 2" xfId="2313" xr:uid="{00000000-0005-0000-0000-0000A2AB0000}"/>
    <cellStyle name="Normal 3 2 7 2 2 2 2" xfId="4795" xr:uid="{00000000-0005-0000-0000-0000A3AB0000}"/>
    <cellStyle name="Normal 3 2 7 2 2 2 2 2" xfId="9756" xr:uid="{00000000-0005-0000-0000-0000A4AB0000}"/>
    <cellStyle name="Normal 3 2 7 2 2 2 2 2 2" xfId="17257" xr:uid="{00000000-0005-0000-0000-0000A5AB0000}"/>
    <cellStyle name="Normal 3 2 7 2 2 2 2 2 2 2" xfId="47023" xr:uid="{00000000-0005-0000-0000-0000A6AB0000}"/>
    <cellStyle name="Normal 3 2 7 2 2 2 2 2 3" xfId="29600" xr:uid="{00000000-0005-0000-0000-0000A7AB0000}"/>
    <cellStyle name="Normal 3 2 7 2 2 2 2 2 3 2" xfId="59366" xr:uid="{00000000-0005-0000-0000-0000A8AB0000}"/>
    <cellStyle name="Normal 3 2 7 2 2 2 2 2 4" xfId="39522" xr:uid="{00000000-0005-0000-0000-0000A9AB0000}"/>
    <cellStyle name="Normal 3 2 7 2 2 2 2 3" xfId="17258" xr:uid="{00000000-0005-0000-0000-0000AAAB0000}"/>
    <cellStyle name="Normal 3 2 7 2 2 2 2 3 2" xfId="47024" xr:uid="{00000000-0005-0000-0000-0000ABAB0000}"/>
    <cellStyle name="Normal 3 2 7 2 2 2 2 4" xfId="24639" xr:uid="{00000000-0005-0000-0000-0000ACAB0000}"/>
    <cellStyle name="Normal 3 2 7 2 2 2 2 4 2" xfId="54405" xr:uid="{00000000-0005-0000-0000-0000ADAB0000}"/>
    <cellStyle name="Normal 3 2 7 2 2 2 2 5" xfId="34561" xr:uid="{00000000-0005-0000-0000-0000AEAB0000}"/>
    <cellStyle name="Normal 3 2 7 2 2 2 3" xfId="7275" xr:uid="{00000000-0005-0000-0000-0000AFAB0000}"/>
    <cellStyle name="Normal 3 2 7 2 2 2 3 2" xfId="17259" xr:uid="{00000000-0005-0000-0000-0000B0AB0000}"/>
    <cellStyle name="Normal 3 2 7 2 2 2 3 2 2" xfId="47025" xr:uid="{00000000-0005-0000-0000-0000B1AB0000}"/>
    <cellStyle name="Normal 3 2 7 2 2 2 3 3" xfId="27119" xr:uid="{00000000-0005-0000-0000-0000B2AB0000}"/>
    <cellStyle name="Normal 3 2 7 2 2 2 3 3 2" xfId="56885" xr:uid="{00000000-0005-0000-0000-0000B3AB0000}"/>
    <cellStyle name="Normal 3 2 7 2 2 2 3 4" xfId="37041" xr:uid="{00000000-0005-0000-0000-0000B4AB0000}"/>
    <cellStyle name="Normal 3 2 7 2 2 2 4" xfId="17260" xr:uid="{00000000-0005-0000-0000-0000B5AB0000}"/>
    <cellStyle name="Normal 3 2 7 2 2 2 4 2" xfId="47026" xr:uid="{00000000-0005-0000-0000-0000B6AB0000}"/>
    <cellStyle name="Normal 3 2 7 2 2 2 5" xfId="22158" xr:uid="{00000000-0005-0000-0000-0000B7AB0000}"/>
    <cellStyle name="Normal 3 2 7 2 2 2 5 2" xfId="51924" xr:uid="{00000000-0005-0000-0000-0000B8AB0000}"/>
    <cellStyle name="Normal 3 2 7 2 2 2 6" xfId="32080" xr:uid="{00000000-0005-0000-0000-0000B9AB0000}"/>
    <cellStyle name="Normal 3 2 7 2 2 3" xfId="3554" xr:uid="{00000000-0005-0000-0000-0000BAAB0000}"/>
    <cellStyle name="Normal 3 2 7 2 2 3 2" xfId="8516" xr:uid="{00000000-0005-0000-0000-0000BBAB0000}"/>
    <cellStyle name="Normal 3 2 7 2 2 3 2 2" xfId="17261" xr:uid="{00000000-0005-0000-0000-0000BCAB0000}"/>
    <cellStyle name="Normal 3 2 7 2 2 3 2 2 2" xfId="47027" xr:uid="{00000000-0005-0000-0000-0000BDAB0000}"/>
    <cellStyle name="Normal 3 2 7 2 2 3 2 3" xfId="28360" xr:uid="{00000000-0005-0000-0000-0000BEAB0000}"/>
    <cellStyle name="Normal 3 2 7 2 2 3 2 3 2" xfId="58126" xr:uid="{00000000-0005-0000-0000-0000BFAB0000}"/>
    <cellStyle name="Normal 3 2 7 2 2 3 2 4" xfId="38282" xr:uid="{00000000-0005-0000-0000-0000C0AB0000}"/>
    <cellStyle name="Normal 3 2 7 2 2 3 3" xfId="17262" xr:uid="{00000000-0005-0000-0000-0000C1AB0000}"/>
    <cellStyle name="Normal 3 2 7 2 2 3 3 2" xfId="47028" xr:uid="{00000000-0005-0000-0000-0000C2AB0000}"/>
    <cellStyle name="Normal 3 2 7 2 2 3 4" xfId="23399" xr:uid="{00000000-0005-0000-0000-0000C3AB0000}"/>
    <cellStyle name="Normal 3 2 7 2 2 3 4 2" xfId="53165" xr:uid="{00000000-0005-0000-0000-0000C4AB0000}"/>
    <cellStyle name="Normal 3 2 7 2 2 3 5" xfId="33321" xr:uid="{00000000-0005-0000-0000-0000C5AB0000}"/>
    <cellStyle name="Normal 3 2 7 2 2 4" xfId="6035" xr:uid="{00000000-0005-0000-0000-0000C6AB0000}"/>
    <cellStyle name="Normal 3 2 7 2 2 4 2" xfId="17263" xr:uid="{00000000-0005-0000-0000-0000C7AB0000}"/>
    <cellStyle name="Normal 3 2 7 2 2 4 2 2" xfId="47029" xr:uid="{00000000-0005-0000-0000-0000C8AB0000}"/>
    <cellStyle name="Normal 3 2 7 2 2 4 3" xfId="25879" xr:uid="{00000000-0005-0000-0000-0000C9AB0000}"/>
    <cellStyle name="Normal 3 2 7 2 2 4 3 2" xfId="55645" xr:uid="{00000000-0005-0000-0000-0000CAAB0000}"/>
    <cellStyle name="Normal 3 2 7 2 2 4 4" xfId="35801" xr:uid="{00000000-0005-0000-0000-0000CBAB0000}"/>
    <cellStyle name="Normal 3 2 7 2 2 5" xfId="17264" xr:uid="{00000000-0005-0000-0000-0000CCAB0000}"/>
    <cellStyle name="Normal 3 2 7 2 2 5 2" xfId="47030" xr:uid="{00000000-0005-0000-0000-0000CDAB0000}"/>
    <cellStyle name="Normal 3 2 7 2 2 6" xfId="20918" xr:uid="{00000000-0005-0000-0000-0000CEAB0000}"/>
    <cellStyle name="Normal 3 2 7 2 2 6 2" xfId="50684" xr:uid="{00000000-0005-0000-0000-0000CFAB0000}"/>
    <cellStyle name="Normal 3 2 7 2 2 7" xfId="30840" xr:uid="{00000000-0005-0000-0000-0000D0AB0000}"/>
    <cellStyle name="Normal 3 2 7 2 3" xfId="1693" xr:uid="{00000000-0005-0000-0000-0000D1AB0000}"/>
    <cellStyle name="Normal 3 2 7 2 3 2" xfId="4175" xr:uid="{00000000-0005-0000-0000-0000D2AB0000}"/>
    <cellStyle name="Normal 3 2 7 2 3 2 2" xfId="9136" xr:uid="{00000000-0005-0000-0000-0000D3AB0000}"/>
    <cellStyle name="Normal 3 2 7 2 3 2 2 2" xfId="17265" xr:uid="{00000000-0005-0000-0000-0000D4AB0000}"/>
    <cellStyle name="Normal 3 2 7 2 3 2 2 2 2" xfId="47031" xr:uid="{00000000-0005-0000-0000-0000D5AB0000}"/>
    <cellStyle name="Normal 3 2 7 2 3 2 2 3" xfId="28980" xr:uid="{00000000-0005-0000-0000-0000D6AB0000}"/>
    <cellStyle name="Normal 3 2 7 2 3 2 2 3 2" xfId="58746" xr:uid="{00000000-0005-0000-0000-0000D7AB0000}"/>
    <cellStyle name="Normal 3 2 7 2 3 2 2 4" xfId="38902" xr:uid="{00000000-0005-0000-0000-0000D8AB0000}"/>
    <cellStyle name="Normal 3 2 7 2 3 2 3" xfId="17266" xr:uid="{00000000-0005-0000-0000-0000D9AB0000}"/>
    <cellStyle name="Normal 3 2 7 2 3 2 3 2" xfId="47032" xr:uid="{00000000-0005-0000-0000-0000DAAB0000}"/>
    <cellStyle name="Normal 3 2 7 2 3 2 4" xfId="24019" xr:uid="{00000000-0005-0000-0000-0000DBAB0000}"/>
    <cellStyle name="Normal 3 2 7 2 3 2 4 2" xfId="53785" xr:uid="{00000000-0005-0000-0000-0000DCAB0000}"/>
    <cellStyle name="Normal 3 2 7 2 3 2 5" xfId="33941" xr:uid="{00000000-0005-0000-0000-0000DDAB0000}"/>
    <cellStyle name="Normal 3 2 7 2 3 3" xfId="6655" xr:uid="{00000000-0005-0000-0000-0000DEAB0000}"/>
    <cellStyle name="Normal 3 2 7 2 3 3 2" xfId="17267" xr:uid="{00000000-0005-0000-0000-0000DFAB0000}"/>
    <cellStyle name="Normal 3 2 7 2 3 3 2 2" xfId="47033" xr:uid="{00000000-0005-0000-0000-0000E0AB0000}"/>
    <cellStyle name="Normal 3 2 7 2 3 3 3" xfId="26499" xr:uid="{00000000-0005-0000-0000-0000E1AB0000}"/>
    <cellStyle name="Normal 3 2 7 2 3 3 3 2" xfId="56265" xr:uid="{00000000-0005-0000-0000-0000E2AB0000}"/>
    <cellStyle name="Normal 3 2 7 2 3 3 4" xfId="36421" xr:uid="{00000000-0005-0000-0000-0000E3AB0000}"/>
    <cellStyle name="Normal 3 2 7 2 3 4" xfId="17268" xr:uid="{00000000-0005-0000-0000-0000E4AB0000}"/>
    <cellStyle name="Normal 3 2 7 2 3 4 2" xfId="47034" xr:uid="{00000000-0005-0000-0000-0000E5AB0000}"/>
    <cellStyle name="Normal 3 2 7 2 3 5" xfId="21538" xr:uid="{00000000-0005-0000-0000-0000E6AB0000}"/>
    <cellStyle name="Normal 3 2 7 2 3 5 2" xfId="51304" xr:uid="{00000000-0005-0000-0000-0000E7AB0000}"/>
    <cellStyle name="Normal 3 2 7 2 3 6" xfId="31460" xr:uid="{00000000-0005-0000-0000-0000E8AB0000}"/>
    <cellStyle name="Normal 3 2 7 2 4" xfId="2934" xr:uid="{00000000-0005-0000-0000-0000E9AB0000}"/>
    <cellStyle name="Normal 3 2 7 2 4 2" xfId="7896" xr:uid="{00000000-0005-0000-0000-0000EAAB0000}"/>
    <cellStyle name="Normal 3 2 7 2 4 2 2" xfId="17269" xr:uid="{00000000-0005-0000-0000-0000EBAB0000}"/>
    <cellStyle name="Normal 3 2 7 2 4 2 2 2" xfId="47035" xr:uid="{00000000-0005-0000-0000-0000ECAB0000}"/>
    <cellStyle name="Normal 3 2 7 2 4 2 3" xfId="27740" xr:uid="{00000000-0005-0000-0000-0000EDAB0000}"/>
    <cellStyle name="Normal 3 2 7 2 4 2 3 2" xfId="57506" xr:uid="{00000000-0005-0000-0000-0000EEAB0000}"/>
    <cellStyle name="Normal 3 2 7 2 4 2 4" xfId="37662" xr:uid="{00000000-0005-0000-0000-0000EFAB0000}"/>
    <cellStyle name="Normal 3 2 7 2 4 3" xfId="17270" xr:uid="{00000000-0005-0000-0000-0000F0AB0000}"/>
    <cellStyle name="Normal 3 2 7 2 4 3 2" xfId="47036" xr:uid="{00000000-0005-0000-0000-0000F1AB0000}"/>
    <cellStyle name="Normal 3 2 7 2 4 4" xfId="22779" xr:uid="{00000000-0005-0000-0000-0000F2AB0000}"/>
    <cellStyle name="Normal 3 2 7 2 4 4 2" xfId="52545" xr:uid="{00000000-0005-0000-0000-0000F3AB0000}"/>
    <cellStyle name="Normal 3 2 7 2 4 5" xfId="32701" xr:uid="{00000000-0005-0000-0000-0000F4AB0000}"/>
    <cellStyle name="Normal 3 2 7 2 5" xfId="5415" xr:uid="{00000000-0005-0000-0000-0000F5AB0000}"/>
    <cellStyle name="Normal 3 2 7 2 5 2" xfId="17271" xr:uid="{00000000-0005-0000-0000-0000F6AB0000}"/>
    <cellStyle name="Normal 3 2 7 2 5 2 2" xfId="47037" xr:uid="{00000000-0005-0000-0000-0000F7AB0000}"/>
    <cellStyle name="Normal 3 2 7 2 5 3" xfId="25259" xr:uid="{00000000-0005-0000-0000-0000F8AB0000}"/>
    <cellStyle name="Normal 3 2 7 2 5 3 2" xfId="55025" xr:uid="{00000000-0005-0000-0000-0000F9AB0000}"/>
    <cellStyle name="Normal 3 2 7 2 5 4" xfId="35181" xr:uid="{00000000-0005-0000-0000-0000FAAB0000}"/>
    <cellStyle name="Normal 3 2 7 2 6" xfId="17272" xr:uid="{00000000-0005-0000-0000-0000FBAB0000}"/>
    <cellStyle name="Normal 3 2 7 2 6 2" xfId="47038" xr:uid="{00000000-0005-0000-0000-0000FCAB0000}"/>
    <cellStyle name="Normal 3 2 7 2 7" xfId="20298" xr:uid="{00000000-0005-0000-0000-0000FDAB0000}"/>
    <cellStyle name="Normal 3 2 7 2 7 2" xfId="50064" xr:uid="{00000000-0005-0000-0000-0000FEAB0000}"/>
    <cellStyle name="Normal 3 2 7 2 8" xfId="30220" xr:uid="{00000000-0005-0000-0000-0000FFAB0000}"/>
    <cellStyle name="Normal 3 2 7 3" xfId="761" xr:uid="{00000000-0005-0000-0000-000000AC0000}"/>
    <cellStyle name="Normal 3 2 7 3 2" xfId="2003" xr:uid="{00000000-0005-0000-0000-000001AC0000}"/>
    <cellStyle name="Normal 3 2 7 3 2 2" xfId="4485" xr:uid="{00000000-0005-0000-0000-000002AC0000}"/>
    <cellStyle name="Normal 3 2 7 3 2 2 2" xfId="9446" xr:uid="{00000000-0005-0000-0000-000003AC0000}"/>
    <cellStyle name="Normal 3 2 7 3 2 2 2 2" xfId="17273" xr:uid="{00000000-0005-0000-0000-000004AC0000}"/>
    <cellStyle name="Normal 3 2 7 3 2 2 2 2 2" xfId="47039" xr:uid="{00000000-0005-0000-0000-000005AC0000}"/>
    <cellStyle name="Normal 3 2 7 3 2 2 2 3" xfId="29290" xr:uid="{00000000-0005-0000-0000-000006AC0000}"/>
    <cellStyle name="Normal 3 2 7 3 2 2 2 3 2" xfId="59056" xr:uid="{00000000-0005-0000-0000-000007AC0000}"/>
    <cellStyle name="Normal 3 2 7 3 2 2 2 4" xfId="39212" xr:uid="{00000000-0005-0000-0000-000008AC0000}"/>
    <cellStyle name="Normal 3 2 7 3 2 2 3" xfId="17274" xr:uid="{00000000-0005-0000-0000-000009AC0000}"/>
    <cellStyle name="Normal 3 2 7 3 2 2 3 2" xfId="47040" xr:uid="{00000000-0005-0000-0000-00000AAC0000}"/>
    <cellStyle name="Normal 3 2 7 3 2 2 4" xfId="24329" xr:uid="{00000000-0005-0000-0000-00000BAC0000}"/>
    <cellStyle name="Normal 3 2 7 3 2 2 4 2" xfId="54095" xr:uid="{00000000-0005-0000-0000-00000CAC0000}"/>
    <cellStyle name="Normal 3 2 7 3 2 2 5" xfId="34251" xr:uid="{00000000-0005-0000-0000-00000DAC0000}"/>
    <cellStyle name="Normal 3 2 7 3 2 3" xfId="6965" xr:uid="{00000000-0005-0000-0000-00000EAC0000}"/>
    <cellStyle name="Normal 3 2 7 3 2 3 2" xfId="17275" xr:uid="{00000000-0005-0000-0000-00000FAC0000}"/>
    <cellStyle name="Normal 3 2 7 3 2 3 2 2" xfId="47041" xr:uid="{00000000-0005-0000-0000-000010AC0000}"/>
    <cellStyle name="Normal 3 2 7 3 2 3 3" xfId="26809" xr:uid="{00000000-0005-0000-0000-000011AC0000}"/>
    <cellStyle name="Normal 3 2 7 3 2 3 3 2" xfId="56575" xr:uid="{00000000-0005-0000-0000-000012AC0000}"/>
    <cellStyle name="Normal 3 2 7 3 2 3 4" xfId="36731" xr:uid="{00000000-0005-0000-0000-000013AC0000}"/>
    <cellStyle name="Normal 3 2 7 3 2 4" xfId="17276" xr:uid="{00000000-0005-0000-0000-000014AC0000}"/>
    <cellStyle name="Normal 3 2 7 3 2 4 2" xfId="47042" xr:uid="{00000000-0005-0000-0000-000015AC0000}"/>
    <cellStyle name="Normal 3 2 7 3 2 5" xfId="21848" xr:uid="{00000000-0005-0000-0000-000016AC0000}"/>
    <cellStyle name="Normal 3 2 7 3 2 5 2" xfId="51614" xr:uid="{00000000-0005-0000-0000-000017AC0000}"/>
    <cellStyle name="Normal 3 2 7 3 2 6" xfId="31770" xr:uid="{00000000-0005-0000-0000-000018AC0000}"/>
    <cellStyle name="Normal 3 2 7 3 3" xfId="3244" xr:uid="{00000000-0005-0000-0000-000019AC0000}"/>
    <cellStyle name="Normal 3 2 7 3 3 2" xfId="8206" xr:uid="{00000000-0005-0000-0000-00001AAC0000}"/>
    <cellStyle name="Normal 3 2 7 3 3 2 2" xfId="17277" xr:uid="{00000000-0005-0000-0000-00001BAC0000}"/>
    <cellStyle name="Normal 3 2 7 3 3 2 2 2" xfId="47043" xr:uid="{00000000-0005-0000-0000-00001CAC0000}"/>
    <cellStyle name="Normal 3 2 7 3 3 2 3" xfId="28050" xr:uid="{00000000-0005-0000-0000-00001DAC0000}"/>
    <cellStyle name="Normal 3 2 7 3 3 2 3 2" xfId="57816" xr:uid="{00000000-0005-0000-0000-00001EAC0000}"/>
    <cellStyle name="Normal 3 2 7 3 3 2 4" xfId="37972" xr:uid="{00000000-0005-0000-0000-00001FAC0000}"/>
    <cellStyle name="Normal 3 2 7 3 3 3" xfId="17278" xr:uid="{00000000-0005-0000-0000-000020AC0000}"/>
    <cellStyle name="Normal 3 2 7 3 3 3 2" xfId="47044" xr:uid="{00000000-0005-0000-0000-000021AC0000}"/>
    <cellStyle name="Normal 3 2 7 3 3 4" xfId="23089" xr:uid="{00000000-0005-0000-0000-000022AC0000}"/>
    <cellStyle name="Normal 3 2 7 3 3 4 2" xfId="52855" xr:uid="{00000000-0005-0000-0000-000023AC0000}"/>
    <cellStyle name="Normal 3 2 7 3 3 5" xfId="33011" xr:uid="{00000000-0005-0000-0000-000024AC0000}"/>
    <cellStyle name="Normal 3 2 7 3 4" xfId="5725" xr:uid="{00000000-0005-0000-0000-000025AC0000}"/>
    <cellStyle name="Normal 3 2 7 3 4 2" xfId="17279" xr:uid="{00000000-0005-0000-0000-000026AC0000}"/>
    <cellStyle name="Normal 3 2 7 3 4 2 2" xfId="47045" xr:uid="{00000000-0005-0000-0000-000027AC0000}"/>
    <cellStyle name="Normal 3 2 7 3 4 3" xfId="25569" xr:uid="{00000000-0005-0000-0000-000028AC0000}"/>
    <cellStyle name="Normal 3 2 7 3 4 3 2" xfId="55335" xr:uid="{00000000-0005-0000-0000-000029AC0000}"/>
    <cellStyle name="Normal 3 2 7 3 4 4" xfId="35491" xr:uid="{00000000-0005-0000-0000-00002AAC0000}"/>
    <cellStyle name="Normal 3 2 7 3 5" xfId="17280" xr:uid="{00000000-0005-0000-0000-00002BAC0000}"/>
    <cellStyle name="Normal 3 2 7 3 5 2" xfId="47046" xr:uid="{00000000-0005-0000-0000-00002CAC0000}"/>
    <cellStyle name="Normal 3 2 7 3 6" xfId="20608" xr:uid="{00000000-0005-0000-0000-00002DAC0000}"/>
    <cellStyle name="Normal 3 2 7 3 6 2" xfId="50374" xr:uid="{00000000-0005-0000-0000-00002EAC0000}"/>
    <cellStyle name="Normal 3 2 7 3 7" xfId="30530" xr:uid="{00000000-0005-0000-0000-00002FAC0000}"/>
    <cellStyle name="Normal 3 2 7 4" xfId="1383" xr:uid="{00000000-0005-0000-0000-000030AC0000}"/>
    <cellStyle name="Normal 3 2 7 4 2" xfId="3865" xr:uid="{00000000-0005-0000-0000-000031AC0000}"/>
    <cellStyle name="Normal 3 2 7 4 2 2" xfId="8826" xr:uid="{00000000-0005-0000-0000-000032AC0000}"/>
    <cellStyle name="Normal 3 2 7 4 2 2 2" xfId="17281" xr:uid="{00000000-0005-0000-0000-000033AC0000}"/>
    <cellStyle name="Normal 3 2 7 4 2 2 2 2" xfId="47047" xr:uid="{00000000-0005-0000-0000-000034AC0000}"/>
    <cellStyle name="Normal 3 2 7 4 2 2 3" xfId="28670" xr:uid="{00000000-0005-0000-0000-000035AC0000}"/>
    <cellStyle name="Normal 3 2 7 4 2 2 3 2" xfId="58436" xr:uid="{00000000-0005-0000-0000-000036AC0000}"/>
    <cellStyle name="Normal 3 2 7 4 2 2 4" xfId="38592" xr:uid="{00000000-0005-0000-0000-000037AC0000}"/>
    <cellStyle name="Normal 3 2 7 4 2 3" xfId="17282" xr:uid="{00000000-0005-0000-0000-000038AC0000}"/>
    <cellStyle name="Normal 3 2 7 4 2 3 2" xfId="47048" xr:uid="{00000000-0005-0000-0000-000039AC0000}"/>
    <cellStyle name="Normal 3 2 7 4 2 4" xfId="23709" xr:uid="{00000000-0005-0000-0000-00003AAC0000}"/>
    <cellStyle name="Normal 3 2 7 4 2 4 2" xfId="53475" xr:uid="{00000000-0005-0000-0000-00003BAC0000}"/>
    <cellStyle name="Normal 3 2 7 4 2 5" xfId="33631" xr:uid="{00000000-0005-0000-0000-00003CAC0000}"/>
    <cellStyle name="Normal 3 2 7 4 3" xfId="6345" xr:uid="{00000000-0005-0000-0000-00003DAC0000}"/>
    <cellStyle name="Normal 3 2 7 4 3 2" xfId="17283" xr:uid="{00000000-0005-0000-0000-00003EAC0000}"/>
    <cellStyle name="Normal 3 2 7 4 3 2 2" xfId="47049" xr:uid="{00000000-0005-0000-0000-00003FAC0000}"/>
    <cellStyle name="Normal 3 2 7 4 3 3" xfId="26189" xr:uid="{00000000-0005-0000-0000-000040AC0000}"/>
    <cellStyle name="Normal 3 2 7 4 3 3 2" xfId="55955" xr:uid="{00000000-0005-0000-0000-000041AC0000}"/>
    <cellStyle name="Normal 3 2 7 4 3 4" xfId="36111" xr:uid="{00000000-0005-0000-0000-000042AC0000}"/>
    <cellStyle name="Normal 3 2 7 4 4" xfId="17284" xr:uid="{00000000-0005-0000-0000-000043AC0000}"/>
    <cellStyle name="Normal 3 2 7 4 4 2" xfId="47050" xr:uid="{00000000-0005-0000-0000-000044AC0000}"/>
    <cellStyle name="Normal 3 2 7 4 5" xfId="21228" xr:uid="{00000000-0005-0000-0000-000045AC0000}"/>
    <cellStyle name="Normal 3 2 7 4 5 2" xfId="50994" xr:uid="{00000000-0005-0000-0000-000046AC0000}"/>
    <cellStyle name="Normal 3 2 7 4 6" xfId="31150" xr:uid="{00000000-0005-0000-0000-000047AC0000}"/>
    <cellStyle name="Normal 3 2 7 5" xfId="2624" xr:uid="{00000000-0005-0000-0000-000048AC0000}"/>
    <cellStyle name="Normal 3 2 7 5 2" xfId="7586" xr:uid="{00000000-0005-0000-0000-000049AC0000}"/>
    <cellStyle name="Normal 3 2 7 5 2 2" xfId="17285" xr:uid="{00000000-0005-0000-0000-00004AAC0000}"/>
    <cellStyle name="Normal 3 2 7 5 2 2 2" xfId="47051" xr:uid="{00000000-0005-0000-0000-00004BAC0000}"/>
    <cellStyle name="Normal 3 2 7 5 2 3" xfId="27430" xr:uid="{00000000-0005-0000-0000-00004CAC0000}"/>
    <cellStyle name="Normal 3 2 7 5 2 3 2" xfId="57196" xr:uid="{00000000-0005-0000-0000-00004DAC0000}"/>
    <cellStyle name="Normal 3 2 7 5 2 4" xfId="37352" xr:uid="{00000000-0005-0000-0000-00004EAC0000}"/>
    <cellStyle name="Normal 3 2 7 5 3" xfId="17286" xr:uid="{00000000-0005-0000-0000-00004FAC0000}"/>
    <cellStyle name="Normal 3 2 7 5 3 2" xfId="47052" xr:uid="{00000000-0005-0000-0000-000050AC0000}"/>
    <cellStyle name="Normal 3 2 7 5 4" xfId="22469" xr:uid="{00000000-0005-0000-0000-000051AC0000}"/>
    <cellStyle name="Normal 3 2 7 5 4 2" xfId="52235" xr:uid="{00000000-0005-0000-0000-000052AC0000}"/>
    <cellStyle name="Normal 3 2 7 5 5" xfId="32391" xr:uid="{00000000-0005-0000-0000-000053AC0000}"/>
    <cellStyle name="Normal 3 2 7 6" xfId="5105" xr:uid="{00000000-0005-0000-0000-000054AC0000}"/>
    <cellStyle name="Normal 3 2 7 6 2" xfId="17287" xr:uid="{00000000-0005-0000-0000-000055AC0000}"/>
    <cellStyle name="Normal 3 2 7 6 2 2" xfId="47053" xr:uid="{00000000-0005-0000-0000-000056AC0000}"/>
    <cellStyle name="Normal 3 2 7 6 3" xfId="24949" xr:uid="{00000000-0005-0000-0000-000057AC0000}"/>
    <cellStyle name="Normal 3 2 7 6 3 2" xfId="54715" xr:uid="{00000000-0005-0000-0000-000058AC0000}"/>
    <cellStyle name="Normal 3 2 7 6 4" xfId="34871" xr:uid="{00000000-0005-0000-0000-000059AC0000}"/>
    <cellStyle name="Normal 3 2 7 7" xfId="17288" xr:uid="{00000000-0005-0000-0000-00005AAC0000}"/>
    <cellStyle name="Normal 3 2 7 7 2" xfId="47054" xr:uid="{00000000-0005-0000-0000-00005BAC0000}"/>
    <cellStyle name="Normal 3 2 7 8" xfId="19988" xr:uid="{00000000-0005-0000-0000-00005CAC0000}"/>
    <cellStyle name="Normal 3 2 7 8 2" xfId="49754" xr:uid="{00000000-0005-0000-0000-00005DAC0000}"/>
    <cellStyle name="Normal 3 2 7 9" xfId="29910" xr:uid="{00000000-0005-0000-0000-00005EAC0000}"/>
    <cellStyle name="Normal 3 2 8" xfId="327" xr:uid="{00000000-0005-0000-0000-00005FAC0000}"/>
    <cellStyle name="Normal 3 2 8 2" xfId="947" xr:uid="{00000000-0005-0000-0000-000060AC0000}"/>
    <cellStyle name="Normal 3 2 8 2 2" xfId="2189" xr:uid="{00000000-0005-0000-0000-000061AC0000}"/>
    <cellStyle name="Normal 3 2 8 2 2 2" xfId="4671" xr:uid="{00000000-0005-0000-0000-000062AC0000}"/>
    <cellStyle name="Normal 3 2 8 2 2 2 2" xfId="9632" xr:uid="{00000000-0005-0000-0000-000063AC0000}"/>
    <cellStyle name="Normal 3 2 8 2 2 2 2 2" xfId="17289" xr:uid="{00000000-0005-0000-0000-000064AC0000}"/>
    <cellStyle name="Normal 3 2 8 2 2 2 2 2 2" xfId="47055" xr:uid="{00000000-0005-0000-0000-000065AC0000}"/>
    <cellStyle name="Normal 3 2 8 2 2 2 2 3" xfId="29476" xr:uid="{00000000-0005-0000-0000-000066AC0000}"/>
    <cellStyle name="Normal 3 2 8 2 2 2 2 3 2" xfId="59242" xr:uid="{00000000-0005-0000-0000-000067AC0000}"/>
    <cellStyle name="Normal 3 2 8 2 2 2 2 4" xfId="39398" xr:uid="{00000000-0005-0000-0000-000068AC0000}"/>
    <cellStyle name="Normal 3 2 8 2 2 2 3" xfId="17290" xr:uid="{00000000-0005-0000-0000-000069AC0000}"/>
    <cellStyle name="Normal 3 2 8 2 2 2 3 2" xfId="47056" xr:uid="{00000000-0005-0000-0000-00006AAC0000}"/>
    <cellStyle name="Normal 3 2 8 2 2 2 4" xfId="24515" xr:uid="{00000000-0005-0000-0000-00006BAC0000}"/>
    <cellStyle name="Normal 3 2 8 2 2 2 4 2" xfId="54281" xr:uid="{00000000-0005-0000-0000-00006CAC0000}"/>
    <cellStyle name="Normal 3 2 8 2 2 2 5" xfId="34437" xr:uid="{00000000-0005-0000-0000-00006DAC0000}"/>
    <cellStyle name="Normal 3 2 8 2 2 3" xfId="7151" xr:uid="{00000000-0005-0000-0000-00006EAC0000}"/>
    <cellStyle name="Normal 3 2 8 2 2 3 2" xfId="17291" xr:uid="{00000000-0005-0000-0000-00006FAC0000}"/>
    <cellStyle name="Normal 3 2 8 2 2 3 2 2" xfId="47057" xr:uid="{00000000-0005-0000-0000-000070AC0000}"/>
    <cellStyle name="Normal 3 2 8 2 2 3 3" xfId="26995" xr:uid="{00000000-0005-0000-0000-000071AC0000}"/>
    <cellStyle name="Normal 3 2 8 2 2 3 3 2" xfId="56761" xr:uid="{00000000-0005-0000-0000-000072AC0000}"/>
    <cellStyle name="Normal 3 2 8 2 2 3 4" xfId="36917" xr:uid="{00000000-0005-0000-0000-000073AC0000}"/>
    <cellStyle name="Normal 3 2 8 2 2 4" xfId="17292" xr:uid="{00000000-0005-0000-0000-000074AC0000}"/>
    <cellStyle name="Normal 3 2 8 2 2 4 2" xfId="47058" xr:uid="{00000000-0005-0000-0000-000075AC0000}"/>
    <cellStyle name="Normal 3 2 8 2 2 5" xfId="22034" xr:uid="{00000000-0005-0000-0000-000076AC0000}"/>
    <cellStyle name="Normal 3 2 8 2 2 5 2" xfId="51800" xr:uid="{00000000-0005-0000-0000-000077AC0000}"/>
    <cellStyle name="Normal 3 2 8 2 2 6" xfId="31956" xr:uid="{00000000-0005-0000-0000-000078AC0000}"/>
    <cellStyle name="Normal 3 2 8 2 3" xfId="3430" xr:uid="{00000000-0005-0000-0000-000079AC0000}"/>
    <cellStyle name="Normal 3 2 8 2 3 2" xfId="8392" xr:uid="{00000000-0005-0000-0000-00007AAC0000}"/>
    <cellStyle name="Normal 3 2 8 2 3 2 2" xfId="17293" xr:uid="{00000000-0005-0000-0000-00007BAC0000}"/>
    <cellStyle name="Normal 3 2 8 2 3 2 2 2" xfId="47059" xr:uid="{00000000-0005-0000-0000-00007CAC0000}"/>
    <cellStyle name="Normal 3 2 8 2 3 2 3" xfId="28236" xr:uid="{00000000-0005-0000-0000-00007DAC0000}"/>
    <cellStyle name="Normal 3 2 8 2 3 2 3 2" xfId="58002" xr:uid="{00000000-0005-0000-0000-00007EAC0000}"/>
    <cellStyle name="Normal 3 2 8 2 3 2 4" xfId="38158" xr:uid="{00000000-0005-0000-0000-00007FAC0000}"/>
    <cellStyle name="Normal 3 2 8 2 3 3" xfId="17294" xr:uid="{00000000-0005-0000-0000-000080AC0000}"/>
    <cellStyle name="Normal 3 2 8 2 3 3 2" xfId="47060" xr:uid="{00000000-0005-0000-0000-000081AC0000}"/>
    <cellStyle name="Normal 3 2 8 2 3 4" xfId="23275" xr:uid="{00000000-0005-0000-0000-000082AC0000}"/>
    <cellStyle name="Normal 3 2 8 2 3 4 2" xfId="53041" xr:uid="{00000000-0005-0000-0000-000083AC0000}"/>
    <cellStyle name="Normal 3 2 8 2 3 5" xfId="33197" xr:uid="{00000000-0005-0000-0000-000084AC0000}"/>
    <cellStyle name="Normal 3 2 8 2 4" xfId="5911" xr:uid="{00000000-0005-0000-0000-000085AC0000}"/>
    <cellStyle name="Normal 3 2 8 2 4 2" xfId="17295" xr:uid="{00000000-0005-0000-0000-000086AC0000}"/>
    <cellStyle name="Normal 3 2 8 2 4 2 2" xfId="47061" xr:uid="{00000000-0005-0000-0000-000087AC0000}"/>
    <cellStyle name="Normal 3 2 8 2 4 3" xfId="25755" xr:uid="{00000000-0005-0000-0000-000088AC0000}"/>
    <cellStyle name="Normal 3 2 8 2 4 3 2" xfId="55521" xr:uid="{00000000-0005-0000-0000-000089AC0000}"/>
    <cellStyle name="Normal 3 2 8 2 4 4" xfId="35677" xr:uid="{00000000-0005-0000-0000-00008AAC0000}"/>
    <cellStyle name="Normal 3 2 8 2 5" xfId="17296" xr:uid="{00000000-0005-0000-0000-00008BAC0000}"/>
    <cellStyle name="Normal 3 2 8 2 5 2" xfId="47062" xr:uid="{00000000-0005-0000-0000-00008CAC0000}"/>
    <cellStyle name="Normal 3 2 8 2 6" xfId="20794" xr:uid="{00000000-0005-0000-0000-00008DAC0000}"/>
    <cellStyle name="Normal 3 2 8 2 6 2" xfId="50560" xr:uid="{00000000-0005-0000-0000-00008EAC0000}"/>
    <cellStyle name="Normal 3 2 8 2 7" xfId="30716" xr:uid="{00000000-0005-0000-0000-00008FAC0000}"/>
    <cellStyle name="Normal 3 2 8 3" xfId="1569" xr:uid="{00000000-0005-0000-0000-000090AC0000}"/>
    <cellStyle name="Normal 3 2 8 3 2" xfId="4051" xr:uid="{00000000-0005-0000-0000-000091AC0000}"/>
    <cellStyle name="Normal 3 2 8 3 2 2" xfId="9012" xr:uid="{00000000-0005-0000-0000-000092AC0000}"/>
    <cellStyle name="Normal 3 2 8 3 2 2 2" xfId="17297" xr:uid="{00000000-0005-0000-0000-000093AC0000}"/>
    <cellStyle name="Normal 3 2 8 3 2 2 2 2" xfId="47063" xr:uid="{00000000-0005-0000-0000-000094AC0000}"/>
    <cellStyle name="Normal 3 2 8 3 2 2 3" xfId="28856" xr:uid="{00000000-0005-0000-0000-000095AC0000}"/>
    <cellStyle name="Normal 3 2 8 3 2 2 3 2" xfId="58622" xr:uid="{00000000-0005-0000-0000-000096AC0000}"/>
    <cellStyle name="Normal 3 2 8 3 2 2 4" xfId="38778" xr:uid="{00000000-0005-0000-0000-000097AC0000}"/>
    <cellStyle name="Normal 3 2 8 3 2 3" xfId="17298" xr:uid="{00000000-0005-0000-0000-000098AC0000}"/>
    <cellStyle name="Normal 3 2 8 3 2 3 2" xfId="47064" xr:uid="{00000000-0005-0000-0000-000099AC0000}"/>
    <cellStyle name="Normal 3 2 8 3 2 4" xfId="23895" xr:uid="{00000000-0005-0000-0000-00009AAC0000}"/>
    <cellStyle name="Normal 3 2 8 3 2 4 2" xfId="53661" xr:uid="{00000000-0005-0000-0000-00009BAC0000}"/>
    <cellStyle name="Normal 3 2 8 3 2 5" xfId="33817" xr:uid="{00000000-0005-0000-0000-00009CAC0000}"/>
    <cellStyle name="Normal 3 2 8 3 3" xfId="6531" xr:uid="{00000000-0005-0000-0000-00009DAC0000}"/>
    <cellStyle name="Normal 3 2 8 3 3 2" xfId="17299" xr:uid="{00000000-0005-0000-0000-00009EAC0000}"/>
    <cellStyle name="Normal 3 2 8 3 3 2 2" xfId="47065" xr:uid="{00000000-0005-0000-0000-00009FAC0000}"/>
    <cellStyle name="Normal 3 2 8 3 3 3" xfId="26375" xr:uid="{00000000-0005-0000-0000-0000A0AC0000}"/>
    <cellStyle name="Normal 3 2 8 3 3 3 2" xfId="56141" xr:uid="{00000000-0005-0000-0000-0000A1AC0000}"/>
    <cellStyle name="Normal 3 2 8 3 3 4" xfId="36297" xr:uid="{00000000-0005-0000-0000-0000A2AC0000}"/>
    <cellStyle name="Normal 3 2 8 3 4" xfId="17300" xr:uid="{00000000-0005-0000-0000-0000A3AC0000}"/>
    <cellStyle name="Normal 3 2 8 3 4 2" xfId="47066" xr:uid="{00000000-0005-0000-0000-0000A4AC0000}"/>
    <cellStyle name="Normal 3 2 8 3 5" xfId="21414" xr:uid="{00000000-0005-0000-0000-0000A5AC0000}"/>
    <cellStyle name="Normal 3 2 8 3 5 2" xfId="51180" xr:uid="{00000000-0005-0000-0000-0000A6AC0000}"/>
    <cellStyle name="Normal 3 2 8 3 6" xfId="31336" xr:uid="{00000000-0005-0000-0000-0000A7AC0000}"/>
    <cellStyle name="Normal 3 2 8 4" xfId="2810" xr:uid="{00000000-0005-0000-0000-0000A8AC0000}"/>
    <cellStyle name="Normal 3 2 8 4 2" xfId="7772" xr:uid="{00000000-0005-0000-0000-0000A9AC0000}"/>
    <cellStyle name="Normal 3 2 8 4 2 2" xfId="17301" xr:uid="{00000000-0005-0000-0000-0000AAAC0000}"/>
    <cellStyle name="Normal 3 2 8 4 2 2 2" xfId="47067" xr:uid="{00000000-0005-0000-0000-0000ABAC0000}"/>
    <cellStyle name="Normal 3 2 8 4 2 3" xfId="27616" xr:uid="{00000000-0005-0000-0000-0000ACAC0000}"/>
    <cellStyle name="Normal 3 2 8 4 2 3 2" xfId="57382" xr:uid="{00000000-0005-0000-0000-0000ADAC0000}"/>
    <cellStyle name="Normal 3 2 8 4 2 4" xfId="37538" xr:uid="{00000000-0005-0000-0000-0000AEAC0000}"/>
    <cellStyle name="Normal 3 2 8 4 3" xfId="17302" xr:uid="{00000000-0005-0000-0000-0000AFAC0000}"/>
    <cellStyle name="Normal 3 2 8 4 3 2" xfId="47068" xr:uid="{00000000-0005-0000-0000-0000B0AC0000}"/>
    <cellStyle name="Normal 3 2 8 4 4" xfId="22655" xr:uid="{00000000-0005-0000-0000-0000B1AC0000}"/>
    <cellStyle name="Normal 3 2 8 4 4 2" xfId="52421" xr:uid="{00000000-0005-0000-0000-0000B2AC0000}"/>
    <cellStyle name="Normal 3 2 8 4 5" xfId="32577" xr:uid="{00000000-0005-0000-0000-0000B3AC0000}"/>
    <cellStyle name="Normal 3 2 8 5" xfId="5291" xr:uid="{00000000-0005-0000-0000-0000B4AC0000}"/>
    <cellStyle name="Normal 3 2 8 5 2" xfId="17303" xr:uid="{00000000-0005-0000-0000-0000B5AC0000}"/>
    <cellStyle name="Normal 3 2 8 5 2 2" xfId="47069" xr:uid="{00000000-0005-0000-0000-0000B6AC0000}"/>
    <cellStyle name="Normal 3 2 8 5 3" xfId="25135" xr:uid="{00000000-0005-0000-0000-0000B7AC0000}"/>
    <cellStyle name="Normal 3 2 8 5 3 2" xfId="54901" xr:uid="{00000000-0005-0000-0000-0000B8AC0000}"/>
    <cellStyle name="Normal 3 2 8 5 4" xfId="35057" xr:uid="{00000000-0005-0000-0000-0000B9AC0000}"/>
    <cellStyle name="Normal 3 2 8 6" xfId="17304" xr:uid="{00000000-0005-0000-0000-0000BAAC0000}"/>
    <cellStyle name="Normal 3 2 8 6 2" xfId="47070" xr:uid="{00000000-0005-0000-0000-0000BBAC0000}"/>
    <cellStyle name="Normal 3 2 8 7" xfId="20174" xr:uid="{00000000-0005-0000-0000-0000BCAC0000}"/>
    <cellStyle name="Normal 3 2 8 7 2" xfId="49940" xr:uid="{00000000-0005-0000-0000-0000BDAC0000}"/>
    <cellStyle name="Normal 3 2 8 8" xfId="30096" xr:uid="{00000000-0005-0000-0000-0000BEAC0000}"/>
    <cellStyle name="Normal 3 2 9" xfId="637" xr:uid="{00000000-0005-0000-0000-0000BFAC0000}"/>
    <cellStyle name="Normal 3 2 9 2" xfId="1879" xr:uid="{00000000-0005-0000-0000-0000C0AC0000}"/>
    <cellStyle name="Normal 3 2 9 2 2" xfId="4361" xr:uid="{00000000-0005-0000-0000-0000C1AC0000}"/>
    <cellStyle name="Normal 3 2 9 2 2 2" xfId="9322" xr:uid="{00000000-0005-0000-0000-0000C2AC0000}"/>
    <cellStyle name="Normal 3 2 9 2 2 2 2" xfId="17305" xr:uid="{00000000-0005-0000-0000-0000C3AC0000}"/>
    <cellStyle name="Normal 3 2 9 2 2 2 2 2" xfId="47071" xr:uid="{00000000-0005-0000-0000-0000C4AC0000}"/>
    <cellStyle name="Normal 3 2 9 2 2 2 3" xfId="29166" xr:uid="{00000000-0005-0000-0000-0000C5AC0000}"/>
    <cellStyle name="Normal 3 2 9 2 2 2 3 2" xfId="58932" xr:uid="{00000000-0005-0000-0000-0000C6AC0000}"/>
    <cellStyle name="Normal 3 2 9 2 2 2 4" xfId="39088" xr:uid="{00000000-0005-0000-0000-0000C7AC0000}"/>
    <cellStyle name="Normal 3 2 9 2 2 3" xfId="17306" xr:uid="{00000000-0005-0000-0000-0000C8AC0000}"/>
    <cellStyle name="Normal 3 2 9 2 2 3 2" xfId="47072" xr:uid="{00000000-0005-0000-0000-0000C9AC0000}"/>
    <cellStyle name="Normal 3 2 9 2 2 4" xfId="24205" xr:uid="{00000000-0005-0000-0000-0000CAAC0000}"/>
    <cellStyle name="Normal 3 2 9 2 2 4 2" xfId="53971" xr:uid="{00000000-0005-0000-0000-0000CBAC0000}"/>
    <cellStyle name="Normal 3 2 9 2 2 5" xfId="34127" xr:uid="{00000000-0005-0000-0000-0000CCAC0000}"/>
    <cellStyle name="Normal 3 2 9 2 3" xfId="6841" xr:uid="{00000000-0005-0000-0000-0000CDAC0000}"/>
    <cellStyle name="Normal 3 2 9 2 3 2" xfId="17307" xr:uid="{00000000-0005-0000-0000-0000CEAC0000}"/>
    <cellStyle name="Normal 3 2 9 2 3 2 2" xfId="47073" xr:uid="{00000000-0005-0000-0000-0000CFAC0000}"/>
    <cellStyle name="Normal 3 2 9 2 3 3" xfId="26685" xr:uid="{00000000-0005-0000-0000-0000D0AC0000}"/>
    <cellStyle name="Normal 3 2 9 2 3 3 2" xfId="56451" xr:uid="{00000000-0005-0000-0000-0000D1AC0000}"/>
    <cellStyle name="Normal 3 2 9 2 3 4" xfId="36607" xr:uid="{00000000-0005-0000-0000-0000D2AC0000}"/>
    <cellStyle name="Normal 3 2 9 2 4" xfId="17308" xr:uid="{00000000-0005-0000-0000-0000D3AC0000}"/>
    <cellStyle name="Normal 3 2 9 2 4 2" xfId="47074" xr:uid="{00000000-0005-0000-0000-0000D4AC0000}"/>
    <cellStyle name="Normal 3 2 9 2 5" xfId="21724" xr:uid="{00000000-0005-0000-0000-0000D5AC0000}"/>
    <cellStyle name="Normal 3 2 9 2 5 2" xfId="51490" xr:uid="{00000000-0005-0000-0000-0000D6AC0000}"/>
    <cellStyle name="Normal 3 2 9 2 6" xfId="31646" xr:uid="{00000000-0005-0000-0000-0000D7AC0000}"/>
    <cellStyle name="Normal 3 2 9 3" xfId="3120" xr:uid="{00000000-0005-0000-0000-0000D8AC0000}"/>
    <cellStyle name="Normal 3 2 9 3 2" xfId="8082" xr:uid="{00000000-0005-0000-0000-0000D9AC0000}"/>
    <cellStyle name="Normal 3 2 9 3 2 2" xfId="17309" xr:uid="{00000000-0005-0000-0000-0000DAAC0000}"/>
    <cellStyle name="Normal 3 2 9 3 2 2 2" xfId="47075" xr:uid="{00000000-0005-0000-0000-0000DBAC0000}"/>
    <cellStyle name="Normal 3 2 9 3 2 3" xfId="27926" xr:uid="{00000000-0005-0000-0000-0000DCAC0000}"/>
    <cellStyle name="Normal 3 2 9 3 2 3 2" xfId="57692" xr:uid="{00000000-0005-0000-0000-0000DDAC0000}"/>
    <cellStyle name="Normal 3 2 9 3 2 4" xfId="37848" xr:uid="{00000000-0005-0000-0000-0000DEAC0000}"/>
    <cellStyle name="Normal 3 2 9 3 3" xfId="17310" xr:uid="{00000000-0005-0000-0000-0000DFAC0000}"/>
    <cellStyle name="Normal 3 2 9 3 3 2" xfId="47076" xr:uid="{00000000-0005-0000-0000-0000E0AC0000}"/>
    <cellStyle name="Normal 3 2 9 3 4" xfId="22965" xr:uid="{00000000-0005-0000-0000-0000E1AC0000}"/>
    <cellStyle name="Normal 3 2 9 3 4 2" xfId="52731" xr:uid="{00000000-0005-0000-0000-0000E2AC0000}"/>
    <cellStyle name="Normal 3 2 9 3 5" xfId="32887" xr:uid="{00000000-0005-0000-0000-0000E3AC0000}"/>
    <cellStyle name="Normal 3 2 9 4" xfId="5601" xr:uid="{00000000-0005-0000-0000-0000E4AC0000}"/>
    <cellStyle name="Normal 3 2 9 4 2" xfId="17311" xr:uid="{00000000-0005-0000-0000-0000E5AC0000}"/>
    <cellStyle name="Normal 3 2 9 4 2 2" xfId="47077" xr:uid="{00000000-0005-0000-0000-0000E6AC0000}"/>
    <cellStyle name="Normal 3 2 9 4 3" xfId="25445" xr:uid="{00000000-0005-0000-0000-0000E7AC0000}"/>
    <cellStyle name="Normal 3 2 9 4 3 2" xfId="55211" xr:uid="{00000000-0005-0000-0000-0000E8AC0000}"/>
    <cellStyle name="Normal 3 2 9 4 4" xfId="35367" xr:uid="{00000000-0005-0000-0000-0000E9AC0000}"/>
    <cellStyle name="Normal 3 2 9 5" xfId="17312" xr:uid="{00000000-0005-0000-0000-0000EAAC0000}"/>
    <cellStyle name="Normal 3 2 9 5 2" xfId="47078" xr:uid="{00000000-0005-0000-0000-0000EBAC0000}"/>
    <cellStyle name="Normal 3 2 9 6" xfId="20484" xr:uid="{00000000-0005-0000-0000-0000ECAC0000}"/>
    <cellStyle name="Normal 3 2 9 6 2" xfId="50250" xr:uid="{00000000-0005-0000-0000-0000EDAC0000}"/>
    <cellStyle name="Normal 3 2 9 7" xfId="30406" xr:uid="{00000000-0005-0000-0000-0000EEAC0000}"/>
    <cellStyle name="Normal 3 3" xfId="36" xr:uid="{00000000-0005-0000-0000-0000EFAC0000}"/>
    <cellStyle name="Normal 3 3 10" xfId="5000" xr:uid="{00000000-0005-0000-0000-0000F0AC0000}"/>
    <cellStyle name="Normal 3 3 10 2" xfId="17313" xr:uid="{00000000-0005-0000-0000-0000F1AC0000}"/>
    <cellStyle name="Normal 3 3 10 2 2" xfId="47079" xr:uid="{00000000-0005-0000-0000-0000F2AC0000}"/>
    <cellStyle name="Normal 3 3 10 3" xfId="24844" xr:uid="{00000000-0005-0000-0000-0000F3AC0000}"/>
    <cellStyle name="Normal 3 3 10 3 2" xfId="54610" xr:uid="{00000000-0005-0000-0000-0000F4AC0000}"/>
    <cellStyle name="Normal 3 3 10 4" xfId="34766" xr:uid="{00000000-0005-0000-0000-0000F5AC0000}"/>
    <cellStyle name="Normal 3 3 11" xfId="17314" xr:uid="{00000000-0005-0000-0000-0000F6AC0000}"/>
    <cellStyle name="Normal 3 3 11 2" xfId="47080" xr:uid="{00000000-0005-0000-0000-0000F7AC0000}"/>
    <cellStyle name="Normal 3 3 12" xfId="19883" xr:uid="{00000000-0005-0000-0000-0000F8AC0000}"/>
    <cellStyle name="Normal 3 3 12 2" xfId="49649" xr:uid="{00000000-0005-0000-0000-0000F9AC0000}"/>
    <cellStyle name="Normal 3 3 13" xfId="29805" xr:uid="{00000000-0005-0000-0000-0000FAAC0000}"/>
    <cellStyle name="Normal 3 3 2" xfId="67" xr:uid="{00000000-0005-0000-0000-0000FBAC0000}"/>
    <cellStyle name="Normal 3 3 2 10" xfId="17315" xr:uid="{00000000-0005-0000-0000-0000FCAC0000}"/>
    <cellStyle name="Normal 3 3 2 10 2" xfId="47081" xr:uid="{00000000-0005-0000-0000-0000FDAC0000}"/>
    <cellStyle name="Normal 3 3 2 11" xfId="19914" xr:uid="{00000000-0005-0000-0000-0000FEAC0000}"/>
    <cellStyle name="Normal 3 3 2 11 2" xfId="49680" xr:uid="{00000000-0005-0000-0000-0000FFAC0000}"/>
    <cellStyle name="Normal 3 3 2 12" xfId="29836" xr:uid="{00000000-0005-0000-0000-000000AD0000}"/>
    <cellStyle name="Normal 3 3 2 2" xfId="129" xr:uid="{00000000-0005-0000-0000-000001AD0000}"/>
    <cellStyle name="Normal 3 3 2 2 10" xfId="29898" xr:uid="{00000000-0005-0000-0000-000002AD0000}"/>
    <cellStyle name="Normal 3 3 2 2 2" xfId="315" xr:uid="{00000000-0005-0000-0000-000003AD0000}"/>
    <cellStyle name="Normal 3 3 2 2 2 2" xfId="625" xr:uid="{00000000-0005-0000-0000-000004AD0000}"/>
    <cellStyle name="Normal 3 3 2 2 2 2 2" xfId="1245" xr:uid="{00000000-0005-0000-0000-000005AD0000}"/>
    <cellStyle name="Normal 3 3 2 2 2 2 2 2" xfId="2487" xr:uid="{00000000-0005-0000-0000-000006AD0000}"/>
    <cellStyle name="Normal 3 3 2 2 2 2 2 2 2" xfId="4969" xr:uid="{00000000-0005-0000-0000-000007AD0000}"/>
    <cellStyle name="Normal 3 3 2 2 2 2 2 2 2 2" xfId="9930" xr:uid="{00000000-0005-0000-0000-000008AD0000}"/>
    <cellStyle name="Normal 3 3 2 2 2 2 2 2 2 2 2" xfId="17316" xr:uid="{00000000-0005-0000-0000-000009AD0000}"/>
    <cellStyle name="Normal 3 3 2 2 2 2 2 2 2 2 2 2" xfId="47082" xr:uid="{00000000-0005-0000-0000-00000AAD0000}"/>
    <cellStyle name="Normal 3 3 2 2 2 2 2 2 2 2 3" xfId="29774" xr:uid="{00000000-0005-0000-0000-00000BAD0000}"/>
    <cellStyle name="Normal 3 3 2 2 2 2 2 2 2 2 3 2" xfId="59540" xr:uid="{00000000-0005-0000-0000-00000CAD0000}"/>
    <cellStyle name="Normal 3 3 2 2 2 2 2 2 2 2 4" xfId="39696" xr:uid="{00000000-0005-0000-0000-00000DAD0000}"/>
    <cellStyle name="Normal 3 3 2 2 2 2 2 2 2 3" xfId="17317" xr:uid="{00000000-0005-0000-0000-00000EAD0000}"/>
    <cellStyle name="Normal 3 3 2 2 2 2 2 2 2 3 2" xfId="47083" xr:uid="{00000000-0005-0000-0000-00000FAD0000}"/>
    <cellStyle name="Normal 3 3 2 2 2 2 2 2 2 4" xfId="24813" xr:uid="{00000000-0005-0000-0000-000010AD0000}"/>
    <cellStyle name="Normal 3 3 2 2 2 2 2 2 2 4 2" xfId="54579" xr:uid="{00000000-0005-0000-0000-000011AD0000}"/>
    <cellStyle name="Normal 3 3 2 2 2 2 2 2 2 5" xfId="34735" xr:uid="{00000000-0005-0000-0000-000012AD0000}"/>
    <cellStyle name="Normal 3 3 2 2 2 2 2 2 3" xfId="7449" xr:uid="{00000000-0005-0000-0000-000013AD0000}"/>
    <cellStyle name="Normal 3 3 2 2 2 2 2 2 3 2" xfId="17318" xr:uid="{00000000-0005-0000-0000-000014AD0000}"/>
    <cellStyle name="Normal 3 3 2 2 2 2 2 2 3 2 2" xfId="47084" xr:uid="{00000000-0005-0000-0000-000015AD0000}"/>
    <cellStyle name="Normal 3 3 2 2 2 2 2 2 3 3" xfId="27293" xr:uid="{00000000-0005-0000-0000-000016AD0000}"/>
    <cellStyle name="Normal 3 3 2 2 2 2 2 2 3 3 2" xfId="57059" xr:uid="{00000000-0005-0000-0000-000017AD0000}"/>
    <cellStyle name="Normal 3 3 2 2 2 2 2 2 3 4" xfId="37215" xr:uid="{00000000-0005-0000-0000-000018AD0000}"/>
    <cellStyle name="Normal 3 3 2 2 2 2 2 2 4" xfId="17319" xr:uid="{00000000-0005-0000-0000-000019AD0000}"/>
    <cellStyle name="Normal 3 3 2 2 2 2 2 2 4 2" xfId="47085" xr:uid="{00000000-0005-0000-0000-00001AAD0000}"/>
    <cellStyle name="Normal 3 3 2 2 2 2 2 2 5" xfId="22332" xr:uid="{00000000-0005-0000-0000-00001BAD0000}"/>
    <cellStyle name="Normal 3 3 2 2 2 2 2 2 5 2" xfId="52098" xr:uid="{00000000-0005-0000-0000-00001CAD0000}"/>
    <cellStyle name="Normal 3 3 2 2 2 2 2 2 6" xfId="32254" xr:uid="{00000000-0005-0000-0000-00001DAD0000}"/>
    <cellStyle name="Normal 3 3 2 2 2 2 2 3" xfId="3728" xr:uid="{00000000-0005-0000-0000-00001EAD0000}"/>
    <cellStyle name="Normal 3 3 2 2 2 2 2 3 2" xfId="8690" xr:uid="{00000000-0005-0000-0000-00001FAD0000}"/>
    <cellStyle name="Normal 3 3 2 2 2 2 2 3 2 2" xfId="17320" xr:uid="{00000000-0005-0000-0000-000020AD0000}"/>
    <cellStyle name="Normal 3 3 2 2 2 2 2 3 2 2 2" xfId="47086" xr:uid="{00000000-0005-0000-0000-000021AD0000}"/>
    <cellStyle name="Normal 3 3 2 2 2 2 2 3 2 3" xfId="28534" xr:uid="{00000000-0005-0000-0000-000022AD0000}"/>
    <cellStyle name="Normal 3 3 2 2 2 2 2 3 2 3 2" xfId="58300" xr:uid="{00000000-0005-0000-0000-000023AD0000}"/>
    <cellStyle name="Normal 3 3 2 2 2 2 2 3 2 4" xfId="38456" xr:uid="{00000000-0005-0000-0000-000024AD0000}"/>
    <cellStyle name="Normal 3 3 2 2 2 2 2 3 3" xfId="17321" xr:uid="{00000000-0005-0000-0000-000025AD0000}"/>
    <cellStyle name="Normal 3 3 2 2 2 2 2 3 3 2" xfId="47087" xr:uid="{00000000-0005-0000-0000-000026AD0000}"/>
    <cellStyle name="Normal 3 3 2 2 2 2 2 3 4" xfId="23573" xr:uid="{00000000-0005-0000-0000-000027AD0000}"/>
    <cellStyle name="Normal 3 3 2 2 2 2 2 3 4 2" xfId="53339" xr:uid="{00000000-0005-0000-0000-000028AD0000}"/>
    <cellStyle name="Normal 3 3 2 2 2 2 2 3 5" xfId="33495" xr:uid="{00000000-0005-0000-0000-000029AD0000}"/>
    <cellStyle name="Normal 3 3 2 2 2 2 2 4" xfId="6209" xr:uid="{00000000-0005-0000-0000-00002AAD0000}"/>
    <cellStyle name="Normal 3 3 2 2 2 2 2 4 2" xfId="17322" xr:uid="{00000000-0005-0000-0000-00002BAD0000}"/>
    <cellStyle name="Normal 3 3 2 2 2 2 2 4 2 2" xfId="47088" xr:uid="{00000000-0005-0000-0000-00002CAD0000}"/>
    <cellStyle name="Normal 3 3 2 2 2 2 2 4 3" xfId="26053" xr:uid="{00000000-0005-0000-0000-00002DAD0000}"/>
    <cellStyle name="Normal 3 3 2 2 2 2 2 4 3 2" xfId="55819" xr:uid="{00000000-0005-0000-0000-00002EAD0000}"/>
    <cellStyle name="Normal 3 3 2 2 2 2 2 4 4" xfId="35975" xr:uid="{00000000-0005-0000-0000-00002FAD0000}"/>
    <cellStyle name="Normal 3 3 2 2 2 2 2 5" xfId="17323" xr:uid="{00000000-0005-0000-0000-000030AD0000}"/>
    <cellStyle name="Normal 3 3 2 2 2 2 2 5 2" xfId="47089" xr:uid="{00000000-0005-0000-0000-000031AD0000}"/>
    <cellStyle name="Normal 3 3 2 2 2 2 2 6" xfId="21092" xr:uid="{00000000-0005-0000-0000-000032AD0000}"/>
    <cellStyle name="Normal 3 3 2 2 2 2 2 6 2" xfId="50858" xr:uid="{00000000-0005-0000-0000-000033AD0000}"/>
    <cellStyle name="Normal 3 3 2 2 2 2 2 7" xfId="31014" xr:uid="{00000000-0005-0000-0000-000034AD0000}"/>
    <cellStyle name="Normal 3 3 2 2 2 2 3" xfId="1867" xr:uid="{00000000-0005-0000-0000-000035AD0000}"/>
    <cellStyle name="Normal 3 3 2 2 2 2 3 2" xfId="4349" xr:uid="{00000000-0005-0000-0000-000036AD0000}"/>
    <cellStyle name="Normal 3 3 2 2 2 2 3 2 2" xfId="9310" xr:uid="{00000000-0005-0000-0000-000037AD0000}"/>
    <cellStyle name="Normal 3 3 2 2 2 2 3 2 2 2" xfId="17324" xr:uid="{00000000-0005-0000-0000-000038AD0000}"/>
    <cellStyle name="Normal 3 3 2 2 2 2 3 2 2 2 2" xfId="47090" xr:uid="{00000000-0005-0000-0000-000039AD0000}"/>
    <cellStyle name="Normal 3 3 2 2 2 2 3 2 2 3" xfId="29154" xr:uid="{00000000-0005-0000-0000-00003AAD0000}"/>
    <cellStyle name="Normal 3 3 2 2 2 2 3 2 2 3 2" xfId="58920" xr:uid="{00000000-0005-0000-0000-00003BAD0000}"/>
    <cellStyle name="Normal 3 3 2 2 2 2 3 2 2 4" xfId="39076" xr:uid="{00000000-0005-0000-0000-00003CAD0000}"/>
    <cellStyle name="Normal 3 3 2 2 2 2 3 2 3" xfId="17325" xr:uid="{00000000-0005-0000-0000-00003DAD0000}"/>
    <cellStyle name="Normal 3 3 2 2 2 2 3 2 3 2" xfId="47091" xr:uid="{00000000-0005-0000-0000-00003EAD0000}"/>
    <cellStyle name="Normal 3 3 2 2 2 2 3 2 4" xfId="24193" xr:uid="{00000000-0005-0000-0000-00003FAD0000}"/>
    <cellStyle name="Normal 3 3 2 2 2 2 3 2 4 2" xfId="53959" xr:uid="{00000000-0005-0000-0000-000040AD0000}"/>
    <cellStyle name="Normal 3 3 2 2 2 2 3 2 5" xfId="34115" xr:uid="{00000000-0005-0000-0000-000041AD0000}"/>
    <cellStyle name="Normal 3 3 2 2 2 2 3 3" xfId="6829" xr:uid="{00000000-0005-0000-0000-000042AD0000}"/>
    <cellStyle name="Normal 3 3 2 2 2 2 3 3 2" xfId="17326" xr:uid="{00000000-0005-0000-0000-000043AD0000}"/>
    <cellStyle name="Normal 3 3 2 2 2 2 3 3 2 2" xfId="47092" xr:uid="{00000000-0005-0000-0000-000044AD0000}"/>
    <cellStyle name="Normal 3 3 2 2 2 2 3 3 3" xfId="26673" xr:uid="{00000000-0005-0000-0000-000045AD0000}"/>
    <cellStyle name="Normal 3 3 2 2 2 2 3 3 3 2" xfId="56439" xr:uid="{00000000-0005-0000-0000-000046AD0000}"/>
    <cellStyle name="Normal 3 3 2 2 2 2 3 3 4" xfId="36595" xr:uid="{00000000-0005-0000-0000-000047AD0000}"/>
    <cellStyle name="Normal 3 3 2 2 2 2 3 4" xfId="17327" xr:uid="{00000000-0005-0000-0000-000048AD0000}"/>
    <cellStyle name="Normal 3 3 2 2 2 2 3 4 2" xfId="47093" xr:uid="{00000000-0005-0000-0000-000049AD0000}"/>
    <cellStyle name="Normal 3 3 2 2 2 2 3 5" xfId="21712" xr:uid="{00000000-0005-0000-0000-00004AAD0000}"/>
    <cellStyle name="Normal 3 3 2 2 2 2 3 5 2" xfId="51478" xr:uid="{00000000-0005-0000-0000-00004BAD0000}"/>
    <cellStyle name="Normal 3 3 2 2 2 2 3 6" xfId="31634" xr:uid="{00000000-0005-0000-0000-00004CAD0000}"/>
    <cellStyle name="Normal 3 3 2 2 2 2 4" xfId="3108" xr:uid="{00000000-0005-0000-0000-00004DAD0000}"/>
    <cellStyle name="Normal 3 3 2 2 2 2 4 2" xfId="8070" xr:uid="{00000000-0005-0000-0000-00004EAD0000}"/>
    <cellStyle name="Normal 3 3 2 2 2 2 4 2 2" xfId="17328" xr:uid="{00000000-0005-0000-0000-00004FAD0000}"/>
    <cellStyle name="Normal 3 3 2 2 2 2 4 2 2 2" xfId="47094" xr:uid="{00000000-0005-0000-0000-000050AD0000}"/>
    <cellStyle name="Normal 3 3 2 2 2 2 4 2 3" xfId="27914" xr:uid="{00000000-0005-0000-0000-000051AD0000}"/>
    <cellStyle name="Normal 3 3 2 2 2 2 4 2 3 2" xfId="57680" xr:uid="{00000000-0005-0000-0000-000052AD0000}"/>
    <cellStyle name="Normal 3 3 2 2 2 2 4 2 4" xfId="37836" xr:uid="{00000000-0005-0000-0000-000053AD0000}"/>
    <cellStyle name="Normal 3 3 2 2 2 2 4 3" xfId="17329" xr:uid="{00000000-0005-0000-0000-000054AD0000}"/>
    <cellStyle name="Normal 3 3 2 2 2 2 4 3 2" xfId="47095" xr:uid="{00000000-0005-0000-0000-000055AD0000}"/>
    <cellStyle name="Normal 3 3 2 2 2 2 4 4" xfId="22953" xr:uid="{00000000-0005-0000-0000-000056AD0000}"/>
    <cellStyle name="Normal 3 3 2 2 2 2 4 4 2" xfId="52719" xr:uid="{00000000-0005-0000-0000-000057AD0000}"/>
    <cellStyle name="Normal 3 3 2 2 2 2 4 5" xfId="32875" xr:uid="{00000000-0005-0000-0000-000058AD0000}"/>
    <cellStyle name="Normal 3 3 2 2 2 2 5" xfId="5589" xr:uid="{00000000-0005-0000-0000-000059AD0000}"/>
    <cellStyle name="Normal 3 3 2 2 2 2 5 2" xfId="17330" xr:uid="{00000000-0005-0000-0000-00005AAD0000}"/>
    <cellStyle name="Normal 3 3 2 2 2 2 5 2 2" xfId="47096" xr:uid="{00000000-0005-0000-0000-00005BAD0000}"/>
    <cellStyle name="Normal 3 3 2 2 2 2 5 3" xfId="25433" xr:uid="{00000000-0005-0000-0000-00005CAD0000}"/>
    <cellStyle name="Normal 3 3 2 2 2 2 5 3 2" xfId="55199" xr:uid="{00000000-0005-0000-0000-00005DAD0000}"/>
    <cellStyle name="Normal 3 3 2 2 2 2 5 4" xfId="35355" xr:uid="{00000000-0005-0000-0000-00005EAD0000}"/>
    <cellStyle name="Normal 3 3 2 2 2 2 6" xfId="17331" xr:uid="{00000000-0005-0000-0000-00005FAD0000}"/>
    <cellStyle name="Normal 3 3 2 2 2 2 6 2" xfId="47097" xr:uid="{00000000-0005-0000-0000-000060AD0000}"/>
    <cellStyle name="Normal 3 3 2 2 2 2 7" xfId="20472" xr:uid="{00000000-0005-0000-0000-000061AD0000}"/>
    <cellStyle name="Normal 3 3 2 2 2 2 7 2" xfId="50238" xr:uid="{00000000-0005-0000-0000-000062AD0000}"/>
    <cellStyle name="Normal 3 3 2 2 2 2 8" xfId="30394" xr:uid="{00000000-0005-0000-0000-000063AD0000}"/>
    <cellStyle name="Normal 3 3 2 2 2 3" xfId="935" xr:uid="{00000000-0005-0000-0000-000064AD0000}"/>
    <cellStyle name="Normal 3 3 2 2 2 3 2" xfId="2177" xr:uid="{00000000-0005-0000-0000-000065AD0000}"/>
    <cellStyle name="Normal 3 3 2 2 2 3 2 2" xfId="4659" xr:uid="{00000000-0005-0000-0000-000066AD0000}"/>
    <cellStyle name="Normal 3 3 2 2 2 3 2 2 2" xfId="9620" xr:uid="{00000000-0005-0000-0000-000067AD0000}"/>
    <cellStyle name="Normal 3 3 2 2 2 3 2 2 2 2" xfId="17332" xr:uid="{00000000-0005-0000-0000-000068AD0000}"/>
    <cellStyle name="Normal 3 3 2 2 2 3 2 2 2 2 2" xfId="47098" xr:uid="{00000000-0005-0000-0000-000069AD0000}"/>
    <cellStyle name="Normal 3 3 2 2 2 3 2 2 2 3" xfId="29464" xr:uid="{00000000-0005-0000-0000-00006AAD0000}"/>
    <cellStyle name="Normal 3 3 2 2 2 3 2 2 2 3 2" xfId="59230" xr:uid="{00000000-0005-0000-0000-00006BAD0000}"/>
    <cellStyle name="Normal 3 3 2 2 2 3 2 2 2 4" xfId="39386" xr:uid="{00000000-0005-0000-0000-00006CAD0000}"/>
    <cellStyle name="Normal 3 3 2 2 2 3 2 2 3" xfId="17333" xr:uid="{00000000-0005-0000-0000-00006DAD0000}"/>
    <cellStyle name="Normal 3 3 2 2 2 3 2 2 3 2" xfId="47099" xr:uid="{00000000-0005-0000-0000-00006EAD0000}"/>
    <cellStyle name="Normal 3 3 2 2 2 3 2 2 4" xfId="24503" xr:uid="{00000000-0005-0000-0000-00006FAD0000}"/>
    <cellStyle name="Normal 3 3 2 2 2 3 2 2 4 2" xfId="54269" xr:uid="{00000000-0005-0000-0000-000070AD0000}"/>
    <cellStyle name="Normal 3 3 2 2 2 3 2 2 5" xfId="34425" xr:uid="{00000000-0005-0000-0000-000071AD0000}"/>
    <cellStyle name="Normal 3 3 2 2 2 3 2 3" xfId="7139" xr:uid="{00000000-0005-0000-0000-000072AD0000}"/>
    <cellStyle name="Normal 3 3 2 2 2 3 2 3 2" xfId="17334" xr:uid="{00000000-0005-0000-0000-000073AD0000}"/>
    <cellStyle name="Normal 3 3 2 2 2 3 2 3 2 2" xfId="47100" xr:uid="{00000000-0005-0000-0000-000074AD0000}"/>
    <cellStyle name="Normal 3 3 2 2 2 3 2 3 3" xfId="26983" xr:uid="{00000000-0005-0000-0000-000075AD0000}"/>
    <cellStyle name="Normal 3 3 2 2 2 3 2 3 3 2" xfId="56749" xr:uid="{00000000-0005-0000-0000-000076AD0000}"/>
    <cellStyle name="Normal 3 3 2 2 2 3 2 3 4" xfId="36905" xr:uid="{00000000-0005-0000-0000-000077AD0000}"/>
    <cellStyle name="Normal 3 3 2 2 2 3 2 4" xfId="17335" xr:uid="{00000000-0005-0000-0000-000078AD0000}"/>
    <cellStyle name="Normal 3 3 2 2 2 3 2 4 2" xfId="47101" xr:uid="{00000000-0005-0000-0000-000079AD0000}"/>
    <cellStyle name="Normal 3 3 2 2 2 3 2 5" xfId="22022" xr:uid="{00000000-0005-0000-0000-00007AAD0000}"/>
    <cellStyle name="Normal 3 3 2 2 2 3 2 5 2" xfId="51788" xr:uid="{00000000-0005-0000-0000-00007BAD0000}"/>
    <cellStyle name="Normal 3 3 2 2 2 3 2 6" xfId="31944" xr:uid="{00000000-0005-0000-0000-00007CAD0000}"/>
    <cellStyle name="Normal 3 3 2 2 2 3 3" xfId="3418" xr:uid="{00000000-0005-0000-0000-00007DAD0000}"/>
    <cellStyle name="Normal 3 3 2 2 2 3 3 2" xfId="8380" xr:uid="{00000000-0005-0000-0000-00007EAD0000}"/>
    <cellStyle name="Normal 3 3 2 2 2 3 3 2 2" xfId="17336" xr:uid="{00000000-0005-0000-0000-00007FAD0000}"/>
    <cellStyle name="Normal 3 3 2 2 2 3 3 2 2 2" xfId="47102" xr:uid="{00000000-0005-0000-0000-000080AD0000}"/>
    <cellStyle name="Normal 3 3 2 2 2 3 3 2 3" xfId="28224" xr:uid="{00000000-0005-0000-0000-000081AD0000}"/>
    <cellStyle name="Normal 3 3 2 2 2 3 3 2 3 2" xfId="57990" xr:uid="{00000000-0005-0000-0000-000082AD0000}"/>
    <cellStyle name="Normal 3 3 2 2 2 3 3 2 4" xfId="38146" xr:uid="{00000000-0005-0000-0000-000083AD0000}"/>
    <cellStyle name="Normal 3 3 2 2 2 3 3 3" xfId="17337" xr:uid="{00000000-0005-0000-0000-000084AD0000}"/>
    <cellStyle name="Normal 3 3 2 2 2 3 3 3 2" xfId="47103" xr:uid="{00000000-0005-0000-0000-000085AD0000}"/>
    <cellStyle name="Normal 3 3 2 2 2 3 3 4" xfId="23263" xr:uid="{00000000-0005-0000-0000-000086AD0000}"/>
    <cellStyle name="Normal 3 3 2 2 2 3 3 4 2" xfId="53029" xr:uid="{00000000-0005-0000-0000-000087AD0000}"/>
    <cellStyle name="Normal 3 3 2 2 2 3 3 5" xfId="33185" xr:uid="{00000000-0005-0000-0000-000088AD0000}"/>
    <cellStyle name="Normal 3 3 2 2 2 3 4" xfId="5899" xr:uid="{00000000-0005-0000-0000-000089AD0000}"/>
    <cellStyle name="Normal 3 3 2 2 2 3 4 2" xfId="17338" xr:uid="{00000000-0005-0000-0000-00008AAD0000}"/>
    <cellStyle name="Normal 3 3 2 2 2 3 4 2 2" xfId="47104" xr:uid="{00000000-0005-0000-0000-00008BAD0000}"/>
    <cellStyle name="Normal 3 3 2 2 2 3 4 3" xfId="25743" xr:uid="{00000000-0005-0000-0000-00008CAD0000}"/>
    <cellStyle name="Normal 3 3 2 2 2 3 4 3 2" xfId="55509" xr:uid="{00000000-0005-0000-0000-00008DAD0000}"/>
    <cellStyle name="Normal 3 3 2 2 2 3 4 4" xfId="35665" xr:uid="{00000000-0005-0000-0000-00008EAD0000}"/>
    <cellStyle name="Normal 3 3 2 2 2 3 5" xfId="17339" xr:uid="{00000000-0005-0000-0000-00008FAD0000}"/>
    <cellStyle name="Normal 3 3 2 2 2 3 5 2" xfId="47105" xr:uid="{00000000-0005-0000-0000-000090AD0000}"/>
    <cellStyle name="Normal 3 3 2 2 2 3 6" xfId="20782" xr:uid="{00000000-0005-0000-0000-000091AD0000}"/>
    <cellStyle name="Normal 3 3 2 2 2 3 6 2" xfId="50548" xr:uid="{00000000-0005-0000-0000-000092AD0000}"/>
    <cellStyle name="Normal 3 3 2 2 2 3 7" xfId="30704" xr:uid="{00000000-0005-0000-0000-000093AD0000}"/>
    <cellStyle name="Normal 3 3 2 2 2 4" xfId="1557" xr:uid="{00000000-0005-0000-0000-000094AD0000}"/>
    <cellStyle name="Normal 3 3 2 2 2 4 2" xfId="4039" xr:uid="{00000000-0005-0000-0000-000095AD0000}"/>
    <cellStyle name="Normal 3 3 2 2 2 4 2 2" xfId="9000" xr:uid="{00000000-0005-0000-0000-000096AD0000}"/>
    <cellStyle name="Normal 3 3 2 2 2 4 2 2 2" xfId="17340" xr:uid="{00000000-0005-0000-0000-000097AD0000}"/>
    <cellStyle name="Normal 3 3 2 2 2 4 2 2 2 2" xfId="47106" xr:uid="{00000000-0005-0000-0000-000098AD0000}"/>
    <cellStyle name="Normal 3 3 2 2 2 4 2 2 3" xfId="28844" xr:uid="{00000000-0005-0000-0000-000099AD0000}"/>
    <cellStyle name="Normal 3 3 2 2 2 4 2 2 3 2" xfId="58610" xr:uid="{00000000-0005-0000-0000-00009AAD0000}"/>
    <cellStyle name="Normal 3 3 2 2 2 4 2 2 4" xfId="38766" xr:uid="{00000000-0005-0000-0000-00009BAD0000}"/>
    <cellStyle name="Normal 3 3 2 2 2 4 2 3" xfId="17341" xr:uid="{00000000-0005-0000-0000-00009CAD0000}"/>
    <cellStyle name="Normal 3 3 2 2 2 4 2 3 2" xfId="47107" xr:uid="{00000000-0005-0000-0000-00009DAD0000}"/>
    <cellStyle name="Normal 3 3 2 2 2 4 2 4" xfId="23883" xr:uid="{00000000-0005-0000-0000-00009EAD0000}"/>
    <cellStyle name="Normal 3 3 2 2 2 4 2 4 2" xfId="53649" xr:uid="{00000000-0005-0000-0000-00009FAD0000}"/>
    <cellStyle name="Normal 3 3 2 2 2 4 2 5" xfId="33805" xr:uid="{00000000-0005-0000-0000-0000A0AD0000}"/>
    <cellStyle name="Normal 3 3 2 2 2 4 3" xfId="6519" xr:uid="{00000000-0005-0000-0000-0000A1AD0000}"/>
    <cellStyle name="Normal 3 3 2 2 2 4 3 2" xfId="17342" xr:uid="{00000000-0005-0000-0000-0000A2AD0000}"/>
    <cellStyle name="Normal 3 3 2 2 2 4 3 2 2" xfId="47108" xr:uid="{00000000-0005-0000-0000-0000A3AD0000}"/>
    <cellStyle name="Normal 3 3 2 2 2 4 3 3" xfId="26363" xr:uid="{00000000-0005-0000-0000-0000A4AD0000}"/>
    <cellStyle name="Normal 3 3 2 2 2 4 3 3 2" xfId="56129" xr:uid="{00000000-0005-0000-0000-0000A5AD0000}"/>
    <cellStyle name="Normal 3 3 2 2 2 4 3 4" xfId="36285" xr:uid="{00000000-0005-0000-0000-0000A6AD0000}"/>
    <cellStyle name="Normal 3 3 2 2 2 4 4" xfId="17343" xr:uid="{00000000-0005-0000-0000-0000A7AD0000}"/>
    <cellStyle name="Normal 3 3 2 2 2 4 4 2" xfId="47109" xr:uid="{00000000-0005-0000-0000-0000A8AD0000}"/>
    <cellStyle name="Normal 3 3 2 2 2 4 5" xfId="21402" xr:uid="{00000000-0005-0000-0000-0000A9AD0000}"/>
    <cellStyle name="Normal 3 3 2 2 2 4 5 2" xfId="51168" xr:uid="{00000000-0005-0000-0000-0000AAAD0000}"/>
    <cellStyle name="Normal 3 3 2 2 2 4 6" xfId="31324" xr:uid="{00000000-0005-0000-0000-0000ABAD0000}"/>
    <cellStyle name="Normal 3 3 2 2 2 5" xfId="2798" xr:uid="{00000000-0005-0000-0000-0000ACAD0000}"/>
    <cellStyle name="Normal 3 3 2 2 2 5 2" xfId="7760" xr:uid="{00000000-0005-0000-0000-0000ADAD0000}"/>
    <cellStyle name="Normal 3 3 2 2 2 5 2 2" xfId="17344" xr:uid="{00000000-0005-0000-0000-0000AEAD0000}"/>
    <cellStyle name="Normal 3 3 2 2 2 5 2 2 2" xfId="47110" xr:uid="{00000000-0005-0000-0000-0000AFAD0000}"/>
    <cellStyle name="Normal 3 3 2 2 2 5 2 3" xfId="27604" xr:uid="{00000000-0005-0000-0000-0000B0AD0000}"/>
    <cellStyle name="Normal 3 3 2 2 2 5 2 3 2" xfId="57370" xr:uid="{00000000-0005-0000-0000-0000B1AD0000}"/>
    <cellStyle name="Normal 3 3 2 2 2 5 2 4" xfId="37526" xr:uid="{00000000-0005-0000-0000-0000B2AD0000}"/>
    <cellStyle name="Normal 3 3 2 2 2 5 3" xfId="17345" xr:uid="{00000000-0005-0000-0000-0000B3AD0000}"/>
    <cellStyle name="Normal 3 3 2 2 2 5 3 2" xfId="47111" xr:uid="{00000000-0005-0000-0000-0000B4AD0000}"/>
    <cellStyle name="Normal 3 3 2 2 2 5 4" xfId="22643" xr:uid="{00000000-0005-0000-0000-0000B5AD0000}"/>
    <cellStyle name="Normal 3 3 2 2 2 5 4 2" xfId="52409" xr:uid="{00000000-0005-0000-0000-0000B6AD0000}"/>
    <cellStyle name="Normal 3 3 2 2 2 5 5" xfId="32565" xr:uid="{00000000-0005-0000-0000-0000B7AD0000}"/>
    <cellStyle name="Normal 3 3 2 2 2 6" xfId="5279" xr:uid="{00000000-0005-0000-0000-0000B8AD0000}"/>
    <cellStyle name="Normal 3 3 2 2 2 6 2" xfId="17346" xr:uid="{00000000-0005-0000-0000-0000B9AD0000}"/>
    <cellStyle name="Normal 3 3 2 2 2 6 2 2" xfId="47112" xr:uid="{00000000-0005-0000-0000-0000BAAD0000}"/>
    <cellStyle name="Normal 3 3 2 2 2 6 3" xfId="25123" xr:uid="{00000000-0005-0000-0000-0000BBAD0000}"/>
    <cellStyle name="Normal 3 3 2 2 2 6 3 2" xfId="54889" xr:uid="{00000000-0005-0000-0000-0000BCAD0000}"/>
    <cellStyle name="Normal 3 3 2 2 2 6 4" xfId="35045" xr:uid="{00000000-0005-0000-0000-0000BDAD0000}"/>
    <cellStyle name="Normal 3 3 2 2 2 7" xfId="17347" xr:uid="{00000000-0005-0000-0000-0000BEAD0000}"/>
    <cellStyle name="Normal 3 3 2 2 2 7 2" xfId="47113" xr:uid="{00000000-0005-0000-0000-0000BFAD0000}"/>
    <cellStyle name="Normal 3 3 2 2 2 8" xfId="20162" xr:uid="{00000000-0005-0000-0000-0000C0AD0000}"/>
    <cellStyle name="Normal 3 3 2 2 2 8 2" xfId="49928" xr:uid="{00000000-0005-0000-0000-0000C1AD0000}"/>
    <cellStyle name="Normal 3 3 2 2 2 9" xfId="30084" xr:uid="{00000000-0005-0000-0000-0000C2AD0000}"/>
    <cellStyle name="Normal 3 3 2 2 3" xfId="439" xr:uid="{00000000-0005-0000-0000-0000C3AD0000}"/>
    <cellStyle name="Normal 3 3 2 2 3 2" xfId="1059" xr:uid="{00000000-0005-0000-0000-0000C4AD0000}"/>
    <cellStyle name="Normal 3 3 2 2 3 2 2" xfId="2301" xr:uid="{00000000-0005-0000-0000-0000C5AD0000}"/>
    <cellStyle name="Normal 3 3 2 2 3 2 2 2" xfId="4783" xr:uid="{00000000-0005-0000-0000-0000C6AD0000}"/>
    <cellStyle name="Normal 3 3 2 2 3 2 2 2 2" xfId="9744" xr:uid="{00000000-0005-0000-0000-0000C7AD0000}"/>
    <cellStyle name="Normal 3 3 2 2 3 2 2 2 2 2" xfId="17348" xr:uid="{00000000-0005-0000-0000-0000C8AD0000}"/>
    <cellStyle name="Normal 3 3 2 2 3 2 2 2 2 2 2" xfId="47114" xr:uid="{00000000-0005-0000-0000-0000C9AD0000}"/>
    <cellStyle name="Normal 3 3 2 2 3 2 2 2 2 3" xfId="29588" xr:uid="{00000000-0005-0000-0000-0000CAAD0000}"/>
    <cellStyle name="Normal 3 3 2 2 3 2 2 2 2 3 2" xfId="59354" xr:uid="{00000000-0005-0000-0000-0000CBAD0000}"/>
    <cellStyle name="Normal 3 3 2 2 3 2 2 2 2 4" xfId="39510" xr:uid="{00000000-0005-0000-0000-0000CCAD0000}"/>
    <cellStyle name="Normal 3 3 2 2 3 2 2 2 3" xfId="17349" xr:uid="{00000000-0005-0000-0000-0000CDAD0000}"/>
    <cellStyle name="Normal 3 3 2 2 3 2 2 2 3 2" xfId="47115" xr:uid="{00000000-0005-0000-0000-0000CEAD0000}"/>
    <cellStyle name="Normal 3 3 2 2 3 2 2 2 4" xfId="24627" xr:uid="{00000000-0005-0000-0000-0000CFAD0000}"/>
    <cellStyle name="Normal 3 3 2 2 3 2 2 2 4 2" xfId="54393" xr:uid="{00000000-0005-0000-0000-0000D0AD0000}"/>
    <cellStyle name="Normal 3 3 2 2 3 2 2 2 5" xfId="34549" xr:uid="{00000000-0005-0000-0000-0000D1AD0000}"/>
    <cellStyle name="Normal 3 3 2 2 3 2 2 3" xfId="7263" xr:uid="{00000000-0005-0000-0000-0000D2AD0000}"/>
    <cellStyle name="Normal 3 3 2 2 3 2 2 3 2" xfId="17350" xr:uid="{00000000-0005-0000-0000-0000D3AD0000}"/>
    <cellStyle name="Normal 3 3 2 2 3 2 2 3 2 2" xfId="47116" xr:uid="{00000000-0005-0000-0000-0000D4AD0000}"/>
    <cellStyle name="Normal 3 3 2 2 3 2 2 3 3" xfId="27107" xr:uid="{00000000-0005-0000-0000-0000D5AD0000}"/>
    <cellStyle name="Normal 3 3 2 2 3 2 2 3 3 2" xfId="56873" xr:uid="{00000000-0005-0000-0000-0000D6AD0000}"/>
    <cellStyle name="Normal 3 3 2 2 3 2 2 3 4" xfId="37029" xr:uid="{00000000-0005-0000-0000-0000D7AD0000}"/>
    <cellStyle name="Normal 3 3 2 2 3 2 2 4" xfId="17351" xr:uid="{00000000-0005-0000-0000-0000D8AD0000}"/>
    <cellStyle name="Normal 3 3 2 2 3 2 2 4 2" xfId="47117" xr:uid="{00000000-0005-0000-0000-0000D9AD0000}"/>
    <cellStyle name="Normal 3 3 2 2 3 2 2 5" xfId="22146" xr:uid="{00000000-0005-0000-0000-0000DAAD0000}"/>
    <cellStyle name="Normal 3 3 2 2 3 2 2 5 2" xfId="51912" xr:uid="{00000000-0005-0000-0000-0000DBAD0000}"/>
    <cellStyle name="Normal 3 3 2 2 3 2 2 6" xfId="32068" xr:uid="{00000000-0005-0000-0000-0000DCAD0000}"/>
    <cellStyle name="Normal 3 3 2 2 3 2 3" xfId="3542" xr:uid="{00000000-0005-0000-0000-0000DDAD0000}"/>
    <cellStyle name="Normal 3 3 2 2 3 2 3 2" xfId="8504" xr:uid="{00000000-0005-0000-0000-0000DEAD0000}"/>
    <cellStyle name="Normal 3 3 2 2 3 2 3 2 2" xfId="17352" xr:uid="{00000000-0005-0000-0000-0000DFAD0000}"/>
    <cellStyle name="Normal 3 3 2 2 3 2 3 2 2 2" xfId="47118" xr:uid="{00000000-0005-0000-0000-0000E0AD0000}"/>
    <cellStyle name="Normal 3 3 2 2 3 2 3 2 3" xfId="28348" xr:uid="{00000000-0005-0000-0000-0000E1AD0000}"/>
    <cellStyle name="Normal 3 3 2 2 3 2 3 2 3 2" xfId="58114" xr:uid="{00000000-0005-0000-0000-0000E2AD0000}"/>
    <cellStyle name="Normal 3 3 2 2 3 2 3 2 4" xfId="38270" xr:uid="{00000000-0005-0000-0000-0000E3AD0000}"/>
    <cellStyle name="Normal 3 3 2 2 3 2 3 3" xfId="17353" xr:uid="{00000000-0005-0000-0000-0000E4AD0000}"/>
    <cellStyle name="Normal 3 3 2 2 3 2 3 3 2" xfId="47119" xr:uid="{00000000-0005-0000-0000-0000E5AD0000}"/>
    <cellStyle name="Normal 3 3 2 2 3 2 3 4" xfId="23387" xr:uid="{00000000-0005-0000-0000-0000E6AD0000}"/>
    <cellStyle name="Normal 3 3 2 2 3 2 3 4 2" xfId="53153" xr:uid="{00000000-0005-0000-0000-0000E7AD0000}"/>
    <cellStyle name="Normal 3 3 2 2 3 2 3 5" xfId="33309" xr:uid="{00000000-0005-0000-0000-0000E8AD0000}"/>
    <cellStyle name="Normal 3 3 2 2 3 2 4" xfId="6023" xr:uid="{00000000-0005-0000-0000-0000E9AD0000}"/>
    <cellStyle name="Normal 3 3 2 2 3 2 4 2" xfId="17354" xr:uid="{00000000-0005-0000-0000-0000EAAD0000}"/>
    <cellStyle name="Normal 3 3 2 2 3 2 4 2 2" xfId="47120" xr:uid="{00000000-0005-0000-0000-0000EBAD0000}"/>
    <cellStyle name="Normal 3 3 2 2 3 2 4 3" xfId="25867" xr:uid="{00000000-0005-0000-0000-0000ECAD0000}"/>
    <cellStyle name="Normal 3 3 2 2 3 2 4 3 2" xfId="55633" xr:uid="{00000000-0005-0000-0000-0000EDAD0000}"/>
    <cellStyle name="Normal 3 3 2 2 3 2 4 4" xfId="35789" xr:uid="{00000000-0005-0000-0000-0000EEAD0000}"/>
    <cellStyle name="Normal 3 3 2 2 3 2 5" xfId="17355" xr:uid="{00000000-0005-0000-0000-0000EFAD0000}"/>
    <cellStyle name="Normal 3 3 2 2 3 2 5 2" xfId="47121" xr:uid="{00000000-0005-0000-0000-0000F0AD0000}"/>
    <cellStyle name="Normal 3 3 2 2 3 2 6" xfId="20906" xr:uid="{00000000-0005-0000-0000-0000F1AD0000}"/>
    <cellStyle name="Normal 3 3 2 2 3 2 6 2" xfId="50672" xr:uid="{00000000-0005-0000-0000-0000F2AD0000}"/>
    <cellStyle name="Normal 3 3 2 2 3 2 7" xfId="30828" xr:uid="{00000000-0005-0000-0000-0000F3AD0000}"/>
    <cellStyle name="Normal 3 3 2 2 3 3" xfId="1681" xr:uid="{00000000-0005-0000-0000-0000F4AD0000}"/>
    <cellStyle name="Normal 3 3 2 2 3 3 2" xfId="4163" xr:uid="{00000000-0005-0000-0000-0000F5AD0000}"/>
    <cellStyle name="Normal 3 3 2 2 3 3 2 2" xfId="9124" xr:uid="{00000000-0005-0000-0000-0000F6AD0000}"/>
    <cellStyle name="Normal 3 3 2 2 3 3 2 2 2" xfId="17356" xr:uid="{00000000-0005-0000-0000-0000F7AD0000}"/>
    <cellStyle name="Normal 3 3 2 2 3 3 2 2 2 2" xfId="47122" xr:uid="{00000000-0005-0000-0000-0000F8AD0000}"/>
    <cellStyle name="Normal 3 3 2 2 3 3 2 2 3" xfId="28968" xr:uid="{00000000-0005-0000-0000-0000F9AD0000}"/>
    <cellStyle name="Normal 3 3 2 2 3 3 2 2 3 2" xfId="58734" xr:uid="{00000000-0005-0000-0000-0000FAAD0000}"/>
    <cellStyle name="Normal 3 3 2 2 3 3 2 2 4" xfId="38890" xr:uid="{00000000-0005-0000-0000-0000FBAD0000}"/>
    <cellStyle name="Normal 3 3 2 2 3 3 2 3" xfId="17357" xr:uid="{00000000-0005-0000-0000-0000FCAD0000}"/>
    <cellStyle name="Normal 3 3 2 2 3 3 2 3 2" xfId="47123" xr:uid="{00000000-0005-0000-0000-0000FDAD0000}"/>
    <cellStyle name="Normal 3 3 2 2 3 3 2 4" xfId="24007" xr:uid="{00000000-0005-0000-0000-0000FEAD0000}"/>
    <cellStyle name="Normal 3 3 2 2 3 3 2 4 2" xfId="53773" xr:uid="{00000000-0005-0000-0000-0000FFAD0000}"/>
    <cellStyle name="Normal 3 3 2 2 3 3 2 5" xfId="33929" xr:uid="{00000000-0005-0000-0000-000000AE0000}"/>
    <cellStyle name="Normal 3 3 2 2 3 3 3" xfId="6643" xr:uid="{00000000-0005-0000-0000-000001AE0000}"/>
    <cellStyle name="Normal 3 3 2 2 3 3 3 2" xfId="17358" xr:uid="{00000000-0005-0000-0000-000002AE0000}"/>
    <cellStyle name="Normal 3 3 2 2 3 3 3 2 2" xfId="47124" xr:uid="{00000000-0005-0000-0000-000003AE0000}"/>
    <cellStyle name="Normal 3 3 2 2 3 3 3 3" xfId="26487" xr:uid="{00000000-0005-0000-0000-000004AE0000}"/>
    <cellStyle name="Normal 3 3 2 2 3 3 3 3 2" xfId="56253" xr:uid="{00000000-0005-0000-0000-000005AE0000}"/>
    <cellStyle name="Normal 3 3 2 2 3 3 3 4" xfId="36409" xr:uid="{00000000-0005-0000-0000-000006AE0000}"/>
    <cellStyle name="Normal 3 3 2 2 3 3 4" xfId="17359" xr:uid="{00000000-0005-0000-0000-000007AE0000}"/>
    <cellStyle name="Normal 3 3 2 2 3 3 4 2" xfId="47125" xr:uid="{00000000-0005-0000-0000-000008AE0000}"/>
    <cellStyle name="Normal 3 3 2 2 3 3 5" xfId="21526" xr:uid="{00000000-0005-0000-0000-000009AE0000}"/>
    <cellStyle name="Normal 3 3 2 2 3 3 5 2" xfId="51292" xr:uid="{00000000-0005-0000-0000-00000AAE0000}"/>
    <cellStyle name="Normal 3 3 2 2 3 3 6" xfId="31448" xr:uid="{00000000-0005-0000-0000-00000BAE0000}"/>
    <cellStyle name="Normal 3 3 2 2 3 4" xfId="2922" xr:uid="{00000000-0005-0000-0000-00000CAE0000}"/>
    <cellStyle name="Normal 3 3 2 2 3 4 2" xfId="7884" xr:uid="{00000000-0005-0000-0000-00000DAE0000}"/>
    <cellStyle name="Normal 3 3 2 2 3 4 2 2" xfId="17360" xr:uid="{00000000-0005-0000-0000-00000EAE0000}"/>
    <cellStyle name="Normal 3 3 2 2 3 4 2 2 2" xfId="47126" xr:uid="{00000000-0005-0000-0000-00000FAE0000}"/>
    <cellStyle name="Normal 3 3 2 2 3 4 2 3" xfId="27728" xr:uid="{00000000-0005-0000-0000-000010AE0000}"/>
    <cellStyle name="Normal 3 3 2 2 3 4 2 3 2" xfId="57494" xr:uid="{00000000-0005-0000-0000-000011AE0000}"/>
    <cellStyle name="Normal 3 3 2 2 3 4 2 4" xfId="37650" xr:uid="{00000000-0005-0000-0000-000012AE0000}"/>
    <cellStyle name="Normal 3 3 2 2 3 4 3" xfId="17361" xr:uid="{00000000-0005-0000-0000-000013AE0000}"/>
    <cellStyle name="Normal 3 3 2 2 3 4 3 2" xfId="47127" xr:uid="{00000000-0005-0000-0000-000014AE0000}"/>
    <cellStyle name="Normal 3 3 2 2 3 4 4" xfId="22767" xr:uid="{00000000-0005-0000-0000-000015AE0000}"/>
    <cellStyle name="Normal 3 3 2 2 3 4 4 2" xfId="52533" xr:uid="{00000000-0005-0000-0000-000016AE0000}"/>
    <cellStyle name="Normal 3 3 2 2 3 4 5" xfId="32689" xr:uid="{00000000-0005-0000-0000-000017AE0000}"/>
    <cellStyle name="Normal 3 3 2 2 3 5" xfId="5403" xr:uid="{00000000-0005-0000-0000-000018AE0000}"/>
    <cellStyle name="Normal 3 3 2 2 3 5 2" xfId="17362" xr:uid="{00000000-0005-0000-0000-000019AE0000}"/>
    <cellStyle name="Normal 3 3 2 2 3 5 2 2" xfId="47128" xr:uid="{00000000-0005-0000-0000-00001AAE0000}"/>
    <cellStyle name="Normal 3 3 2 2 3 5 3" xfId="25247" xr:uid="{00000000-0005-0000-0000-00001BAE0000}"/>
    <cellStyle name="Normal 3 3 2 2 3 5 3 2" xfId="55013" xr:uid="{00000000-0005-0000-0000-00001CAE0000}"/>
    <cellStyle name="Normal 3 3 2 2 3 5 4" xfId="35169" xr:uid="{00000000-0005-0000-0000-00001DAE0000}"/>
    <cellStyle name="Normal 3 3 2 2 3 6" xfId="17363" xr:uid="{00000000-0005-0000-0000-00001EAE0000}"/>
    <cellStyle name="Normal 3 3 2 2 3 6 2" xfId="47129" xr:uid="{00000000-0005-0000-0000-00001FAE0000}"/>
    <cellStyle name="Normal 3 3 2 2 3 7" xfId="20286" xr:uid="{00000000-0005-0000-0000-000020AE0000}"/>
    <cellStyle name="Normal 3 3 2 2 3 7 2" xfId="50052" xr:uid="{00000000-0005-0000-0000-000021AE0000}"/>
    <cellStyle name="Normal 3 3 2 2 3 8" xfId="30208" xr:uid="{00000000-0005-0000-0000-000022AE0000}"/>
    <cellStyle name="Normal 3 3 2 2 4" xfId="749" xr:uid="{00000000-0005-0000-0000-000023AE0000}"/>
    <cellStyle name="Normal 3 3 2 2 4 2" xfId="1991" xr:uid="{00000000-0005-0000-0000-000024AE0000}"/>
    <cellStyle name="Normal 3 3 2 2 4 2 2" xfId="4473" xr:uid="{00000000-0005-0000-0000-000025AE0000}"/>
    <cellStyle name="Normal 3 3 2 2 4 2 2 2" xfId="9434" xr:uid="{00000000-0005-0000-0000-000026AE0000}"/>
    <cellStyle name="Normal 3 3 2 2 4 2 2 2 2" xfId="17364" xr:uid="{00000000-0005-0000-0000-000027AE0000}"/>
    <cellStyle name="Normal 3 3 2 2 4 2 2 2 2 2" xfId="47130" xr:uid="{00000000-0005-0000-0000-000028AE0000}"/>
    <cellStyle name="Normal 3 3 2 2 4 2 2 2 3" xfId="29278" xr:uid="{00000000-0005-0000-0000-000029AE0000}"/>
    <cellStyle name="Normal 3 3 2 2 4 2 2 2 3 2" xfId="59044" xr:uid="{00000000-0005-0000-0000-00002AAE0000}"/>
    <cellStyle name="Normal 3 3 2 2 4 2 2 2 4" xfId="39200" xr:uid="{00000000-0005-0000-0000-00002BAE0000}"/>
    <cellStyle name="Normal 3 3 2 2 4 2 2 3" xfId="17365" xr:uid="{00000000-0005-0000-0000-00002CAE0000}"/>
    <cellStyle name="Normal 3 3 2 2 4 2 2 3 2" xfId="47131" xr:uid="{00000000-0005-0000-0000-00002DAE0000}"/>
    <cellStyle name="Normal 3 3 2 2 4 2 2 4" xfId="24317" xr:uid="{00000000-0005-0000-0000-00002EAE0000}"/>
    <cellStyle name="Normal 3 3 2 2 4 2 2 4 2" xfId="54083" xr:uid="{00000000-0005-0000-0000-00002FAE0000}"/>
    <cellStyle name="Normal 3 3 2 2 4 2 2 5" xfId="34239" xr:uid="{00000000-0005-0000-0000-000030AE0000}"/>
    <cellStyle name="Normal 3 3 2 2 4 2 3" xfId="6953" xr:uid="{00000000-0005-0000-0000-000031AE0000}"/>
    <cellStyle name="Normal 3 3 2 2 4 2 3 2" xfId="17366" xr:uid="{00000000-0005-0000-0000-000032AE0000}"/>
    <cellStyle name="Normal 3 3 2 2 4 2 3 2 2" xfId="47132" xr:uid="{00000000-0005-0000-0000-000033AE0000}"/>
    <cellStyle name="Normal 3 3 2 2 4 2 3 3" xfId="26797" xr:uid="{00000000-0005-0000-0000-000034AE0000}"/>
    <cellStyle name="Normal 3 3 2 2 4 2 3 3 2" xfId="56563" xr:uid="{00000000-0005-0000-0000-000035AE0000}"/>
    <cellStyle name="Normal 3 3 2 2 4 2 3 4" xfId="36719" xr:uid="{00000000-0005-0000-0000-000036AE0000}"/>
    <cellStyle name="Normal 3 3 2 2 4 2 4" xfId="17367" xr:uid="{00000000-0005-0000-0000-000037AE0000}"/>
    <cellStyle name="Normal 3 3 2 2 4 2 4 2" xfId="47133" xr:uid="{00000000-0005-0000-0000-000038AE0000}"/>
    <cellStyle name="Normal 3 3 2 2 4 2 5" xfId="21836" xr:uid="{00000000-0005-0000-0000-000039AE0000}"/>
    <cellStyle name="Normal 3 3 2 2 4 2 5 2" xfId="51602" xr:uid="{00000000-0005-0000-0000-00003AAE0000}"/>
    <cellStyle name="Normal 3 3 2 2 4 2 6" xfId="31758" xr:uid="{00000000-0005-0000-0000-00003BAE0000}"/>
    <cellStyle name="Normal 3 3 2 2 4 3" xfId="3232" xr:uid="{00000000-0005-0000-0000-00003CAE0000}"/>
    <cellStyle name="Normal 3 3 2 2 4 3 2" xfId="8194" xr:uid="{00000000-0005-0000-0000-00003DAE0000}"/>
    <cellStyle name="Normal 3 3 2 2 4 3 2 2" xfId="17368" xr:uid="{00000000-0005-0000-0000-00003EAE0000}"/>
    <cellStyle name="Normal 3 3 2 2 4 3 2 2 2" xfId="47134" xr:uid="{00000000-0005-0000-0000-00003FAE0000}"/>
    <cellStyle name="Normal 3 3 2 2 4 3 2 3" xfId="28038" xr:uid="{00000000-0005-0000-0000-000040AE0000}"/>
    <cellStyle name="Normal 3 3 2 2 4 3 2 3 2" xfId="57804" xr:uid="{00000000-0005-0000-0000-000041AE0000}"/>
    <cellStyle name="Normal 3 3 2 2 4 3 2 4" xfId="37960" xr:uid="{00000000-0005-0000-0000-000042AE0000}"/>
    <cellStyle name="Normal 3 3 2 2 4 3 3" xfId="17369" xr:uid="{00000000-0005-0000-0000-000043AE0000}"/>
    <cellStyle name="Normal 3 3 2 2 4 3 3 2" xfId="47135" xr:uid="{00000000-0005-0000-0000-000044AE0000}"/>
    <cellStyle name="Normal 3 3 2 2 4 3 4" xfId="23077" xr:uid="{00000000-0005-0000-0000-000045AE0000}"/>
    <cellStyle name="Normal 3 3 2 2 4 3 4 2" xfId="52843" xr:uid="{00000000-0005-0000-0000-000046AE0000}"/>
    <cellStyle name="Normal 3 3 2 2 4 3 5" xfId="32999" xr:uid="{00000000-0005-0000-0000-000047AE0000}"/>
    <cellStyle name="Normal 3 3 2 2 4 4" xfId="5713" xr:uid="{00000000-0005-0000-0000-000048AE0000}"/>
    <cellStyle name="Normal 3 3 2 2 4 4 2" xfId="17370" xr:uid="{00000000-0005-0000-0000-000049AE0000}"/>
    <cellStyle name="Normal 3 3 2 2 4 4 2 2" xfId="47136" xr:uid="{00000000-0005-0000-0000-00004AAE0000}"/>
    <cellStyle name="Normal 3 3 2 2 4 4 3" xfId="25557" xr:uid="{00000000-0005-0000-0000-00004BAE0000}"/>
    <cellStyle name="Normal 3 3 2 2 4 4 3 2" xfId="55323" xr:uid="{00000000-0005-0000-0000-00004CAE0000}"/>
    <cellStyle name="Normal 3 3 2 2 4 4 4" xfId="35479" xr:uid="{00000000-0005-0000-0000-00004DAE0000}"/>
    <cellStyle name="Normal 3 3 2 2 4 5" xfId="17371" xr:uid="{00000000-0005-0000-0000-00004EAE0000}"/>
    <cellStyle name="Normal 3 3 2 2 4 5 2" xfId="47137" xr:uid="{00000000-0005-0000-0000-00004FAE0000}"/>
    <cellStyle name="Normal 3 3 2 2 4 6" xfId="20596" xr:uid="{00000000-0005-0000-0000-000050AE0000}"/>
    <cellStyle name="Normal 3 3 2 2 4 6 2" xfId="50362" xr:uid="{00000000-0005-0000-0000-000051AE0000}"/>
    <cellStyle name="Normal 3 3 2 2 4 7" xfId="30518" xr:uid="{00000000-0005-0000-0000-000052AE0000}"/>
    <cellStyle name="Normal 3 3 2 2 5" xfId="1371" xr:uid="{00000000-0005-0000-0000-000053AE0000}"/>
    <cellStyle name="Normal 3 3 2 2 5 2" xfId="3853" xr:uid="{00000000-0005-0000-0000-000054AE0000}"/>
    <cellStyle name="Normal 3 3 2 2 5 2 2" xfId="8814" xr:uid="{00000000-0005-0000-0000-000055AE0000}"/>
    <cellStyle name="Normal 3 3 2 2 5 2 2 2" xfId="17372" xr:uid="{00000000-0005-0000-0000-000056AE0000}"/>
    <cellStyle name="Normal 3 3 2 2 5 2 2 2 2" xfId="47138" xr:uid="{00000000-0005-0000-0000-000057AE0000}"/>
    <cellStyle name="Normal 3 3 2 2 5 2 2 3" xfId="28658" xr:uid="{00000000-0005-0000-0000-000058AE0000}"/>
    <cellStyle name="Normal 3 3 2 2 5 2 2 3 2" xfId="58424" xr:uid="{00000000-0005-0000-0000-000059AE0000}"/>
    <cellStyle name="Normal 3 3 2 2 5 2 2 4" xfId="38580" xr:uid="{00000000-0005-0000-0000-00005AAE0000}"/>
    <cellStyle name="Normal 3 3 2 2 5 2 3" xfId="17373" xr:uid="{00000000-0005-0000-0000-00005BAE0000}"/>
    <cellStyle name="Normal 3 3 2 2 5 2 3 2" xfId="47139" xr:uid="{00000000-0005-0000-0000-00005CAE0000}"/>
    <cellStyle name="Normal 3 3 2 2 5 2 4" xfId="23697" xr:uid="{00000000-0005-0000-0000-00005DAE0000}"/>
    <cellStyle name="Normal 3 3 2 2 5 2 4 2" xfId="53463" xr:uid="{00000000-0005-0000-0000-00005EAE0000}"/>
    <cellStyle name="Normal 3 3 2 2 5 2 5" xfId="33619" xr:uid="{00000000-0005-0000-0000-00005FAE0000}"/>
    <cellStyle name="Normal 3 3 2 2 5 3" xfId="6333" xr:uid="{00000000-0005-0000-0000-000060AE0000}"/>
    <cellStyle name="Normal 3 3 2 2 5 3 2" xfId="17374" xr:uid="{00000000-0005-0000-0000-000061AE0000}"/>
    <cellStyle name="Normal 3 3 2 2 5 3 2 2" xfId="47140" xr:uid="{00000000-0005-0000-0000-000062AE0000}"/>
    <cellStyle name="Normal 3 3 2 2 5 3 3" xfId="26177" xr:uid="{00000000-0005-0000-0000-000063AE0000}"/>
    <cellStyle name="Normal 3 3 2 2 5 3 3 2" xfId="55943" xr:uid="{00000000-0005-0000-0000-000064AE0000}"/>
    <cellStyle name="Normal 3 3 2 2 5 3 4" xfId="36099" xr:uid="{00000000-0005-0000-0000-000065AE0000}"/>
    <cellStyle name="Normal 3 3 2 2 5 4" xfId="17375" xr:uid="{00000000-0005-0000-0000-000066AE0000}"/>
    <cellStyle name="Normal 3 3 2 2 5 4 2" xfId="47141" xr:uid="{00000000-0005-0000-0000-000067AE0000}"/>
    <cellStyle name="Normal 3 3 2 2 5 5" xfId="21216" xr:uid="{00000000-0005-0000-0000-000068AE0000}"/>
    <cellStyle name="Normal 3 3 2 2 5 5 2" xfId="50982" xr:uid="{00000000-0005-0000-0000-000069AE0000}"/>
    <cellStyle name="Normal 3 3 2 2 5 6" xfId="31138" xr:uid="{00000000-0005-0000-0000-00006AAE0000}"/>
    <cellStyle name="Normal 3 3 2 2 6" xfId="2612" xr:uid="{00000000-0005-0000-0000-00006BAE0000}"/>
    <cellStyle name="Normal 3 3 2 2 6 2" xfId="7574" xr:uid="{00000000-0005-0000-0000-00006CAE0000}"/>
    <cellStyle name="Normal 3 3 2 2 6 2 2" xfId="17376" xr:uid="{00000000-0005-0000-0000-00006DAE0000}"/>
    <cellStyle name="Normal 3 3 2 2 6 2 2 2" xfId="47142" xr:uid="{00000000-0005-0000-0000-00006EAE0000}"/>
    <cellStyle name="Normal 3 3 2 2 6 2 3" xfId="27418" xr:uid="{00000000-0005-0000-0000-00006FAE0000}"/>
    <cellStyle name="Normal 3 3 2 2 6 2 3 2" xfId="57184" xr:uid="{00000000-0005-0000-0000-000070AE0000}"/>
    <cellStyle name="Normal 3 3 2 2 6 2 4" xfId="37340" xr:uid="{00000000-0005-0000-0000-000071AE0000}"/>
    <cellStyle name="Normal 3 3 2 2 6 3" xfId="17377" xr:uid="{00000000-0005-0000-0000-000072AE0000}"/>
    <cellStyle name="Normal 3 3 2 2 6 3 2" xfId="47143" xr:uid="{00000000-0005-0000-0000-000073AE0000}"/>
    <cellStyle name="Normal 3 3 2 2 6 4" xfId="22457" xr:uid="{00000000-0005-0000-0000-000074AE0000}"/>
    <cellStyle name="Normal 3 3 2 2 6 4 2" xfId="52223" xr:uid="{00000000-0005-0000-0000-000075AE0000}"/>
    <cellStyle name="Normal 3 3 2 2 6 5" xfId="32379" xr:uid="{00000000-0005-0000-0000-000076AE0000}"/>
    <cellStyle name="Normal 3 3 2 2 7" xfId="5093" xr:uid="{00000000-0005-0000-0000-000077AE0000}"/>
    <cellStyle name="Normal 3 3 2 2 7 2" xfId="17378" xr:uid="{00000000-0005-0000-0000-000078AE0000}"/>
    <cellStyle name="Normal 3 3 2 2 7 2 2" xfId="47144" xr:uid="{00000000-0005-0000-0000-000079AE0000}"/>
    <cellStyle name="Normal 3 3 2 2 7 3" xfId="24937" xr:uid="{00000000-0005-0000-0000-00007AAE0000}"/>
    <cellStyle name="Normal 3 3 2 2 7 3 2" xfId="54703" xr:uid="{00000000-0005-0000-0000-00007BAE0000}"/>
    <cellStyle name="Normal 3 3 2 2 7 4" xfId="34859" xr:uid="{00000000-0005-0000-0000-00007CAE0000}"/>
    <cellStyle name="Normal 3 3 2 2 8" xfId="17379" xr:uid="{00000000-0005-0000-0000-00007DAE0000}"/>
    <cellStyle name="Normal 3 3 2 2 8 2" xfId="47145" xr:uid="{00000000-0005-0000-0000-00007EAE0000}"/>
    <cellStyle name="Normal 3 3 2 2 9" xfId="19976" xr:uid="{00000000-0005-0000-0000-00007FAE0000}"/>
    <cellStyle name="Normal 3 3 2 2 9 2" xfId="49742" xr:uid="{00000000-0005-0000-0000-000080AE0000}"/>
    <cellStyle name="Normal 3 3 2 3" xfId="253" xr:uid="{00000000-0005-0000-0000-000081AE0000}"/>
    <cellStyle name="Normal 3 3 2 3 2" xfId="563" xr:uid="{00000000-0005-0000-0000-000082AE0000}"/>
    <cellStyle name="Normal 3 3 2 3 2 2" xfId="1183" xr:uid="{00000000-0005-0000-0000-000083AE0000}"/>
    <cellStyle name="Normal 3 3 2 3 2 2 2" xfId="2425" xr:uid="{00000000-0005-0000-0000-000084AE0000}"/>
    <cellStyle name="Normal 3 3 2 3 2 2 2 2" xfId="4907" xr:uid="{00000000-0005-0000-0000-000085AE0000}"/>
    <cellStyle name="Normal 3 3 2 3 2 2 2 2 2" xfId="9868" xr:uid="{00000000-0005-0000-0000-000086AE0000}"/>
    <cellStyle name="Normal 3 3 2 3 2 2 2 2 2 2" xfId="17380" xr:uid="{00000000-0005-0000-0000-000087AE0000}"/>
    <cellStyle name="Normal 3 3 2 3 2 2 2 2 2 2 2" xfId="47146" xr:uid="{00000000-0005-0000-0000-000088AE0000}"/>
    <cellStyle name="Normal 3 3 2 3 2 2 2 2 2 3" xfId="29712" xr:uid="{00000000-0005-0000-0000-000089AE0000}"/>
    <cellStyle name="Normal 3 3 2 3 2 2 2 2 2 3 2" xfId="59478" xr:uid="{00000000-0005-0000-0000-00008AAE0000}"/>
    <cellStyle name="Normal 3 3 2 3 2 2 2 2 2 4" xfId="39634" xr:uid="{00000000-0005-0000-0000-00008BAE0000}"/>
    <cellStyle name="Normal 3 3 2 3 2 2 2 2 3" xfId="17381" xr:uid="{00000000-0005-0000-0000-00008CAE0000}"/>
    <cellStyle name="Normal 3 3 2 3 2 2 2 2 3 2" xfId="47147" xr:uid="{00000000-0005-0000-0000-00008DAE0000}"/>
    <cellStyle name="Normal 3 3 2 3 2 2 2 2 4" xfId="24751" xr:uid="{00000000-0005-0000-0000-00008EAE0000}"/>
    <cellStyle name="Normal 3 3 2 3 2 2 2 2 4 2" xfId="54517" xr:uid="{00000000-0005-0000-0000-00008FAE0000}"/>
    <cellStyle name="Normal 3 3 2 3 2 2 2 2 5" xfId="34673" xr:uid="{00000000-0005-0000-0000-000090AE0000}"/>
    <cellStyle name="Normal 3 3 2 3 2 2 2 3" xfId="7387" xr:uid="{00000000-0005-0000-0000-000091AE0000}"/>
    <cellStyle name="Normal 3 3 2 3 2 2 2 3 2" xfId="17382" xr:uid="{00000000-0005-0000-0000-000092AE0000}"/>
    <cellStyle name="Normal 3 3 2 3 2 2 2 3 2 2" xfId="47148" xr:uid="{00000000-0005-0000-0000-000093AE0000}"/>
    <cellStyle name="Normal 3 3 2 3 2 2 2 3 3" xfId="27231" xr:uid="{00000000-0005-0000-0000-000094AE0000}"/>
    <cellStyle name="Normal 3 3 2 3 2 2 2 3 3 2" xfId="56997" xr:uid="{00000000-0005-0000-0000-000095AE0000}"/>
    <cellStyle name="Normal 3 3 2 3 2 2 2 3 4" xfId="37153" xr:uid="{00000000-0005-0000-0000-000096AE0000}"/>
    <cellStyle name="Normal 3 3 2 3 2 2 2 4" xfId="17383" xr:uid="{00000000-0005-0000-0000-000097AE0000}"/>
    <cellStyle name="Normal 3 3 2 3 2 2 2 4 2" xfId="47149" xr:uid="{00000000-0005-0000-0000-000098AE0000}"/>
    <cellStyle name="Normal 3 3 2 3 2 2 2 5" xfId="22270" xr:uid="{00000000-0005-0000-0000-000099AE0000}"/>
    <cellStyle name="Normal 3 3 2 3 2 2 2 5 2" xfId="52036" xr:uid="{00000000-0005-0000-0000-00009AAE0000}"/>
    <cellStyle name="Normal 3 3 2 3 2 2 2 6" xfId="32192" xr:uid="{00000000-0005-0000-0000-00009BAE0000}"/>
    <cellStyle name="Normal 3 3 2 3 2 2 3" xfId="3666" xr:uid="{00000000-0005-0000-0000-00009CAE0000}"/>
    <cellStyle name="Normal 3 3 2 3 2 2 3 2" xfId="8628" xr:uid="{00000000-0005-0000-0000-00009DAE0000}"/>
    <cellStyle name="Normal 3 3 2 3 2 2 3 2 2" xfId="17384" xr:uid="{00000000-0005-0000-0000-00009EAE0000}"/>
    <cellStyle name="Normal 3 3 2 3 2 2 3 2 2 2" xfId="47150" xr:uid="{00000000-0005-0000-0000-00009FAE0000}"/>
    <cellStyle name="Normal 3 3 2 3 2 2 3 2 3" xfId="28472" xr:uid="{00000000-0005-0000-0000-0000A0AE0000}"/>
    <cellStyle name="Normal 3 3 2 3 2 2 3 2 3 2" xfId="58238" xr:uid="{00000000-0005-0000-0000-0000A1AE0000}"/>
    <cellStyle name="Normal 3 3 2 3 2 2 3 2 4" xfId="38394" xr:uid="{00000000-0005-0000-0000-0000A2AE0000}"/>
    <cellStyle name="Normal 3 3 2 3 2 2 3 3" xfId="17385" xr:uid="{00000000-0005-0000-0000-0000A3AE0000}"/>
    <cellStyle name="Normal 3 3 2 3 2 2 3 3 2" xfId="47151" xr:uid="{00000000-0005-0000-0000-0000A4AE0000}"/>
    <cellStyle name="Normal 3 3 2 3 2 2 3 4" xfId="23511" xr:uid="{00000000-0005-0000-0000-0000A5AE0000}"/>
    <cellStyle name="Normal 3 3 2 3 2 2 3 4 2" xfId="53277" xr:uid="{00000000-0005-0000-0000-0000A6AE0000}"/>
    <cellStyle name="Normal 3 3 2 3 2 2 3 5" xfId="33433" xr:uid="{00000000-0005-0000-0000-0000A7AE0000}"/>
    <cellStyle name="Normal 3 3 2 3 2 2 4" xfId="6147" xr:uid="{00000000-0005-0000-0000-0000A8AE0000}"/>
    <cellStyle name="Normal 3 3 2 3 2 2 4 2" xfId="17386" xr:uid="{00000000-0005-0000-0000-0000A9AE0000}"/>
    <cellStyle name="Normal 3 3 2 3 2 2 4 2 2" xfId="47152" xr:uid="{00000000-0005-0000-0000-0000AAAE0000}"/>
    <cellStyle name="Normal 3 3 2 3 2 2 4 3" xfId="25991" xr:uid="{00000000-0005-0000-0000-0000ABAE0000}"/>
    <cellStyle name="Normal 3 3 2 3 2 2 4 3 2" xfId="55757" xr:uid="{00000000-0005-0000-0000-0000ACAE0000}"/>
    <cellStyle name="Normal 3 3 2 3 2 2 4 4" xfId="35913" xr:uid="{00000000-0005-0000-0000-0000ADAE0000}"/>
    <cellStyle name="Normal 3 3 2 3 2 2 5" xfId="17387" xr:uid="{00000000-0005-0000-0000-0000AEAE0000}"/>
    <cellStyle name="Normal 3 3 2 3 2 2 5 2" xfId="47153" xr:uid="{00000000-0005-0000-0000-0000AFAE0000}"/>
    <cellStyle name="Normal 3 3 2 3 2 2 6" xfId="21030" xr:uid="{00000000-0005-0000-0000-0000B0AE0000}"/>
    <cellStyle name="Normal 3 3 2 3 2 2 6 2" xfId="50796" xr:uid="{00000000-0005-0000-0000-0000B1AE0000}"/>
    <cellStyle name="Normal 3 3 2 3 2 2 7" xfId="30952" xr:uid="{00000000-0005-0000-0000-0000B2AE0000}"/>
    <cellStyle name="Normal 3 3 2 3 2 3" xfId="1805" xr:uid="{00000000-0005-0000-0000-0000B3AE0000}"/>
    <cellStyle name="Normal 3 3 2 3 2 3 2" xfId="4287" xr:uid="{00000000-0005-0000-0000-0000B4AE0000}"/>
    <cellStyle name="Normal 3 3 2 3 2 3 2 2" xfId="9248" xr:uid="{00000000-0005-0000-0000-0000B5AE0000}"/>
    <cellStyle name="Normal 3 3 2 3 2 3 2 2 2" xfId="17388" xr:uid="{00000000-0005-0000-0000-0000B6AE0000}"/>
    <cellStyle name="Normal 3 3 2 3 2 3 2 2 2 2" xfId="47154" xr:uid="{00000000-0005-0000-0000-0000B7AE0000}"/>
    <cellStyle name="Normal 3 3 2 3 2 3 2 2 3" xfId="29092" xr:uid="{00000000-0005-0000-0000-0000B8AE0000}"/>
    <cellStyle name="Normal 3 3 2 3 2 3 2 2 3 2" xfId="58858" xr:uid="{00000000-0005-0000-0000-0000B9AE0000}"/>
    <cellStyle name="Normal 3 3 2 3 2 3 2 2 4" xfId="39014" xr:uid="{00000000-0005-0000-0000-0000BAAE0000}"/>
    <cellStyle name="Normal 3 3 2 3 2 3 2 3" xfId="17389" xr:uid="{00000000-0005-0000-0000-0000BBAE0000}"/>
    <cellStyle name="Normal 3 3 2 3 2 3 2 3 2" xfId="47155" xr:uid="{00000000-0005-0000-0000-0000BCAE0000}"/>
    <cellStyle name="Normal 3 3 2 3 2 3 2 4" xfId="24131" xr:uid="{00000000-0005-0000-0000-0000BDAE0000}"/>
    <cellStyle name="Normal 3 3 2 3 2 3 2 4 2" xfId="53897" xr:uid="{00000000-0005-0000-0000-0000BEAE0000}"/>
    <cellStyle name="Normal 3 3 2 3 2 3 2 5" xfId="34053" xr:uid="{00000000-0005-0000-0000-0000BFAE0000}"/>
    <cellStyle name="Normal 3 3 2 3 2 3 3" xfId="6767" xr:uid="{00000000-0005-0000-0000-0000C0AE0000}"/>
    <cellStyle name="Normal 3 3 2 3 2 3 3 2" xfId="17390" xr:uid="{00000000-0005-0000-0000-0000C1AE0000}"/>
    <cellStyle name="Normal 3 3 2 3 2 3 3 2 2" xfId="47156" xr:uid="{00000000-0005-0000-0000-0000C2AE0000}"/>
    <cellStyle name="Normal 3 3 2 3 2 3 3 3" xfId="26611" xr:uid="{00000000-0005-0000-0000-0000C3AE0000}"/>
    <cellStyle name="Normal 3 3 2 3 2 3 3 3 2" xfId="56377" xr:uid="{00000000-0005-0000-0000-0000C4AE0000}"/>
    <cellStyle name="Normal 3 3 2 3 2 3 3 4" xfId="36533" xr:uid="{00000000-0005-0000-0000-0000C5AE0000}"/>
    <cellStyle name="Normal 3 3 2 3 2 3 4" xfId="17391" xr:uid="{00000000-0005-0000-0000-0000C6AE0000}"/>
    <cellStyle name="Normal 3 3 2 3 2 3 4 2" xfId="47157" xr:uid="{00000000-0005-0000-0000-0000C7AE0000}"/>
    <cellStyle name="Normal 3 3 2 3 2 3 5" xfId="21650" xr:uid="{00000000-0005-0000-0000-0000C8AE0000}"/>
    <cellStyle name="Normal 3 3 2 3 2 3 5 2" xfId="51416" xr:uid="{00000000-0005-0000-0000-0000C9AE0000}"/>
    <cellStyle name="Normal 3 3 2 3 2 3 6" xfId="31572" xr:uid="{00000000-0005-0000-0000-0000CAAE0000}"/>
    <cellStyle name="Normal 3 3 2 3 2 4" xfId="3046" xr:uid="{00000000-0005-0000-0000-0000CBAE0000}"/>
    <cellStyle name="Normal 3 3 2 3 2 4 2" xfId="8008" xr:uid="{00000000-0005-0000-0000-0000CCAE0000}"/>
    <cellStyle name="Normal 3 3 2 3 2 4 2 2" xfId="17392" xr:uid="{00000000-0005-0000-0000-0000CDAE0000}"/>
    <cellStyle name="Normal 3 3 2 3 2 4 2 2 2" xfId="47158" xr:uid="{00000000-0005-0000-0000-0000CEAE0000}"/>
    <cellStyle name="Normal 3 3 2 3 2 4 2 3" xfId="27852" xr:uid="{00000000-0005-0000-0000-0000CFAE0000}"/>
    <cellStyle name="Normal 3 3 2 3 2 4 2 3 2" xfId="57618" xr:uid="{00000000-0005-0000-0000-0000D0AE0000}"/>
    <cellStyle name="Normal 3 3 2 3 2 4 2 4" xfId="37774" xr:uid="{00000000-0005-0000-0000-0000D1AE0000}"/>
    <cellStyle name="Normal 3 3 2 3 2 4 3" xfId="17393" xr:uid="{00000000-0005-0000-0000-0000D2AE0000}"/>
    <cellStyle name="Normal 3 3 2 3 2 4 3 2" xfId="47159" xr:uid="{00000000-0005-0000-0000-0000D3AE0000}"/>
    <cellStyle name="Normal 3 3 2 3 2 4 4" xfId="22891" xr:uid="{00000000-0005-0000-0000-0000D4AE0000}"/>
    <cellStyle name="Normal 3 3 2 3 2 4 4 2" xfId="52657" xr:uid="{00000000-0005-0000-0000-0000D5AE0000}"/>
    <cellStyle name="Normal 3 3 2 3 2 4 5" xfId="32813" xr:uid="{00000000-0005-0000-0000-0000D6AE0000}"/>
    <cellStyle name="Normal 3 3 2 3 2 5" xfId="5527" xr:uid="{00000000-0005-0000-0000-0000D7AE0000}"/>
    <cellStyle name="Normal 3 3 2 3 2 5 2" xfId="17394" xr:uid="{00000000-0005-0000-0000-0000D8AE0000}"/>
    <cellStyle name="Normal 3 3 2 3 2 5 2 2" xfId="47160" xr:uid="{00000000-0005-0000-0000-0000D9AE0000}"/>
    <cellStyle name="Normal 3 3 2 3 2 5 3" xfId="25371" xr:uid="{00000000-0005-0000-0000-0000DAAE0000}"/>
    <cellStyle name="Normal 3 3 2 3 2 5 3 2" xfId="55137" xr:uid="{00000000-0005-0000-0000-0000DBAE0000}"/>
    <cellStyle name="Normal 3 3 2 3 2 5 4" xfId="35293" xr:uid="{00000000-0005-0000-0000-0000DCAE0000}"/>
    <cellStyle name="Normal 3 3 2 3 2 6" xfId="17395" xr:uid="{00000000-0005-0000-0000-0000DDAE0000}"/>
    <cellStyle name="Normal 3 3 2 3 2 6 2" xfId="47161" xr:uid="{00000000-0005-0000-0000-0000DEAE0000}"/>
    <cellStyle name="Normal 3 3 2 3 2 7" xfId="20410" xr:uid="{00000000-0005-0000-0000-0000DFAE0000}"/>
    <cellStyle name="Normal 3 3 2 3 2 7 2" xfId="50176" xr:uid="{00000000-0005-0000-0000-0000E0AE0000}"/>
    <cellStyle name="Normal 3 3 2 3 2 8" xfId="30332" xr:uid="{00000000-0005-0000-0000-0000E1AE0000}"/>
    <cellStyle name="Normal 3 3 2 3 3" xfId="873" xr:uid="{00000000-0005-0000-0000-0000E2AE0000}"/>
    <cellStyle name="Normal 3 3 2 3 3 2" xfId="2115" xr:uid="{00000000-0005-0000-0000-0000E3AE0000}"/>
    <cellStyle name="Normal 3 3 2 3 3 2 2" xfId="4597" xr:uid="{00000000-0005-0000-0000-0000E4AE0000}"/>
    <cellStyle name="Normal 3 3 2 3 3 2 2 2" xfId="9558" xr:uid="{00000000-0005-0000-0000-0000E5AE0000}"/>
    <cellStyle name="Normal 3 3 2 3 3 2 2 2 2" xfId="17396" xr:uid="{00000000-0005-0000-0000-0000E6AE0000}"/>
    <cellStyle name="Normal 3 3 2 3 3 2 2 2 2 2" xfId="47162" xr:uid="{00000000-0005-0000-0000-0000E7AE0000}"/>
    <cellStyle name="Normal 3 3 2 3 3 2 2 2 3" xfId="29402" xr:uid="{00000000-0005-0000-0000-0000E8AE0000}"/>
    <cellStyle name="Normal 3 3 2 3 3 2 2 2 3 2" xfId="59168" xr:uid="{00000000-0005-0000-0000-0000E9AE0000}"/>
    <cellStyle name="Normal 3 3 2 3 3 2 2 2 4" xfId="39324" xr:uid="{00000000-0005-0000-0000-0000EAAE0000}"/>
    <cellStyle name="Normal 3 3 2 3 3 2 2 3" xfId="17397" xr:uid="{00000000-0005-0000-0000-0000EBAE0000}"/>
    <cellStyle name="Normal 3 3 2 3 3 2 2 3 2" xfId="47163" xr:uid="{00000000-0005-0000-0000-0000ECAE0000}"/>
    <cellStyle name="Normal 3 3 2 3 3 2 2 4" xfId="24441" xr:uid="{00000000-0005-0000-0000-0000EDAE0000}"/>
    <cellStyle name="Normal 3 3 2 3 3 2 2 4 2" xfId="54207" xr:uid="{00000000-0005-0000-0000-0000EEAE0000}"/>
    <cellStyle name="Normal 3 3 2 3 3 2 2 5" xfId="34363" xr:uid="{00000000-0005-0000-0000-0000EFAE0000}"/>
    <cellStyle name="Normal 3 3 2 3 3 2 3" xfId="7077" xr:uid="{00000000-0005-0000-0000-0000F0AE0000}"/>
    <cellStyle name="Normal 3 3 2 3 3 2 3 2" xfId="17398" xr:uid="{00000000-0005-0000-0000-0000F1AE0000}"/>
    <cellStyle name="Normal 3 3 2 3 3 2 3 2 2" xfId="47164" xr:uid="{00000000-0005-0000-0000-0000F2AE0000}"/>
    <cellStyle name="Normal 3 3 2 3 3 2 3 3" xfId="26921" xr:uid="{00000000-0005-0000-0000-0000F3AE0000}"/>
    <cellStyle name="Normal 3 3 2 3 3 2 3 3 2" xfId="56687" xr:uid="{00000000-0005-0000-0000-0000F4AE0000}"/>
    <cellStyle name="Normal 3 3 2 3 3 2 3 4" xfId="36843" xr:uid="{00000000-0005-0000-0000-0000F5AE0000}"/>
    <cellStyle name="Normal 3 3 2 3 3 2 4" xfId="17399" xr:uid="{00000000-0005-0000-0000-0000F6AE0000}"/>
    <cellStyle name="Normal 3 3 2 3 3 2 4 2" xfId="47165" xr:uid="{00000000-0005-0000-0000-0000F7AE0000}"/>
    <cellStyle name="Normal 3 3 2 3 3 2 5" xfId="21960" xr:uid="{00000000-0005-0000-0000-0000F8AE0000}"/>
    <cellStyle name="Normal 3 3 2 3 3 2 5 2" xfId="51726" xr:uid="{00000000-0005-0000-0000-0000F9AE0000}"/>
    <cellStyle name="Normal 3 3 2 3 3 2 6" xfId="31882" xr:uid="{00000000-0005-0000-0000-0000FAAE0000}"/>
    <cellStyle name="Normal 3 3 2 3 3 3" xfId="3356" xr:uid="{00000000-0005-0000-0000-0000FBAE0000}"/>
    <cellStyle name="Normal 3 3 2 3 3 3 2" xfId="8318" xr:uid="{00000000-0005-0000-0000-0000FCAE0000}"/>
    <cellStyle name="Normal 3 3 2 3 3 3 2 2" xfId="17400" xr:uid="{00000000-0005-0000-0000-0000FDAE0000}"/>
    <cellStyle name="Normal 3 3 2 3 3 3 2 2 2" xfId="47166" xr:uid="{00000000-0005-0000-0000-0000FEAE0000}"/>
    <cellStyle name="Normal 3 3 2 3 3 3 2 3" xfId="28162" xr:uid="{00000000-0005-0000-0000-0000FFAE0000}"/>
    <cellStyle name="Normal 3 3 2 3 3 3 2 3 2" xfId="57928" xr:uid="{00000000-0005-0000-0000-000000AF0000}"/>
    <cellStyle name="Normal 3 3 2 3 3 3 2 4" xfId="38084" xr:uid="{00000000-0005-0000-0000-000001AF0000}"/>
    <cellStyle name="Normal 3 3 2 3 3 3 3" xfId="17401" xr:uid="{00000000-0005-0000-0000-000002AF0000}"/>
    <cellStyle name="Normal 3 3 2 3 3 3 3 2" xfId="47167" xr:uid="{00000000-0005-0000-0000-000003AF0000}"/>
    <cellStyle name="Normal 3 3 2 3 3 3 4" xfId="23201" xr:uid="{00000000-0005-0000-0000-000004AF0000}"/>
    <cellStyle name="Normal 3 3 2 3 3 3 4 2" xfId="52967" xr:uid="{00000000-0005-0000-0000-000005AF0000}"/>
    <cellStyle name="Normal 3 3 2 3 3 3 5" xfId="33123" xr:uid="{00000000-0005-0000-0000-000006AF0000}"/>
    <cellStyle name="Normal 3 3 2 3 3 4" xfId="5837" xr:uid="{00000000-0005-0000-0000-000007AF0000}"/>
    <cellStyle name="Normal 3 3 2 3 3 4 2" xfId="17402" xr:uid="{00000000-0005-0000-0000-000008AF0000}"/>
    <cellStyle name="Normal 3 3 2 3 3 4 2 2" xfId="47168" xr:uid="{00000000-0005-0000-0000-000009AF0000}"/>
    <cellStyle name="Normal 3 3 2 3 3 4 3" xfId="25681" xr:uid="{00000000-0005-0000-0000-00000AAF0000}"/>
    <cellStyle name="Normal 3 3 2 3 3 4 3 2" xfId="55447" xr:uid="{00000000-0005-0000-0000-00000BAF0000}"/>
    <cellStyle name="Normal 3 3 2 3 3 4 4" xfId="35603" xr:uid="{00000000-0005-0000-0000-00000CAF0000}"/>
    <cellStyle name="Normal 3 3 2 3 3 5" xfId="17403" xr:uid="{00000000-0005-0000-0000-00000DAF0000}"/>
    <cellStyle name="Normal 3 3 2 3 3 5 2" xfId="47169" xr:uid="{00000000-0005-0000-0000-00000EAF0000}"/>
    <cellStyle name="Normal 3 3 2 3 3 6" xfId="20720" xr:uid="{00000000-0005-0000-0000-00000FAF0000}"/>
    <cellStyle name="Normal 3 3 2 3 3 6 2" xfId="50486" xr:uid="{00000000-0005-0000-0000-000010AF0000}"/>
    <cellStyle name="Normal 3 3 2 3 3 7" xfId="30642" xr:uid="{00000000-0005-0000-0000-000011AF0000}"/>
    <cellStyle name="Normal 3 3 2 3 4" xfId="1495" xr:uid="{00000000-0005-0000-0000-000012AF0000}"/>
    <cellStyle name="Normal 3 3 2 3 4 2" xfId="3977" xr:uid="{00000000-0005-0000-0000-000013AF0000}"/>
    <cellStyle name="Normal 3 3 2 3 4 2 2" xfId="8938" xr:uid="{00000000-0005-0000-0000-000014AF0000}"/>
    <cellStyle name="Normal 3 3 2 3 4 2 2 2" xfId="17404" xr:uid="{00000000-0005-0000-0000-000015AF0000}"/>
    <cellStyle name="Normal 3 3 2 3 4 2 2 2 2" xfId="47170" xr:uid="{00000000-0005-0000-0000-000016AF0000}"/>
    <cellStyle name="Normal 3 3 2 3 4 2 2 3" xfId="28782" xr:uid="{00000000-0005-0000-0000-000017AF0000}"/>
    <cellStyle name="Normal 3 3 2 3 4 2 2 3 2" xfId="58548" xr:uid="{00000000-0005-0000-0000-000018AF0000}"/>
    <cellStyle name="Normal 3 3 2 3 4 2 2 4" xfId="38704" xr:uid="{00000000-0005-0000-0000-000019AF0000}"/>
    <cellStyle name="Normal 3 3 2 3 4 2 3" xfId="17405" xr:uid="{00000000-0005-0000-0000-00001AAF0000}"/>
    <cellStyle name="Normal 3 3 2 3 4 2 3 2" xfId="47171" xr:uid="{00000000-0005-0000-0000-00001BAF0000}"/>
    <cellStyle name="Normal 3 3 2 3 4 2 4" xfId="23821" xr:uid="{00000000-0005-0000-0000-00001CAF0000}"/>
    <cellStyle name="Normal 3 3 2 3 4 2 4 2" xfId="53587" xr:uid="{00000000-0005-0000-0000-00001DAF0000}"/>
    <cellStyle name="Normal 3 3 2 3 4 2 5" xfId="33743" xr:uid="{00000000-0005-0000-0000-00001EAF0000}"/>
    <cellStyle name="Normal 3 3 2 3 4 3" xfId="6457" xr:uid="{00000000-0005-0000-0000-00001FAF0000}"/>
    <cellStyle name="Normal 3 3 2 3 4 3 2" xfId="17406" xr:uid="{00000000-0005-0000-0000-000020AF0000}"/>
    <cellStyle name="Normal 3 3 2 3 4 3 2 2" xfId="47172" xr:uid="{00000000-0005-0000-0000-000021AF0000}"/>
    <cellStyle name="Normal 3 3 2 3 4 3 3" xfId="26301" xr:uid="{00000000-0005-0000-0000-000022AF0000}"/>
    <cellStyle name="Normal 3 3 2 3 4 3 3 2" xfId="56067" xr:uid="{00000000-0005-0000-0000-000023AF0000}"/>
    <cellStyle name="Normal 3 3 2 3 4 3 4" xfId="36223" xr:uid="{00000000-0005-0000-0000-000024AF0000}"/>
    <cellStyle name="Normal 3 3 2 3 4 4" xfId="17407" xr:uid="{00000000-0005-0000-0000-000025AF0000}"/>
    <cellStyle name="Normal 3 3 2 3 4 4 2" xfId="47173" xr:uid="{00000000-0005-0000-0000-000026AF0000}"/>
    <cellStyle name="Normal 3 3 2 3 4 5" xfId="21340" xr:uid="{00000000-0005-0000-0000-000027AF0000}"/>
    <cellStyle name="Normal 3 3 2 3 4 5 2" xfId="51106" xr:uid="{00000000-0005-0000-0000-000028AF0000}"/>
    <cellStyle name="Normal 3 3 2 3 4 6" xfId="31262" xr:uid="{00000000-0005-0000-0000-000029AF0000}"/>
    <cellStyle name="Normal 3 3 2 3 5" xfId="2736" xr:uid="{00000000-0005-0000-0000-00002AAF0000}"/>
    <cellStyle name="Normal 3 3 2 3 5 2" xfId="7698" xr:uid="{00000000-0005-0000-0000-00002BAF0000}"/>
    <cellStyle name="Normal 3 3 2 3 5 2 2" xfId="17408" xr:uid="{00000000-0005-0000-0000-00002CAF0000}"/>
    <cellStyle name="Normal 3 3 2 3 5 2 2 2" xfId="47174" xr:uid="{00000000-0005-0000-0000-00002DAF0000}"/>
    <cellStyle name="Normal 3 3 2 3 5 2 3" xfId="27542" xr:uid="{00000000-0005-0000-0000-00002EAF0000}"/>
    <cellStyle name="Normal 3 3 2 3 5 2 3 2" xfId="57308" xr:uid="{00000000-0005-0000-0000-00002FAF0000}"/>
    <cellStyle name="Normal 3 3 2 3 5 2 4" xfId="37464" xr:uid="{00000000-0005-0000-0000-000030AF0000}"/>
    <cellStyle name="Normal 3 3 2 3 5 3" xfId="17409" xr:uid="{00000000-0005-0000-0000-000031AF0000}"/>
    <cellStyle name="Normal 3 3 2 3 5 3 2" xfId="47175" xr:uid="{00000000-0005-0000-0000-000032AF0000}"/>
    <cellStyle name="Normal 3 3 2 3 5 4" xfId="22581" xr:uid="{00000000-0005-0000-0000-000033AF0000}"/>
    <cellStyle name="Normal 3 3 2 3 5 4 2" xfId="52347" xr:uid="{00000000-0005-0000-0000-000034AF0000}"/>
    <cellStyle name="Normal 3 3 2 3 5 5" xfId="32503" xr:uid="{00000000-0005-0000-0000-000035AF0000}"/>
    <cellStyle name="Normal 3 3 2 3 6" xfId="5217" xr:uid="{00000000-0005-0000-0000-000036AF0000}"/>
    <cellStyle name="Normal 3 3 2 3 6 2" xfId="17410" xr:uid="{00000000-0005-0000-0000-000037AF0000}"/>
    <cellStyle name="Normal 3 3 2 3 6 2 2" xfId="47176" xr:uid="{00000000-0005-0000-0000-000038AF0000}"/>
    <cellStyle name="Normal 3 3 2 3 6 3" xfId="25061" xr:uid="{00000000-0005-0000-0000-000039AF0000}"/>
    <cellStyle name="Normal 3 3 2 3 6 3 2" xfId="54827" xr:uid="{00000000-0005-0000-0000-00003AAF0000}"/>
    <cellStyle name="Normal 3 3 2 3 6 4" xfId="34983" xr:uid="{00000000-0005-0000-0000-00003BAF0000}"/>
    <cellStyle name="Normal 3 3 2 3 7" xfId="17411" xr:uid="{00000000-0005-0000-0000-00003CAF0000}"/>
    <cellStyle name="Normal 3 3 2 3 7 2" xfId="47177" xr:uid="{00000000-0005-0000-0000-00003DAF0000}"/>
    <cellStyle name="Normal 3 3 2 3 8" xfId="20100" xr:uid="{00000000-0005-0000-0000-00003EAF0000}"/>
    <cellStyle name="Normal 3 3 2 3 8 2" xfId="49866" xr:uid="{00000000-0005-0000-0000-00003FAF0000}"/>
    <cellStyle name="Normal 3 3 2 3 9" xfId="30022" xr:uid="{00000000-0005-0000-0000-000040AF0000}"/>
    <cellStyle name="Normal 3 3 2 4" xfId="191" xr:uid="{00000000-0005-0000-0000-000041AF0000}"/>
    <cellStyle name="Normal 3 3 2 4 2" xfId="501" xr:uid="{00000000-0005-0000-0000-000042AF0000}"/>
    <cellStyle name="Normal 3 3 2 4 2 2" xfId="1121" xr:uid="{00000000-0005-0000-0000-000043AF0000}"/>
    <cellStyle name="Normal 3 3 2 4 2 2 2" xfId="2363" xr:uid="{00000000-0005-0000-0000-000044AF0000}"/>
    <cellStyle name="Normal 3 3 2 4 2 2 2 2" xfId="4845" xr:uid="{00000000-0005-0000-0000-000045AF0000}"/>
    <cellStyle name="Normal 3 3 2 4 2 2 2 2 2" xfId="9806" xr:uid="{00000000-0005-0000-0000-000046AF0000}"/>
    <cellStyle name="Normal 3 3 2 4 2 2 2 2 2 2" xfId="17412" xr:uid="{00000000-0005-0000-0000-000047AF0000}"/>
    <cellStyle name="Normal 3 3 2 4 2 2 2 2 2 2 2" xfId="47178" xr:uid="{00000000-0005-0000-0000-000048AF0000}"/>
    <cellStyle name="Normal 3 3 2 4 2 2 2 2 2 3" xfId="29650" xr:uid="{00000000-0005-0000-0000-000049AF0000}"/>
    <cellStyle name="Normal 3 3 2 4 2 2 2 2 2 3 2" xfId="59416" xr:uid="{00000000-0005-0000-0000-00004AAF0000}"/>
    <cellStyle name="Normal 3 3 2 4 2 2 2 2 2 4" xfId="39572" xr:uid="{00000000-0005-0000-0000-00004BAF0000}"/>
    <cellStyle name="Normal 3 3 2 4 2 2 2 2 3" xfId="17413" xr:uid="{00000000-0005-0000-0000-00004CAF0000}"/>
    <cellStyle name="Normal 3 3 2 4 2 2 2 2 3 2" xfId="47179" xr:uid="{00000000-0005-0000-0000-00004DAF0000}"/>
    <cellStyle name="Normal 3 3 2 4 2 2 2 2 4" xfId="24689" xr:uid="{00000000-0005-0000-0000-00004EAF0000}"/>
    <cellStyle name="Normal 3 3 2 4 2 2 2 2 4 2" xfId="54455" xr:uid="{00000000-0005-0000-0000-00004FAF0000}"/>
    <cellStyle name="Normal 3 3 2 4 2 2 2 2 5" xfId="34611" xr:uid="{00000000-0005-0000-0000-000050AF0000}"/>
    <cellStyle name="Normal 3 3 2 4 2 2 2 3" xfId="7325" xr:uid="{00000000-0005-0000-0000-000051AF0000}"/>
    <cellStyle name="Normal 3 3 2 4 2 2 2 3 2" xfId="17414" xr:uid="{00000000-0005-0000-0000-000052AF0000}"/>
    <cellStyle name="Normal 3 3 2 4 2 2 2 3 2 2" xfId="47180" xr:uid="{00000000-0005-0000-0000-000053AF0000}"/>
    <cellStyle name="Normal 3 3 2 4 2 2 2 3 3" xfId="27169" xr:uid="{00000000-0005-0000-0000-000054AF0000}"/>
    <cellStyle name="Normal 3 3 2 4 2 2 2 3 3 2" xfId="56935" xr:uid="{00000000-0005-0000-0000-000055AF0000}"/>
    <cellStyle name="Normal 3 3 2 4 2 2 2 3 4" xfId="37091" xr:uid="{00000000-0005-0000-0000-000056AF0000}"/>
    <cellStyle name="Normal 3 3 2 4 2 2 2 4" xfId="17415" xr:uid="{00000000-0005-0000-0000-000057AF0000}"/>
    <cellStyle name="Normal 3 3 2 4 2 2 2 4 2" xfId="47181" xr:uid="{00000000-0005-0000-0000-000058AF0000}"/>
    <cellStyle name="Normal 3 3 2 4 2 2 2 5" xfId="22208" xr:uid="{00000000-0005-0000-0000-000059AF0000}"/>
    <cellStyle name="Normal 3 3 2 4 2 2 2 5 2" xfId="51974" xr:uid="{00000000-0005-0000-0000-00005AAF0000}"/>
    <cellStyle name="Normal 3 3 2 4 2 2 2 6" xfId="32130" xr:uid="{00000000-0005-0000-0000-00005BAF0000}"/>
    <cellStyle name="Normal 3 3 2 4 2 2 3" xfId="3604" xr:uid="{00000000-0005-0000-0000-00005CAF0000}"/>
    <cellStyle name="Normal 3 3 2 4 2 2 3 2" xfId="8566" xr:uid="{00000000-0005-0000-0000-00005DAF0000}"/>
    <cellStyle name="Normal 3 3 2 4 2 2 3 2 2" xfId="17416" xr:uid="{00000000-0005-0000-0000-00005EAF0000}"/>
    <cellStyle name="Normal 3 3 2 4 2 2 3 2 2 2" xfId="47182" xr:uid="{00000000-0005-0000-0000-00005FAF0000}"/>
    <cellStyle name="Normal 3 3 2 4 2 2 3 2 3" xfId="28410" xr:uid="{00000000-0005-0000-0000-000060AF0000}"/>
    <cellStyle name="Normal 3 3 2 4 2 2 3 2 3 2" xfId="58176" xr:uid="{00000000-0005-0000-0000-000061AF0000}"/>
    <cellStyle name="Normal 3 3 2 4 2 2 3 2 4" xfId="38332" xr:uid="{00000000-0005-0000-0000-000062AF0000}"/>
    <cellStyle name="Normal 3 3 2 4 2 2 3 3" xfId="17417" xr:uid="{00000000-0005-0000-0000-000063AF0000}"/>
    <cellStyle name="Normal 3 3 2 4 2 2 3 3 2" xfId="47183" xr:uid="{00000000-0005-0000-0000-000064AF0000}"/>
    <cellStyle name="Normal 3 3 2 4 2 2 3 4" xfId="23449" xr:uid="{00000000-0005-0000-0000-000065AF0000}"/>
    <cellStyle name="Normal 3 3 2 4 2 2 3 4 2" xfId="53215" xr:uid="{00000000-0005-0000-0000-000066AF0000}"/>
    <cellStyle name="Normal 3 3 2 4 2 2 3 5" xfId="33371" xr:uid="{00000000-0005-0000-0000-000067AF0000}"/>
    <cellStyle name="Normal 3 3 2 4 2 2 4" xfId="6085" xr:uid="{00000000-0005-0000-0000-000068AF0000}"/>
    <cellStyle name="Normal 3 3 2 4 2 2 4 2" xfId="17418" xr:uid="{00000000-0005-0000-0000-000069AF0000}"/>
    <cellStyle name="Normal 3 3 2 4 2 2 4 2 2" xfId="47184" xr:uid="{00000000-0005-0000-0000-00006AAF0000}"/>
    <cellStyle name="Normal 3 3 2 4 2 2 4 3" xfId="25929" xr:uid="{00000000-0005-0000-0000-00006BAF0000}"/>
    <cellStyle name="Normal 3 3 2 4 2 2 4 3 2" xfId="55695" xr:uid="{00000000-0005-0000-0000-00006CAF0000}"/>
    <cellStyle name="Normal 3 3 2 4 2 2 4 4" xfId="35851" xr:uid="{00000000-0005-0000-0000-00006DAF0000}"/>
    <cellStyle name="Normal 3 3 2 4 2 2 5" xfId="17419" xr:uid="{00000000-0005-0000-0000-00006EAF0000}"/>
    <cellStyle name="Normal 3 3 2 4 2 2 5 2" xfId="47185" xr:uid="{00000000-0005-0000-0000-00006FAF0000}"/>
    <cellStyle name="Normal 3 3 2 4 2 2 6" xfId="20968" xr:uid="{00000000-0005-0000-0000-000070AF0000}"/>
    <cellStyle name="Normal 3 3 2 4 2 2 6 2" xfId="50734" xr:uid="{00000000-0005-0000-0000-000071AF0000}"/>
    <cellStyle name="Normal 3 3 2 4 2 2 7" xfId="30890" xr:uid="{00000000-0005-0000-0000-000072AF0000}"/>
    <cellStyle name="Normal 3 3 2 4 2 3" xfId="1743" xr:uid="{00000000-0005-0000-0000-000073AF0000}"/>
    <cellStyle name="Normal 3 3 2 4 2 3 2" xfId="4225" xr:uid="{00000000-0005-0000-0000-000074AF0000}"/>
    <cellStyle name="Normal 3 3 2 4 2 3 2 2" xfId="9186" xr:uid="{00000000-0005-0000-0000-000075AF0000}"/>
    <cellStyle name="Normal 3 3 2 4 2 3 2 2 2" xfId="17420" xr:uid="{00000000-0005-0000-0000-000076AF0000}"/>
    <cellStyle name="Normal 3 3 2 4 2 3 2 2 2 2" xfId="47186" xr:uid="{00000000-0005-0000-0000-000077AF0000}"/>
    <cellStyle name="Normal 3 3 2 4 2 3 2 2 3" xfId="29030" xr:uid="{00000000-0005-0000-0000-000078AF0000}"/>
    <cellStyle name="Normal 3 3 2 4 2 3 2 2 3 2" xfId="58796" xr:uid="{00000000-0005-0000-0000-000079AF0000}"/>
    <cellStyle name="Normal 3 3 2 4 2 3 2 2 4" xfId="38952" xr:uid="{00000000-0005-0000-0000-00007AAF0000}"/>
    <cellStyle name="Normal 3 3 2 4 2 3 2 3" xfId="17421" xr:uid="{00000000-0005-0000-0000-00007BAF0000}"/>
    <cellStyle name="Normal 3 3 2 4 2 3 2 3 2" xfId="47187" xr:uid="{00000000-0005-0000-0000-00007CAF0000}"/>
    <cellStyle name="Normal 3 3 2 4 2 3 2 4" xfId="24069" xr:uid="{00000000-0005-0000-0000-00007DAF0000}"/>
    <cellStyle name="Normal 3 3 2 4 2 3 2 4 2" xfId="53835" xr:uid="{00000000-0005-0000-0000-00007EAF0000}"/>
    <cellStyle name="Normal 3 3 2 4 2 3 2 5" xfId="33991" xr:uid="{00000000-0005-0000-0000-00007FAF0000}"/>
    <cellStyle name="Normal 3 3 2 4 2 3 3" xfId="6705" xr:uid="{00000000-0005-0000-0000-000080AF0000}"/>
    <cellStyle name="Normal 3 3 2 4 2 3 3 2" xfId="17422" xr:uid="{00000000-0005-0000-0000-000081AF0000}"/>
    <cellStyle name="Normal 3 3 2 4 2 3 3 2 2" xfId="47188" xr:uid="{00000000-0005-0000-0000-000082AF0000}"/>
    <cellStyle name="Normal 3 3 2 4 2 3 3 3" xfId="26549" xr:uid="{00000000-0005-0000-0000-000083AF0000}"/>
    <cellStyle name="Normal 3 3 2 4 2 3 3 3 2" xfId="56315" xr:uid="{00000000-0005-0000-0000-000084AF0000}"/>
    <cellStyle name="Normal 3 3 2 4 2 3 3 4" xfId="36471" xr:uid="{00000000-0005-0000-0000-000085AF0000}"/>
    <cellStyle name="Normal 3 3 2 4 2 3 4" xfId="17423" xr:uid="{00000000-0005-0000-0000-000086AF0000}"/>
    <cellStyle name="Normal 3 3 2 4 2 3 4 2" xfId="47189" xr:uid="{00000000-0005-0000-0000-000087AF0000}"/>
    <cellStyle name="Normal 3 3 2 4 2 3 5" xfId="21588" xr:uid="{00000000-0005-0000-0000-000088AF0000}"/>
    <cellStyle name="Normal 3 3 2 4 2 3 5 2" xfId="51354" xr:uid="{00000000-0005-0000-0000-000089AF0000}"/>
    <cellStyle name="Normal 3 3 2 4 2 3 6" xfId="31510" xr:uid="{00000000-0005-0000-0000-00008AAF0000}"/>
    <cellStyle name="Normal 3 3 2 4 2 4" xfId="2984" xr:uid="{00000000-0005-0000-0000-00008BAF0000}"/>
    <cellStyle name="Normal 3 3 2 4 2 4 2" xfId="7946" xr:uid="{00000000-0005-0000-0000-00008CAF0000}"/>
    <cellStyle name="Normal 3 3 2 4 2 4 2 2" xfId="17424" xr:uid="{00000000-0005-0000-0000-00008DAF0000}"/>
    <cellStyle name="Normal 3 3 2 4 2 4 2 2 2" xfId="47190" xr:uid="{00000000-0005-0000-0000-00008EAF0000}"/>
    <cellStyle name="Normal 3 3 2 4 2 4 2 3" xfId="27790" xr:uid="{00000000-0005-0000-0000-00008FAF0000}"/>
    <cellStyle name="Normal 3 3 2 4 2 4 2 3 2" xfId="57556" xr:uid="{00000000-0005-0000-0000-000090AF0000}"/>
    <cellStyle name="Normal 3 3 2 4 2 4 2 4" xfId="37712" xr:uid="{00000000-0005-0000-0000-000091AF0000}"/>
    <cellStyle name="Normal 3 3 2 4 2 4 3" xfId="17425" xr:uid="{00000000-0005-0000-0000-000092AF0000}"/>
    <cellStyle name="Normal 3 3 2 4 2 4 3 2" xfId="47191" xr:uid="{00000000-0005-0000-0000-000093AF0000}"/>
    <cellStyle name="Normal 3 3 2 4 2 4 4" xfId="22829" xr:uid="{00000000-0005-0000-0000-000094AF0000}"/>
    <cellStyle name="Normal 3 3 2 4 2 4 4 2" xfId="52595" xr:uid="{00000000-0005-0000-0000-000095AF0000}"/>
    <cellStyle name="Normal 3 3 2 4 2 4 5" xfId="32751" xr:uid="{00000000-0005-0000-0000-000096AF0000}"/>
    <cellStyle name="Normal 3 3 2 4 2 5" xfId="5465" xr:uid="{00000000-0005-0000-0000-000097AF0000}"/>
    <cellStyle name="Normal 3 3 2 4 2 5 2" xfId="17426" xr:uid="{00000000-0005-0000-0000-000098AF0000}"/>
    <cellStyle name="Normal 3 3 2 4 2 5 2 2" xfId="47192" xr:uid="{00000000-0005-0000-0000-000099AF0000}"/>
    <cellStyle name="Normal 3 3 2 4 2 5 3" xfId="25309" xr:uid="{00000000-0005-0000-0000-00009AAF0000}"/>
    <cellStyle name="Normal 3 3 2 4 2 5 3 2" xfId="55075" xr:uid="{00000000-0005-0000-0000-00009BAF0000}"/>
    <cellStyle name="Normal 3 3 2 4 2 5 4" xfId="35231" xr:uid="{00000000-0005-0000-0000-00009CAF0000}"/>
    <cellStyle name="Normal 3 3 2 4 2 6" xfId="17427" xr:uid="{00000000-0005-0000-0000-00009DAF0000}"/>
    <cellStyle name="Normal 3 3 2 4 2 6 2" xfId="47193" xr:uid="{00000000-0005-0000-0000-00009EAF0000}"/>
    <cellStyle name="Normal 3 3 2 4 2 7" xfId="20348" xr:uid="{00000000-0005-0000-0000-00009FAF0000}"/>
    <cellStyle name="Normal 3 3 2 4 2 7 2" xfId="50114" xr:uid="{00000000-0005-0000-0000-0000A0AF0000}"/>
    <cellStyle name="Normal 3 3 2 4 2 8" xfId="30270" xr:uid="{00000000-0005-0000-0000-0000A1AF0000}"/>
    <cellStyle name="Normal 3 3 2 4 3" xfId="811" xr:uid="{00000000-0005-0000-0000-0000A2AF0000}"/>
    <cellStyle name="Normal 3 3 2 4 3 2" xfId="2053" xr:uid="{00000000-0005-0000-0000-0000A3AF0000}"/>
    <cellStyle name="Normal 3 3 2 4 3 2 2" xfId="4535" xr:uid="{00000000-0005-0000-0000-0000A4AF0000}"/>
    <cellStyle name="Normal 3 3 2 4 3 2 2 2" xfId="9496" xr:uid="{00000000-0005-0000-0000-0000A5AF0000}"/>
    <cellStyle name="Normal 3 3 2 4 3 2 2 2 2" xfId="17428" xr:uid="{00000000-0005-0000-0000-0000A6AF0000}"/>
    <cellStyle name="Normal 3 3 2 4 3 2 2 2 2 2" xfId="47194" xr:uid="{00000000-0005-0000-0000-0000A7AF0000}"/>
    <cellStyle name="Normal 3 3 2 4 3 2 2 2 3" xfId="29340" xr:uid="{00000000-0005-0000-0000-0000A8AF0000}"/>
    <cellStyle name="Normal 3 3 2 4 3 2 2 2 3 2" xfId="59106" xr:uid="{00000000-0005-0000-0000-0000A9AF0000}"/>
    <cellStyle name="Normal 3 3 2 4 3 2 2 2 4" xfId="39262" xr:uid="{00000000-0005-0000-0000-0000AAAF0000}"/>
    <cellStyle name="Normal 3 3 2 4 3 2 2 3" xfId="17429" xr:uid="{00000000-0005-0000-0000-0000ABAF0000}"/>
    <cellStyle name="Normal 3 3 2 4 3 2 2 3 2" xfId="47195" xr:uid="{00000000-0005-0000-0000-0000ACAF0000}"/>
    <cellStyle name="Normal 3 3 2 4 3 2 2 4" xfId="24379" xr:uid="{00000000-0005-0000-0000-0000ADAF0000}"/>
    <cellStyle name="Normal 3 3 2 4 3 2 2 4 2" xfId="54145" xr:uid="{00000000-0005-0000-0000-0000AEAF0000}"/>
    <cellStyle name="Normal 3 3 2 4 3 2 2 5" xfId="34301" xr:uid="{00000000-0005-0000-0000-0000AFAF0000}"/>
    <cellStyle name="Normal 3 3 2 4 3 2 3" xfId="7015" xr:uid="{00000000-0005-0000-0000-0000B0AF0000}"/>
    <cellStyle name="Normal 3 3 2 4 3 2 3 2" xfId="17430" xr:uid="{00000000-0005-0000-0000-0000B1AF0000}"/>
    <cellStyle name="Normal 3 3 2 4 3 2 3 2 2" xfId="47196" xr:uid="{00000000-0005-0000-0000-0000B2AF0000}"/>
    <cellStyle name="Normal 3 3 2 4 3 2 3 3" xfId="26859" xr:uid="{00000000-0005-0000-0000-0000B3AF0000}"/>
    <cellStyle name="Normal 3 3 2 4 3 2 3 3 2" xfId="56625" xr:uid="{00000000-0005-0000-0000-0000B4AF0000}"/>
    <cellStyle name="Normal 3 3 2 4 3 2 3 4" xfId="36781" xr:uid="{00000000-0005-0000-0000-0000B5AF0000}"/>
    <cellStyle name="Normal 3 3 2 4 3 2 4" xfId="17431" xr:uid="{00000000-0005-0000-0000-0000B6AF0000}"/>
    <cellStyle name="Normal 3 3 2 4 3 2 4 2" xfId="47197" xr:uid="{00000000-0005-0000-0000-0000B7AF0000}"/>
    <cellStyle name="Normal 3 3 2 4 3 2 5" xfId="21898" xr:uid="{00000000-0005-0000-0000-0000B8AF0000}"/>
    <cellStyle name="Normal 3 3 2 4 3 2 5 2" xfId="51664" xr:uid="{00000000-0005-0000-0000-0000B9AF0000}"/>
    <cellStyle name="Normal 3 3 2 4 3 2 6" xfId="31820" xr:uid="{00000000-0005-0000-0000-0000BAAF0000}"/>
    <cellStyle name="Normal 3 3 2 4 3 3" xfId="3294" xr:uid="{00000000-0005-0000-0000-0000BBAF0000}"/>
    <cellStyle name="Normal 3 3 2 4 3 3 2" xfId="8256" xr:uid="{00000000-0005-0000-0000-0000BCAF0000}"/>
    <cellStyle name="Normal 3 3 2 4 3 3 2 2" xfId="17432" xr:uid="{00000000-0005-0000-0000-0000BDAF0000}"/>
    <cellStyle name="Normal 3 3 2 4 3 3 2 2 2" xfId="47198" xr:uid="{00000000-0005-0000-0000-0000BEAF0000}"/>
    <cellStyle name="Normal 3 3 2 4 3 3 2 3" xfId="28100" xr:uid="{00000000-0005-0000-0000-0000BFAF0000}"/>
    <cellStyle name="Normal 3 3 2 4 3 3 2 3 2" xfId="57866" xr:uid="{00000000-0005-0000-0000-0000C0AF0000}"/>
    <cellStyle name="Normal 3 3 2 4 3 3 2 4" xfId="38022" xr:uid="{00000000-0005-0000-0000-0000C1AF0000}"/>
    <cellStyle name="Normal 3 3 2 4 3 3 3" xfId="17433" xr:uid="{00000000-0005-0000-0000-0000C2AF0000}"/>
    <cellStyle name="Normal 3 3 2 4 3 3 3 2" xfId="47199" xr:uid="{00000000-0005-0000-0000-0000C3AF0000}"/>
    <cellStyle name="Normal 3 3 2 4 3 3 4" xfId="23139" xr:uid="{00000000-0005-0000-0000-0000C4AF0000}"/>
    <cellStyle name="Normal 3 3 2 4 3 3 4 2" xfId="52905" xr:uid="{00000000-0005-0000-0000-0000C5AF0000}"/>
    <cellStyle name="Normal 3 3 2 4 3 3 5" xfId="33061" xr:uid="{00000000-0005-0000-0000-0000C6AF0000}"/>
    <cellStyle name="Normal 3 3 2 4 3 4" xfId="5775" xr:uid="{00000000-0005-0000-0000-0000C7AF0000}"/>
    <cellStyle name="Normal 3 3 2 4 3 4 2" xfId="17434" xr:uid="{00000000-0005-0000-0000-0000C8AF0000}"/>
    <cellStyle name="Normal 3 3 2 4 3 4 2 2" xfId="47200" xr:uid="{00000000-0005-0000-0000-0000C9AF0000}"/>
    <cellStyle name="Normal 3 3 2 4 3 4 3" xfId="25619" xr:uid="{00000000-0005-0000-0000-0000CAAF0000}"/>
    <cellStyle name="Normal 3 3 2 4 3 4 3 2" xfId="55385" xr:uid="{00000000-0005-0000-0000-0000CBAF0000}"/>
    <cellStyle name="Normal 3 3 2 4 3 4 4" xfId="35541" xr:uid="{00000000-0005-0000-0000-0000CCAF0000}"/>
    <cellStyle name="Normal 3 3 2 4 3 5" xfId="17435" xr:uid="{00000000-0005-0000-0000-0000CDAF0000}"/>
    <cellStyle name="Normal 3 3 2 4 3 5 2" xfId="47201" xr:uid="{00000000-0005-0000-0000-0000CEAF0000}"/>
    <cellStyle name="Normal 3 3 2 4 3 6" xfId="20658" xr:uid="{00000000-0005-0000-0000-0000CFAF0000}"/>
    <cellStyle name="Normal 3 3 2 4 3 6 2" xfId="50424" xr:uid="{00000000-0005-0000-0000-0000D0AF0000}"/>
    <cellStyle name="Normal 3 3 2 4 3 7" xfId="30580" xr:uid="{00000000-0005-0000-0000-0000D1AF0000}"/>
    <cellStyle name="Normal 3 3 2 4 4" xfId="1433" xr:uid="{00000000-0005-0000-0000-0000D2AF0000}"/>
    <cellStyle name="Normal 3 3 2 4 4 2" xfId="3915" xr:uid="{00000000-0005-0000-0000-0000D3AF0000}"/>
    <cellStyle name="Normal 3 3 2 4 4 2 2" xfId="8876" xr:uid="{00000000-0005-0000-0000-0000D4AF0000}"/>
    <cellStyle name="Normal 3 3 2 4 4 2 2 2" xfId="17436" xr:uid="{00000000-0005-0000-0000-0000D5AF0000}"/>
    <cellStyle name="Normal 3 3 2 4 4 2 2 2 2" xfId="47202" xr:uid="{00000000-0005-0000-0000-0000D6AF0000}"/>
    <cellStyle name="Normal 3 3 2 4 4 2 2 3" xfId="28720" xr:uid="{00000000-0005-0000-0000-0000D7AF0000}"/>
    <cellStyle name="Normal 3 3 2 4 4 2 2 3 2" xfId="58486" xr:uid="{00000000-0005-0000-0000-0000D8AF0000}"/>
    <cellStyle name="Normal 3 3 2 4 4 2 2 4" xfId="38642" xr:uid="{00000000-0005-0000-0000-0000D9AF0000}"/>
    <cellStyle name="Normal 3 3 2 4 4 2 3" xfId="17437" xr:uid="{00000000-0005-0000-0000-0000DAAF0000}"/>
    <cellStyle name="Normal 3 3 2 4 4 2 3 2" xfId="47203" xr:uid="{00000000-0005-0000-0000-0000DBAF0000}"/>
    <cellStyle name="Normal 3 3 2 4 4 2 4" xfId="23759" xr:uid="{00000000-0005-0000-0000-0000DCAF0000}"/>
    <cellStyle name="Normal 3 3 2 4 4 2 4 2" xfId="53525" xr:uid="{00000000-0005-0000-0000-0000DDAF0000}"/>
    <cellStyle name="Normal 3 3 2 4 4 2 5" xfId="33681" xr:uid="{00000000-0005-0000-0000-0000DEAF0000}"/>
    <cellStyle name="Normal 3 3 2 4 4 3" xfId="6395" xr:uid="{00000000-0005-0000-0000-0000DFAF0000}"/>
    <cellStyle name="Normal 3 3 2 4 4 3 2" xfId="17438" xr:uid="{00000000-0005-0000-0000-0000E0AF0000}"/>
    <cellStyle name="Normal 3 3 2 4 4 3 2 2" xfId="47204" xr:uid="{00000000-0005-0000-0000-0000E1AF0000}"/>
    <cellStyle name="Normal 3 3 2 4 4 3 3" xfId="26239" xr:uid="{00000000-0005-0000-0000-0000E2AF0000}"/>
    <cellStyle name="Normal 3 3 2 4 4 3 3 2" xfId="56005" xr:uid="{00000000-0005-0000-0000-0000E3AF0000}"/>
    <cellStyle name="Normal 3 3 2 4 4 3 4" xfId="36161" xr:uid="{00000000-0005-0000-0000-0000E4AF0000}"/>
    <cellStyle name="Normal 3 3 2 4 4 4" xfId="17439" xr:uid="{00000000-0005-0000-0000-0000E5AF0000}"/>
    <cellStyle name="Normal 3 3 2 4 4 4 2" xfId="47205" xr:uid="{00000000-0005-0000-0000-0000E6AF0000}"/>
    <cellStyle name="Normal 3 3 2 4 4 5" xfId="21278" xr:uid="{00000000-0005-0000-0000-0000E7AF0000}"/>
    <cellStyle name="Normal 3 3 2 4 4 5 2" xfId="51044" xr:uid="{00000000-0005-0000-0000-0000E8AF0000}"/>
    <cellStyle name="Normal 3 3 2 4 4 6" xfId="31200" xr:uid="{00000000-0005-0000-0000-0000E9AF0000}"/>
    <cellStyle name="Normal 3 3 2 4 5" xfId="2674" xr:uid="{00000000-0005-0000-0000-0000EAAF0000}"/>
    <cellStyle name="Normal 3 3 2 4 5 2" xfId="7636" xr:uid="{00000000-0005-0000-0000-0000EBAF0000}"/>
    <cellStyle name="Normal 3 3 2 4 5 2 2" xfId="17440" xr:uid="{00000000-0005-0000-0000-0000ECAF0000}"/>
    <cellStyle name="Normal 3 3 2 4 5 2 2 2" xfId="47206" xr:uid="{00000000-0005-0000-0000-0000EDAF0000}"/>
    <cellStyle name="Normal 3 3 2 4 5 2 3" xfId="27480" xr:uid="{00000000-0005-0000-0000-0000EEAF0000}"/>
    <cellStyle name="Normal 3 3 2 4 5 2 3 2" xfId="57246" xr:uid="{00000000-0005-0000-0000-0000EFAF0000}"/>
    <cellStyle name="Normal 3 3 2 4 5 2 4" xfId="37402" xr:uid="{00000000-0005-0000-0000-0000F0AF0000}"/>
    <cellStyle name="Normal 3 3 2 4 5 3" xfId="17441" xr:uid="{00000000-0005-0000-0000-0000F1AF0000}"/>
    <cellStyle name="Normal 3 3 2 4 5 3 2" xfId="47207" xr:uid="{00000000-0005-0000-0000-0000F2AF0000}"/>
    <cellStyle name="Normal 3 3 2 4 5 4" xfId="22519" xr:uid="{00000000-0005-0000-0000-0000F3AF0000}"/>
    <cellStyle name="Normal 3 3 2 4 5 4 2" xfId="52285" xr:uid="{00000000-0005-0000-0000-0000F4AF0000}"/>
    <cellStyle name="Normal 3 3 2 4 5 5" xfId="32441" xr:uid="{00000000-0005-0000-0000-0000F5AF0000}"/>
    <cellStyle name="Normal 3 3 2 4 6" xfId="5155" xr:uid="{00000000-0005-0000-0000-0000F6AF0000}"/>
    <cellStyle name="Normal 3 3 2 4 6 2" xfId="17442" xr:uid="{00000000-0005-0000-0000-0000F7AF0000}"/>
    <cellStyle name="Normal 3 3 2 4 6 2 2" xfId="47208" xr:uid="{00000000-0005-0000-0000-0000F8AF0000}"/>
    <cellStyle name="Normal 3 3 2 4 6 3" xfId="24999" xr:uid="{00000000-0005-0000-0000-0000F9AF0000}"/>
    <cellStyle name="Normal 3 3 2 4 6 3 2" xfId="54765" xr:uid="{00000000-0005-0000-0000-0000FAAF0000}"/>
    <cellStyle name="Normal 3 3 2 4 6 4" xfId="34921" xr:uid="{00000000-0005-0000-0000-0000FBAF0000}"/>
    <cellStyle name="Normal 3 3 2 4 7" xfId="17443" xr:uid="{00000000-0005-0000-0000-0000FCAF0000}"/>
    <cellStyle name="Normal 3 3 2 4 7 2" xfId="47209" xr:uid="{00000000-0005-0000-0000-0000FDAF0000}"/>
    <cellStyle name="Normal 3 3 2 4 8" xfId="20038" xr:uid="{00000000-0005-0000-0000-0000FEAF0000}"/>
    <cellStyle name="Normal 3 3 2 4 8 2" xfId="49804" xr:uid="{00000000-0005-0000-0000-0000FFAF0000}"/>
    <cellStyle name="Normal 3 3 2 4 9" xfId="29960" xr:uid="{00000000-0005-0000-0000-000000B00000}"/>
    <cellStyle name="Normal 3 3 2 5" xfId="377" xr:uid="{00000000-0005-0000-0000-000001B00000}"/>
    <cellStyle name="Normal 3 3 2 5 2" xfId="997" xr:uid="{00000000-0005-0000-0000-000002B00000}"/>
    <cellStyle name="Normal 3 3 2 5 2 2" xfId="2239" xr:uid="{00000000-0005-0000-0000-000003B00000}"/>
    <cellStyle name="Normal 3 3 2 5 2 2 2" xfId="4721" xr:uid="{00000000-0005-0000-0000-000004B00000}"/>
    <cellStyle name="Normal 3 3 2 5 2 2 2 2" xfId="9682" xr:uid="{00000000-0005-0000-0000-000005B00000}"/>
    <cellStyle name="Normal 3 3 2 5 2 2 2 2 2" xfId="17444" xr:uid="{00000000-0005-0000-0000-000006B00000}"/>
    <cellStyle name="Normal 3 3 2 5 2 2 2 2 2 2" xfId="47210" xr:uid="{00000000-0005-0000-0000-000007B00000}"/>
    <cellStyle name="Normal 3 3 2 5 2 2 2 2 3" xfId="29526" xr:uid="{00000000-0005-0000-0000-000008B00000}"/>
    <cellStyle name="Normal 3 3 2 5 2 2 2 2 3 2" xfId="59292" xr:uid="{00000000-0005-0000-0000-000009B00000}"/>
    <cellStyle name="Normal 3 3 2 5 2 2 2 2 4" xfId="39448" xr:uid="{00000000-0005-0000-0000-00000AB00000}"/>
    <cellStyle name="Normal 3 3 2 5 2 2 2 3" xfId="17445" xr:uid="{00000000-0005-0000-0000-00000BB00000}"/>
    <cellStyle name="Normal 3 3 2 5 2 2 2 3 2" xfId="47211" xr:uid="{00000000-0005-0000-0000-00000CB00000}"/>
    <cellStyle name="Normal 3 3 2 5 2 2 2 4" xfId="24565" xr:uid="{00000000-0005-0000-0000-00000DB00000}"/>
    <cellStyle name="Normal 3 3 2 5 2 2 2 4 2" xfId="54331" xr:uid="{00000000-0005-0000-0000-00000EB00000}"/>
    <cellStyle name="Normal 3 3 2 5 2 2 2 5" xfId="34487" xr:uid="{00000000-0005-0000-0000-00000FB00000}"/>
    <cellStyle name="Normal 3 3 2 5 2 2 3" xfId="7201" xr:uid="{00000000-0005-0000-0000-000010B00000}"/>
    <cellStyle name="Normal 3 3 2 5 2 2 3 2" xfId="17446" xr:uid="{00000000-0005-0000-0000-000011B00000}"/>
    <cellStyle name="Normal 3 3 2 5 2 2 3 2 2" xfId="47212" xr:uid="{00000000-0005-0000-0000-000012B00000}"/>
    <cellStyle name="Normal 3 3 2 5 2 2 3 3" xfId="27045" xr:uid="{00000000-0005-0000-0000-000013B00000}"/>
    <cellStyle name="Normal 3 3 2 5 2 2 3 3 2" xfId="56811" xr:uid="{00000000-0005-0000-0000-000014B00000}"/>
    <cellStyle name="Normal 3 3 2 5 2 2 3 4" xfId="36967" xr:uid="{00000000-0005-0000-0000-000015B00000}"/>
    <cellStyle name="Normal 3 3 2 5 2 2 4" xfId="17447" xr:uid="{00000000-0005-0000-0000-000016B00000}"/>
    <cellStyle name="Normal 3 3 2 5 2 2 4 2" xfId="47213" xr:uid="{00000000-0005-0000-0000-000017B00000}"/>
    <cellStyle name="Normal 3 3 2 5 2 2 5" xfId="22084" xr:uid="{00000000-0005-0000-0000-000018B00000}"/>
    <cellStyle name="Normal 3 3 2 5 2 2 5 2" xfId="51850" xr:uid="{00000000-0005-0000-0000-000019B00000}"/>
    <cellStyle name="Normal 3 3 2 5 2 2 6" xfId="32006" xr:uid="{00000000-0005-0000-0000-00001AB00000}"/>
    <cellStyle name="Normal 3 3 2 5 2 3" xfId="3480" xr:uid="{00000000-0005-0000-0000-00001BB00000}"/>
    <cellStyle name="Normal 3 3 2 5 2 3 2" xfId="8442" xr:uid="{00000000-0005-0000-0000-00001CB00000}"/>
    <cellStyle name="Normal 3 3 2 5 2 3 2 2" xfId="17448" xr:uid="{00000000-0005-0000-0000-00001DB00000}"/>
    <cellStyle name="Normal 3 3 2 5 2 3 2 2 2" xfId="47214" xr:uid="{00000000-0005-0000-0000-00001EB00000}"/>
    <cellStyle name="Normal 3 3 2 5 2 3 2 3" xfId="28286" xr:uid="{00000000-0005-0000-0000-00001FB00000}"/>
    <cellStyle name="Normal 3 3 2 5 2 3 2 3 2" xfId="58052" xr:uid="{00000000-0005-0000-0000-000020B00000}"/>
    <cellStyle name="Normal 3 3 2 5 2 3 2 4" xfId="38208" xr:uid="{00000000-0005-0000-0000-000021B00000}"/>
    <cellStyle name="Normal 3 3 2 5 2 3 3" xfId="17449" xr:uid="{00000000-0005-0000-0000-000022B00000}"/>
    <cellStyle name="Normal 3 3 2 5 2 3 3 2" xfId="47215" xr:uid="{00000000-0005-0000-0000-000023B00000}"/>
    <cellStyle name="Normal 3 3 2 5 2 3 4" xfId="23325" xr:uid="{00000000-0005-0000-0000-000024B00000}"/>
    <cellStyle name="Normal 3 3 2 5 2 3 4 2" xfId="53091" xr:uid="{00000000-0005-0000-0000-000025B00000}"/>
    <cellStyle name="Normal 3 3 2 5 2 3 5" xfId="33247" xr:uid="{00000000-0005-0000-0000-000026B00000}"/>
    <cellStyle name="Normal 3 3 2 5 2 4" xfId="5961" xr:uid="{00000000-0005-0000-0000-000027B00000}"/>
    <cellStyle name="Normal 3 3 2 5 2 4 2" xfId="17450" xr:uid="{00000000-0005-0000-0000-000028B00000}"/>
    <cellStyle name="Normal 3 3 2 5 2 4 2 2" xfId="47216" xr:uid="{00000000-0005-0000-0000-000029B00000}"/>
    <cellStyle name="Normal 3 3 2 5 2 4 3" xfId="25805" xr:uid="{00000000-0005-0000-0000-00002AB00000}"/>
    <cellStyle name="Normal 3 3 2 5 2 4 3 2" xfId="55571" xr:uid="{00000000-0005-0000-0000-00002BB00000}"/>
    <cellStyle name="Normal 3 3 2 5 2 4 4" xfId="35727" xr:uid="{00000000-0005-0000-0000-00002CB00000}"/>
    <cellStyle name="Normal 3 3 2 5 2 5" xfId="17451" xr:uid="{00000000-0005-0000-0000-00002DB00000}"/>
    <cellStyle name="Normal 3 3 2 5 2 5 2" xfId="47217" xr:uid="{00000000-0005-0000-0000-00002EB00000}"/>
    <cellStyle name="Normal 3 3 2 5 2 6" xfId="20844" xr:uid="{00000000-0005-0000-0000-00002FB00000}"/>
    <cellStyle name="Normal 3 3 2 5 2 6 2" xfId="50610" xr:uid="{00000000-0005-0000-0000-000030B00000}"/>
    <cellStyle name="Normal 3 3 2 5 2 7" xfId="30766" xr:uid="{00000000-0005-0000-0000-000031B00000}"/>
    <cellStyle name="Normal 3 3 2 5 3" xfId="1619" xr:uid="{00000000-0005-0000-0000-000032B00000}"/>
    <cellStyle name="Normal 3 3 2 5 3 2" xfId="4101" xr:uid="{00000000-0005-0000-0000-000033B00000}"/>
    <cellStyle name="Normal 3 3 2 5 3 2 2" xfId="9062" xr:uid="{00000000-0005-0000-0000-000034B00000}"/>
    <cellStyle name="Normal 3 3 2 5 3 2 2 2" xfId="17452" xr:uid="{00000000-0005-0000-0000-000035B00000}"/>
    <cellStyle name="Normal 3 3 2 5 3 2 2 2 2" xfId="47218" xr:uid="{00000000-0005-0000-0000-000036B00000}"/>
    <cellStyle name="Normal 3 3 2 5 3 2 2 3" xfId="28906" xr:uid="{00000000-0005-0000-0000-000037B00000}"/>
    <cellStyle name="Normal 3 3 2 5 3 2 2 3 2" xfId="58672" xr:uid="{00000000-0005-0000-0000-000038B00000}"/>
    <cellStyle name="Normal 3 3 2 5 3 2 2 4" xfId="38828" xr:uid="{00000000-0005-0000-0000-000039B00000}"/>
    <cellStyle name="Normal 3 3 2 5 3 2 3" xfId="17453" xr:uid="{00000000-0005-0000-0000-00003AB00000}"/>
    <cellStyle name="Normal 3 3 2 5 3 2 3 2" xfId="47219" xr:uid="{00000000-0005-0000-0000-00003BB00000}"/>
    <cellStyle name="Normal 3 3 2 5 3 2 4" xfId="23945" xr:uid="{00000000-0005-0000-0000-00003CB00000}"/>
    <cellStyle name="Normal 3 3 2 5 3 2 4 2" xfId="53711" xr:uid="{00000000-0005-0000-0000-00003DB00000}"/>
    <cellStyle name="Normal 3 3 2 5 3 2 5" xfId="33867" xr:uid="{00000000-0005-0000-0000-00003EB00000}"/>
    <cellStyle name="Normal 3 3 2 5 3 3" xfId="6581" xr:uid="{00000000-0005-0000-0000-00003FB00000}"/>
    <cellStyle name="Normal 3 3 2 5 3 3 2" xfId="17454" xr:uid="{00000000-0005-0000-0000-000040B00000}"/>
    <cellStyle name="Normal 3 3 2 5 3 3 2 2" xfId="47220" xr:uid="{00000000-0005-0000-0000-000041B00000}"/>
    <cellStyle name="Normal 3 3 2 5 3 3 3" xfId="26425" xr:uid="{00000000-0005-0000-0000-000042B00000}"/>
    <cellStyle name="Normal 3 3 2 5 3 3 3 2" xfId="56191" xr:uid="{00000000-0005-0000-0000-000043B00000}"/>
    <cellStyle name="Normal 3 3 2 5 3 3 4" xfId="36347" xr:uid="{00000000-0005-0000-0000-000044B00000}"/>
    <cellStyle name="Normal 3 3 2 5 3 4" xfId="17455" xr:uid="{00000000-0005-0000-0000-000045B00000}"/>
    <cellStyle name="Normal 3 3 2 5 3 4 2" xfId="47221" xr:uid="{00000000-0005-0000-0000-000046B00000}"/>
    <cellStyle name="Normal 3 3 2 5 3 5" xfId="21464" xr:uid="{00000000-0005-0000-0000-000047B00000}"/>
    <cellStyle name="Normal 3 3 2 5 3 5 2" xfId="51230" xr:uid="{00000000-0005-0000-0000-000048B00000}"/>
    <cellStyle name="Normal 3 3 2 5 3 6" xfId="31386" xr:uid="{00000000-0005-0000-0000-000049B00000}"/>
    <cellStyle name="Normal 3 3 2 5 4" xfId="2860" xr:uid="{00000000-0005-0000-0000-00004AB00000}"/>
    <cellStyle name="Normal 3 3 2 5 4 2" xfId="7822" xr:uid="{00000000-0005-0000-0000-00004BB00000}"/>
    <cellStyle name="Normal 3 3 2 5 4 2 2" xfId="17456" xr:uid="{00000000-0005-0000-0000-00004CB00000}"/>
    <cellStyle name="Normal 3 3 2 5 4 2 2 2" xfId="47222" xr:uid="{00000000-0005-0000-0000-00004DB00000}"/>
    <cellStyle name="Normal 3 3 2 5 4 2 3" xfId="27666" xr:uid="{00000000-0005-0000-0000-00004EB00000}"/>
    <cellStyle name="Normal 3 3 2 5 4 2 3 2" xfId="57432" xr:uid="{00000000-0005-0000-0000-00004FB00000}"/>
    <cellStyle name="Normal 3 3 2 5 4 2 4" xfId="37588" xr:uid="{00000000-0005-0000-0000-000050B00000}"/>
    <cellStyle name="Normal 3 3 2 5 4 3" xfId="17457" xr:uid="{00000000-0005-0000-0000-000051B00000}"/>
    <cellStyle name="Normal 3 3 2 5 4 3 2" xfId="47223" xr:uid="{00000000-0005-0000-0000-000052B00000}"/>
    <cellStyle name="Normal 3 3 2 5 4 4" xfId="22705" xr:uid="{00000000-0005-0000-0000-000053B00000}"/>
    <cellStyle name="Normal 3 3 2 5 4 4 2" xfId="52471" xr:uid="{00000000-0005-0000-0000-000054B00000}"/>
    <cellStyle name="Normal 3 3 2 5 4 5" xfId="32627" xr:uid="{00000000-0005-0000-0000-000055B00000}"/>
    <cellStyle name="Normal 3 3 2 5 5" xfId="5341" xr:uid="{00000000-0005-0000-0000-000056B00000}"/>
    <cellStyle name="Normal 3 3 2 5 5 2" xfId="17458" xr:uid="{00000000-0005-0000-0000-000057B00000}"/>
    <cellStyle name="Normal 3 3 2 5 5 2 2" xfId="47224" xr:uid="{00000000-0005-0000-0000-000058B00000}"/>
    <cellStyle name="Normal 3 3 2 5 5 3" xfId="25185" xr:uid="{00000000-0005-0000-0000-000059B00000}"/>
    <cellStyle name="Normal 3 3 2 5 5 3 2" xfId="54951" xr:uid="{00000000-0005-0000-0000-00005AB00000}"/>
    <cellStyle name="Normal 3 3 2 5 5 4" xfId="35107" xr:uid="{00000000-0005-0000-0000-00005BB00000}"/>
    <cellStyle name="Normal 3 3 2 5 6" xfId="17459" xr:uid="{00000000-0005-0000-0000-00005CB00000}"/>
    <cellStyle name="Normal 3 3 2 5 6 2" xfId="47225" xr:uid="{00000000-0005-0000-0000-00005DB00000}"/>
    <cellStyle name="Normal 3 3 2 5 7" xfId="20224" xr:uid="{00000000-0005-0000-0000-00005EB00000}"/>
    <cellStyle name="Normal 3 3 2 5 7 2" xfId="49990" xr:uid="{00000000-0005-0000-0000-00005FB00000}"/>
    <cellStyle name="Normal 3 3 2 5 8" xfId="30146" xr:uid="{00000000-0005-0000-0000-000060B00000}"/>
    <cellStyle name="Normal 3 3 2 6" xfId="687" xr:uid="{00000000-0005-0000-0000-000061B00000}"/>
    <cellStyle name="Normal 3 3 2 6 2" xfId="1929" xr:uid="{00000000-0005-0000-0000-000062B00000}"/>
    <cellStyle name="Normal 3 3 2 6 2 2" xfId="4411" xr:uid="{00000000-0005-0000-0000-000063B00000}"/>
    <cellStyle name="Normal 3 3 2 6 2 2 2" xfId="9372" xr:uid="{00000000-0005-0000-0000-000064B00000}"/>
    <cellStyle name="Normal 3 3 2 6 2 2 2 2" xfId="17460" xr:uid="{00000000-0005-0000-0000-000065B00000}"/>
    <cellStyle name="Normal 3 3 2 6 2 2 2 2 2" xfId="47226" xr:uid="{00000000-0005-0000-0000-000066B00000}"/>
    <cellStyle name="Normal 3 3 2 6 2 2 2 3" xfId="29216" xr:uid="{00000000-0005-0000-0000-000067B00000}"/>
    <cellStyle name="Normal 3 3 2 6 2 2 2 3 2" xfId="58982" xr:uid="{00000000-0005-0000-0000-000068B00000}"/>
    <cellStyle name="Normal 3 3 2 6 2 2 2 4" xfId="39138" xr:uid="{00000000-0005-0000-0000-000069B00000}"/>
    <cellStyle name="Normal 3 3 2 6 2 2 3" xfId="17461" xr:uid="{00000000-0005-0000-0000-00006AB00000}"/>
    <cellStyle name="Normal 3 3 2 6 2 2 3 2" xfId="47227" xr:uid="{00000000-0005-0000-0000-00006BB00000}"/>
    <cellStyle name="Normal 3 3 2 6 2 2 4" xfId="24255" xr:uid="{00000000-0005-0000-0000-00006CB00000}"/>
    <cellStyle name="Normal 3 3 2 6 2 2 4 2" xfId="54021" xr:uid="{00000000-0005-0000-0000-00006DB00000}"/>
    <cellStyle name="Normal 3 3 2 6 2 2 5" xfId="34177" xr:uid="{00000000-0005-0000-0000-00006EB00000}"/>
    <cellStyle name="Normal 3 3 2 6 2 3" xfId="6891" xr:uid="{00000000-0005-0000-0000-00006FB00000}"/>
    <cellStyle name="Normal 3 3 2 6 2 3 2" xfId="17462" xr:uid="{00000000-0005-0000-0000-000070B00000}"/>
    <cellStyle name="Normal 3 3 2 6 2 3 2 2" xfId="47228" xr:uid="{00000000-0005-0000-0000-000071B00000}"/>
    <cellStyle name="Normal 3 3 2 6 2 3 3" xfId="26735" xr:uid="{00000000-0005-0000-0000-000072B00000}"/>
    <cellStyle name="Normal 3 3 2 6 2 3 3 2" xfId="56501" xr:uid="{00000000-0005-0000-0000-000073B00000}"/>
    <cellStyle name="Normal 3 3 2 6 2 3 4" xfId="36657" xr:uid="{00000000-0005-0000-0000-000074B00000}"/>
    <cellStyle name="Normal 3 3 2 6 2 4" xfId="17463" xr:uid="{00000000-0005-0000-0000-000075B00000}"/>
    <cellStyle name="Normal 3 3 2 6 2 4 2" xfId="47229" xr:uid="{00000000-0005-0000-0000-000076B00000}"/>
    <cellStyle name="Normal 3 3 2 6 2 5" xfId="21774" xr:uid="{00000000-0005-0000-0000-000077B00000}"/>
    <cellStyle name="Normal 3 3 2 6 2 5 2" xfId="51540" xr:uid="{00000000-0005-0000-0000-000078B00000}"/>
    <cellStyle name="Normal 3 3 2 6 2 6" xfId="31696" xr:uid="{00000000-0005-0000-0000-000079B00000}"/>
    <cellStyle name="Normal 3 3 2 6 3" xfId="3170" xr:uid="{00000000-0005-0000-0000-00007AB00000}"/>
    <cellStyle name="Normal 3 3 2 6 3 2" xfId="8132" xr:uid="{00000000-0005-0000-0000-00007BB00000}"/>
    <cellStyle name="Normal 3 3 2 6 3 2 2" xfId="17464" xr:uid="{00000000-0005-0000-0000-00007CB00000}"/>
    <cellStyle name="Normal 3 3 2 6 3 2 2 2" xfId="47230" xr:uid="{00000000-0005-0000-0000-00007DB00000}"/>
    <cellStyle name="Normal 3 3 2 6 3 2 3" xfId="27976" xr:uid="{00000000-0005-0000-0000-00007EB00000}"/>
    <cellStyle name="Normal 3 3 2 6 3 2 3 2" xfId="57742" xr:uid="{00000000-0005-0000-0000-00007FB00000}"/>
    <cellStyle name="Normal 3 3 2 6 3 2 4" xfId="37898" xr:uid="{00000000-0005-0000-0000-000080B00000}"/>
    <cellStyle name="Normal 3 3 2 6 3 3" xfId="17465" xr:uid="{00000000-0005-0000-0000-000081B00000}"/>
    <cellStyle name="Normal 3 3 2 6 3 3 2" xfId="47231" xr:uid="{00000000-0005-0000-0000-000082B00000}"/>
    <cellStyle name="Normal 3 3 2 6 3 4" xfId="23015" xr:uid="{00000000-0005-0000-0000-000083B00000}"/>
    <cellStyle name="Normal 3 3 2 6 3 4 2" xfId="52781" xr:uid="{00000000-0005-0000-0000-000084B00000}"/>
    <cellStyle name="Normal 3 3 2 6 3 5" xfId="32937" xr:uid="{00000000-0005-0000-0000-000085B00000}"/>
    <cellStyle name="Normal 3 3 2 6 4" xfId="5651" xr:uid="{00000000-0005-0000-0000-000086B00000}"/>
    <cellStyle name="Normal 3 3 2 6 4 2" xfId="17466" xr:uid="{00000000-0005-0000-0000-000087B00000}"/>
    <cellStyle name="Normal 3 3 2 6 4 2 2" xfId="47232" xr:uid="{00000000-0005-0000-0000-000088B00000}"/>
    <cellStyle name="Normal 3 3 2 6 4 3" xfId="25495" xr:uid="{00000000-0005-0000-0000-000089B00000}"/>
    <cellStyle name="Normal 3 3 2 6 4 3 2" xfId="55261" xr:uid="{00000000-0005-0000-0000-00008AB00000}"/>
    <cellStyle name="Normal 3 3 2 6 4 4" xfId="35417" xr:uid="{00000000-0005-0000-0000-00008BB00000}"/>
    <cellStyle name="Normal 3 3 2 6 5" xfId="17467" xr:uid="{00000000-0005-0000-0000-00008CB00000}"/>
    <cellStyle name="Normal 3 3 2 6 5 2" xfId="47233" xr:uid="{00000000-0005-0000-0000-00008DB00000}"/>
    <cellStyle name="Normal 3 3 2 6 6" xfId="20534" xr:uid="{00000000-0005-0000-0000-00008EB00000}"/>
    <cellStyle name="Normal 3 3 2 6 6 2" xfId="50300" xr:uid="{00000000-0005-0000-0000-00008FB00000}"/>
    <cellStyle name="Normal 3 3 2 6 7" xfId="30456" xr:uid="{00000000-0005-0000-0000-000090B00000}"/>
    <cellStyle name="Normal 3 3 2 7" xfId="1309" xr:uid="{00000000-0005-0000-0000-000091B00000}"/>
    <cellStyle name="Normal 3 3 2 7 2" xfId="3791" xr:uid="{00000000-0005-0000-0000-000092B00000}"/>
    <cellStyle name="Normal 3 3 2 7 2 2" xfId="8752" xr:uid="{00000000-0005-0000-0000-000093B00000}"/>
    <cellStyle name="Normal 3 3 2 7 2 2 2" xfId="17468" xr:uid="{00000000-0005-0000-0000-000094B00000}"/>
    <cellStyle name="Normal 3 3 2 7 2 2 2 2" xfId="47234" xr:uid="{00000000-0005-0000-0000-000095B00000}"/>
    <cellStyle name="Normal 3 3 2 7 2 2 3" xfId="28596" xr:uid="{00000000-0005-0000-0000-000096B00000}"/>
    <cellStyle name="Normal 3 3 2 7 2 2 3 2" xfId="58362" xr:uid="{00000000-0005-0000-0000-000097B00000}"/>
    <cellStyle name="Normal 3 3 2 7 2 2 4" xfId="38518" xr:uid="{00000000-0005-0000-0000-000098B00000}"/>
    <cellStyle name="Normal 3 3 2 7 2 3" xfId="17469" xr:uid="{00000000-0005-0000-0000-000099B00000}"/>
    <cellStyle name="Normal 3 3 2 7 2 3 2" xfId="47235" xr:uid="{00000000-0005-0000-0000-00009AB00000}"/>
    <cellStyle name="Normal 3 3 2 7 2 4" xfId="23635" xr:uid="{00000000-0005-0000-0000-00009BB00000}"/>
    <cellStyle name="Normal 3 3 2 7 2 4 2" xfId="53401" xr:uid="{00000000-0005-0000-0000-00009CB00000}"/>
    <cellStyle name="Normal 3 3 2 7 2 5" xfId="33557" xr:uid="{00000000-0005-0000-0000-00009DB00000}"/>
    <cellStyle name="Normal 3 3 2 7 3" xfId="6271" xr:uid="{00000000-0005-0000-0000-00009EB00000}"/>
    <cellStyle name="Normal 3 3 2 7 3 2" xfId="17470" xr:uid="{00000000-0005-0000-0000-00009FB00000}"/>
    <cellStyle name="Normal 3 3 2 7 3 2 2" xfId="47236" xr:uid="{00000000-0005-0000-0000-0000A0B00000}"/>
    <cellStyle name="Normal 3 3 2 7 3 3" xfId="26115" xr:uid="{00000000-0005-0000-0000-0000A1B00000}"/>
    <cellStyle name="Normal 3 3 2 7 3 3 2" xfId="55881" xr:uid="{00000000-0005-0000-0000-0000A2B00000}"/>
    <cellStyle name="Normal 3 3 2 7 3 4" xfId="36037" xr:uid="{00000000-0005-0000-0000-0000A3B00000}"/>
    <cellStyle name="Normal 3 3 2 7 4" xfId="17471" xr:uid="{00000000-0005-0000-0000-0000A4B00000}"/>
    <cellStyle name="Normal 3 3 2 7 4 2" xfId="47237" xr:uid="{00000000-0005-0000-0000-0000A5B00000}"/>
    <cellStyle name="Normal 3 3 2 7 5" xfId="21154" xr:uid="{00000000-0005-0000-0000-0000A6B00000}"/>
    <cellStyle name="Normal 3 3 2 7 5 2" xfId="50920" xr:uid="{00000000-0005-0000-0000-0000A7B00000}"/>
    <cellStyle name="Normal 3 3 2 7 6" xfId="31076" xr:uid="{00000000-0005-0000-0000-0000A8B00000}"/>
    <cellStyle name="Normal 3 3 2 8" xfId="2550" xr:uid="{00000000-0005-0000-0000-0000A9B00000}"/>
    <cellStyle name="Normal 3 3 2 8 2" xfId="7512" xr:uid="{00000000-0005-0000-0000-0000AAB00000}"/>
    <cellStyle name="Normal 3 3 2 8 2 2" xfId="17472" xr:uid="{00000000-0005-0000-0000-0000ABB00000}"/>
    <cellStyle name="Normal 3 3 2 8 2 2 2" xfId="47238" xr:uid="{00000000-0005-0000-0000-0000ACB00000}"/>
    <cellStyle name="Normal 3 3 2 8 2 3" xfId="27356" xr:uid="{00000000-0005-0000-0000-0000ADB00000}"/>
    <cellStyle name="Normal 3 3 2 8 2 3 2" xfId="57122" xr:uid="{00000000-0005-0000-0000-0000AEB00000}"/>
    <cellStyle name="Normal 3 3 2 8 2 4" xfId="37278" xr:uid="{00000000-0005-0000-0000-0000AFB00000}"/>
    <cellStyle name="Normal 3 3 2 8 3" xfId="17473" xr:uid="{00000000-0005-0000-0000-0000B0B00000}"/>
    <cellStyle name="Normal 3 3 2 8 3 2" xfId="47239" xr:uid="{00000000-0005-0000-0000-0000B1B00000}"/>
    <cellStyle name="Normal 3 3 2 8 4" xfId="22395" xr:uid="{00000000-0005-0000-0000-0000B2B00000}"/>
    <cellStyle name="Normal 3 3 2 8 4 2" xfId="52161" xr:uid="{00000000-0005-0000-0000-0000B3B00000}"/>
    <cellStyle name="Normal 3 3 2 8 5" xfId="32317" xr:uid="{00000000-0005-0000-0000-0000B4B00000}"/>
    <cellStyle name="Normal 3 3 2 9" xfId="5031" xr:uid="{00000000-0005-0000-0000-0000B5B00000}"/>
    <cellStyle name="Normal 3 3 2 9 2" xfId="17474" xr:uid="{00000000-0005-0000-0000-0000B6B00000}"/>
    <cellStyle name="Normal 3 3 2 9 2 2" xfId="47240" xr:uid="{00000000-0005-0000-0000-0000B7B00000}"/>
    <cellStyle name="Normal 3 3 2 9 3" xfId="24875" xr:uid="{00000000-0005-0000-0000-0000B8B00000}"/>
    <cellStyle name="Normal 3 3 2 9 3 2" xfId="54641" xr:uid="{00000000-0005-0000-0000-0000B9B00000}"/>
    <cellStyle name="Normal 3 3 2 9 4" xfId="34797" xr:uid="{00000000-0005-0000-0000-0000BAB00000}"/>
    <cellStyle name="Normal 3 3 3" xfId="98" xr:uid="{00000000-0005-0000-0000-0000BBB00000}"/>
    <cellStyle name="Normal 3 3 3 10" xfId="29867" xr:uid="{00000000-0005-0000-0000-0000BCB00000}"/>
    <cellStyle name="Normal 3 3 3 2" xfId="284" xr:uid="{00000000-0005-0000-0000-0000BDB00000}"/>
    <cellStyle name="Normal 3 3 3 2 2" xfId="594" xr:uid="{00000000-0005-0000-0000-0000BEB00000}"/>
    <cellStyle name="Normal 3 3 3 2 2 2" xfId="1214" xr:uid="{00000000-0005-0000-0000-0000BFB00000}"/>
    <cellStyle name="Normal 3 3 3 2 2 2 2" xfId="2456" xr:uid="{00000000-0005-0000-0000-0000C0B00000}"/>
    <cellStyle name="Normal 3 3 3 2 2 2 2 2" xfId="4938" xr:uid="{00000000-0005-0000-0000-0000C1B00000}"/>
    <cellStyle name="Normal 3 3 3 2 2 2 2 2 2" xfId="9899" xr:uid="{00000000-0005-0000-0000-0000C2B00000}"/>
    <cellStyle name="Normal 3 3 3 2 2 2 2 2 2 2" xfId="17475" xr:uid="{00000000-0005-0000-0000-0000C3B00000}"/>
    <cellStyle name="Normal 3 3 3 2 2 2 2 2 2 2 2" xfId="47241" xr:uid="{00000000-0005-0000-0000-0000C4B00000}"/>
    <cellStyle name="Normal 3 3 3 2 2 2 2 2 2 3" xfId="29743" xr:uid="{00000000-0005-0000-0000-0000C5B00000}"/>
    <cellStyle name="Normal 3 3 3 2 2 2 2 2 2 3 2" xfId="59509" xr:uid="{00000000-0005-0000-0000-0000C6B00000}"/>
    <cellStyle name="Normal 3 3 3 2 2 2 2 2 2 4" xfId="39665" xr:uid="{00000000-0005-0000-0000-0000C7B00000}"/>
    <cellStyle name="Normal 3 3 3 2 2 2 2 2 3" xfId="17476" xr:uid="{00000000-0005-0000-0000-0000C8B00000}"/>
    <cellStyle name="Normal 3 3 3 2 2 2 2 2 3 2" xfId="47242" xr:uid="{00000000-0005-0000-0000-0000C9B00000}"/>
    <cellStyle name="Normal 3 3 3 2 2 2 2 2 4" xfId="24782" xr:uid="{00000000-0005-0000-0000-0000CAB00000}"/>
    <cellStyle name="Normal 3 3 3 2 2 2 2 2 4 2" xfId="54548" xr:uid="{00000000-0005-0000-0000-0000CBB00000}"/>
    <cellStyle name="Normal 3 3 3 2 2 2 2 2 5" xfId="34704" xr:uid="{00000000-0005-0000-0000-0000CCB00000}"/>
    <cellStyle name="Normal 3 3 3 2 2 2 2 3" xfId="7418" xr:uid="{00000000-0005-0000-0000-0000CDB00000}"/>
    <cellStyle name="Normal 3 3 3 2 2 2 2 3 2" xfId="17477" xr:uid="{00000000-0005-0000-0000-0000CEB00000}"/>
    <cellStyle name="Normal 3 3 3 2 2 2 2 3 2 2" xfId="47243" xr:uid="{00000000-0005-0000-0000-0000CFB00000}"/>
    <cellStyle name="Normal 3 3 3 2 2 2 2 3 3" xfId="27262" xr:uid="{00000000-0005-0000-0000-0000D0B00000}"/>
    <cellStyle name="Normal 3 3 3 2 2 2 2 3 3 2" xfId="57028" xr:uid="{00000000-0005-0000-0000-0000D1B00000}"/>
    <cellStyle name="Normal 3 3 3 2 2 2 2 3 4" xfId="37184" xr:uid="{00000000-0005-0000-0000-0000D2B00000}"/>
    <cellStyle name="Normal 3 3 3 2 2 2 2 4" xfId="17478" xr:uid="{00000000-0005-0000-0000-0000D3B00000}"/>
    <cellStyle name="Normal 3 3 3 2 2 2 2 4 2" xfId="47244" xr:uid="{00000000-0005-0000-0000-0000D4B00000}"/>
    <cellStyle name="Normal 3 3 3 2 2 2 2 5" xfId="22301" xr:uid="{00000000-0005-0000-0000-0000D5B00000}"/>
    <cellStyle name="Normal 3 3 3 2 2 2 2 5 2" xfId="52067" xr:uid="{00000000-0005-0000-0000-0000D6B00000}"/>
    <cellStyle name="Normal 3 3 3 2 2 2 2 6" xfId="32223" xr:uid="{00000000-0005-0000-0000-0000D7B00000}"/>
    <cellStyle name="Normal 3 3 3 2 2 2 3" xfId="3697" xr:uid="{00000000-0005-0000-0000-0000D8B00000}"/>
    <cellStyle name="Normal 3 3 3 2 2 2 3 2" xfId="8659" xr:uid="{00000000-0005-0000-0000-0000D9B00000}"/>
    <cellStyle name="Normal 3 3 3 2 2 2 3 2 2" xfId="17479" xr:uid="{00000000-0005-0000-0000-0000DAB00000}"/>
    <cellStyle name="Normal 3 3 3 2 2 2 3 2 2 2" xfId="47245" xr:uid="{00000000-0005-0000-0000-0000DBB00000}"/>
    <cellStyle name="Normal 3 3 3 2 2 2 3 2 3" xfId="28503" xr:uid="{00000000-0005-0000-0000-0000DCB00000}"/>
    <cellStyle name="Normal 3 3 3 2 2 2 3 2 3 2" xfId="58269" xr:uid="{00000000-0005-0000-0000-0000DDB00000}"/>
    <cellStyle name="Normal 3 3 3 2 2 2 3 2 4" xfId="38425" xr:uid="{00000000-0005-0000-0000-0000DEB00000}"/>
    <cellStyle name="Normal 3 3 3 2 2 2 3 3" xfId="17480" xr:uid="{00000000-0005-0000-0000-0000DFB00000}"/>
    <cellStyle name="Normal 3 3 3 2 2 2 3 3 2" xfId="47246" xr:uid="{00000000-0005-0000-0000-0000E0B00000}"/>
    <cellStyle name="Normal 3 3 3 2 2 2 3 4" xfId="23542" xr:uid="{00000000-0005-0000-0000-0000E1B00000}"/>
    <cellStyle name="Normal 3 3 3 2 2 2 3 4 2" xfId="53308" xr:uid="{00000000-0005-0000-0000-0000E2B00000}"/>
    <cellStyle name="Normal 3 3 3 2 2 2 3 5" xfId="33464" xr:uid="{00000000-0005-0000-0000-0000E3B00000}"/>
    <cellStyle name="Normal 3 3 3 2 2 2 4" xfId="6178" xr:uid="{00000000-0005-0000-0000-0000E4B00000}"/>
    <cellStyle name="Normal 3 3 3 2 2 2 4 2" xfId="17481" xr:uid="{00000000-0005-0000-0000-0000E5B00000}"/>
    <cellStyle name="Normal 3 3 3 2 2 2 4 2 2" xfId="47247" xr:uid="{00000000-0005-0000-0000-0000E6B00000}"/>
    <cellStyle name="Normal 3 3 3 2 2 2 4 3" xfId="26022" xr:uid="{00000000-0005-0000-0000-0000E7B00000}"/>
    <cellStyle name="Normal 3 3 3 2 2 2 4 3 2" xfId="55788" xr:uid="{00000000-0005-0000-0000-0000E8B00000}"/>
    <cellStyle name="Normal 3 3 3 2 2 2 4 4" xfId="35944" xr:uid="{00000000-0005-0000-0000-0000E9B00000}"/>
    <cellStyle name="Normal 3 3 3 2 2 2 5" xfId="17482" xr:uid="{00000000-0005-0000-0000-0000EAB00000}"/>
    <cellStyle name="Normal 3 3 3 2 2 2 5 2" xfId="47248" xr:uid="{00000000-0005-0000-0000-0000EBB00000}"/>
    <cellStyle name="Normal 3 3 3 2 2 2 6" xfId="21061" xr:uid="{00000000-0005-0000-0000-0000ECB00000}"/>
    <cellStyle name="Normal 3 3 3 2 2 2 6 2" xfId="50827" xr:uid="{00000000-0005-0000-0000-0000EDB00000}"/>
    <cellStyle name="Normal 3 3 3 2 2 2 7" xfId="30983" xr:uid="{00000000-0005-0000-0000-0000EEB00000}"/>
    <cellStyle name="Normal 3 3 3 2 2 3" xfId="1836" xr:uid="{00000000-0005-0000-0000-0000EFB00000}"/>
    <cellStyle name="Normal 3 3 3 2 2 3 2" xfId="4318" xr:uid="{00000000-0005-0000-0000-0000F0B00000}"/>
    <cellStyle name="Normal 3 3 3 2 2 3 2 2" xfId="9279" xr:uid="{00000000-0005-0000-0000-0000F1B00000}"/>
    <cellStyle name="Normal 3 3 3 2 2 3 2 2 2" xfId="17483" xr:uid="{00000000-0005-0000-0000-0000F2B00000}"/>
    <cellStyle name="Normal 3 3 3 2 2 3 2 2 2 2" xfId="47249" xr:uid="{00000000-0005-0000-0000-0000F3B00000}"/>
    <cellStyle name="Normal 3 3 3 2 2 3 2 2 3" xfId="29123" xr:uid="{00000000-0005-0000-0000-0000F4B00000}"/>
    <cellStyle name="Normal 3 3 3 2 2 3 2 2 3 2" xfId="58889" xr:uid="{00000000-0005-0000-0000-0000F5B00000}"/>
    <cellStyle name="Normal 3 3 3 2 2 3 2 2 4" xfId="39045" xr:uid="{00000000-0005-0000-0000-0000F6B00000}"/>
    <cellStyle name="Normal 3 3 3 2 2 3 2 3" xfId="17484" xr:uid="{00000000-0005-0000-0000-0000F7B00000}"/>
    <cellStyle name="Normal 3 3 3 2 2 3 2 3 2" xfId="47250" xr:uid="{00000000-0005-0000-0000-0000F8B00000}"/>
    <cellStyle name="Normal 3 3 3 2 2 3 2 4" xfId="24162" xr:uid="{00000000-0005-0000-0000-0000F9B00000}"/>
    <cellStyle name="Normal 3 3 3 2 2 3 2 4 2" xfId="53928" xr:uid="{00000000-0005-0000-0000-0000FAB00000}"/>
    <cellStyle name="Normal 3 3 3 2 2 3 2 5" xfId="34084" xr:uid="{00000000-0005-0000-0000-0000FBB00000}"/>
    <cellStyle name="Normal 3 3 3 2 2 3 3" xfId="6798" xr:uid="{00000000-0005-0000-0000-0000FCB00000}"/>
    <cellStyle name="Normal 3 3 3 2 2 3 3 2" xfId="17485" xr:uid="{00000000-0005-0000-0000-0000FDB00000}"/>
    <cellStyle name="Normal 3 3 3 2 2 3 3 2 2" xfId="47251" xr:uid="{00000000-0005-0000-0000-0000FEB00000}"/>
    <cellStyle name="Normal 3 3 3 2 2 3 3 3" xfId="26642" xr:uid="{00000000-0005-0000-0000-0000FFB00000}"/>
    <cellStyle name="Normal 3 3 3 2 2 3 3 3 2" xfId="56408" xr:uid="{00000000-0005-0000-0000-000000B10000}"/>
    <cellStyle name="Normal 3 3 3 2 2 3 3 4" xfId="36564" xr:uid="{00000000-0005-0000-0000-000001B10000}"/>
    <cellStyle name="Normal 3 3 3 2 2 3 4" xfId="17486" xr:uid="{00000000-0005-0000-0000-000002B10000}"/>
    <cellStyle name="Normal 3 3 3 2 2 3 4 2" xfId="47252" xr:uid="{00000000-0005-0000-0000-000003B10000}"/>
    <cellStyle name="Normal 3 3 3 2 2 3 5" xfId="21681" xr:uid="{00000000-0005-0000-0000-000004B10000}"/>
    <cellStyle name="Normal 3 3 3 2 2 3 5 2" xfId="51447" xr:uid="{00000000-0005-0000-0000-000005B10000}"/>
    <cellStyle name="Normal 3 3 3 2 2 3 6" xfId="31603" xr:uid="{00000000-0005-0000-0000-000006B10000}"/>
    <cellStyle name="Normal 3 3 3 2 2 4" xfId="3077" xr:uid="{00000000-0005-0000-0000-000007B10000}"/>
    <cellStyle name="Normal 3 3 3 2 2 4 2" xfId="8039" xr:uid="{00000000-0005-0000-0000-000008B10000}"/>
    <cellStyle name="Normal 3 3 3 2 2 4 2 2" xfId="17487" xr:uid="{00000000-0005-0000-0000-000009B10000}"/>
    <cellStyle name="Normal 3 3 3 2 2 4 2 2 2" xfId="47253" xr:uid="{00000000-0005-0000-0000-00000AB10000}"/>
    <cellStyle name="Normal 3 3 3 2 2 4 2 3" xfId="27883" xr:uid="{00000000-0005-0000-0000-00000BB10000}"/>
    <cellStyle name="Normal 3 3 3 2 2 4 2 3 2" xfId="57649" xr:uid="{00000000-0005-0000-0000-00000CB10000}"/>
    <cellStyle name="Normal 3 3 3 2 2 4 2 4" xfId="37805" xr:uid="{00000000-0005-0000-0000-00000DB10000}"/>
    <cellStyle name="Normal 3 3 3 2 2 4 3" xfId="17488" xr:uid="{00000000-0005-0000-0000-00000EB10000}"/>
    <cellStyle name="Normal 3 3 3 2 2 4 3 2" xfId="47254" xr:uid="{00000000-0005-0000-0000-00000FB10000}"/>
    <cellStyle name="Normal 3 3 3 2 2 4 4" xfId="22922" xr:uid="{00000000-0005-0000-0000-000010B10000}"/>
    <cellStyle name="Normal 3 3 3 2 2 4 4 2" xfId="52688" xr:uid="{00000000-0005-0000-0000-000011B10000}"/>
    <cellStyle name="Normal 3 3 3 2 2 4 5" xfId="32844" xr:uid="{00000000-0005-0000-0000-000012B10000}"/>
    <cellStyle name="Normal 3 3 3 2 2 5" xfId="5558" xr:uid="{00000000-0005-0000-0000-000013B10000}"/>
    <cellStyle name="Normal 3 3 3 2 2 5 2" xfId="17489" xr:uid="{00000000-0005-0000-0000-000014B10000}"/>
    <cellStyle name="Normal 3 3 3 2 2 5 2 2" xfId="47255" xr:uid="{00000000-0005-0000-0000-000015B10000}"/>
    <cellStyle name="Normal 3 3 3 2 2 5 3" xfId="25402" xr:uid="{00000000-0005-0000-0000-000016B10000}"/>
    <cellStyle name="Normal 3 3 3 2 2 5 3 2" xfId="55168" xr:uid="{00000000-0005-0000-0000-000017B10000}"/>
    <cellStyle name="Normal 3 3 3 2 2 5 4" xfId="35324" xr:uid="{00000000-0005-0000-0000-000018B10000}"/>
    <cellStyle name="Normal 3 3 3 2 2 6" xfId="17490" xr:uid="{00000000-0005-0000-0000-000019B10000}"/>
    <cellStyle name="Normal 3 3 3 2 2 6 2" xfId="47256" xr:uid="{00000000-0005-0000-0000-00001AB10000}"/>
    <cellStyle name="Normal 3 3 3 2 2 7" xfId="20441" xr:uid="{00000000-0005-0000-0000-00001BB10000}"/>
    <cellStyle name="Normal 3 3 3 2 2 7 2" xfId="50207" xr:uid="{00000000-0005-0000-0000-00001CB10000}"/>
    <cellStyle name="Normal 3 3 3 2 2 8" xfId="30363" xr:uid="{00000000-0005-0000-0000-00001DB10000}"/>
    <cellStyle name="Normal 3 3 3 2 3" xfId="904" xr:uid="{00000000-0005-0000-0000-00001EB10000}"/>
    <cellStyle name="Normal 3 3 3 2 3 2" xfId="2146" xr:uid="{00000000-0005-0000-0000-00001FB10000}"/>
    <cellStyle name="Normal 3 3 3 2 3 2 2" xfId="4628" xr:uid="{00000000-0005-0000-0000-000020B10000}"/>
    <cellStyle name="Normal 3 3 3 2 3 2 2 2" xfId="9589" xr:uid="{00000000-0005-0000-0000-000021B10000}"/>
    <cellStyle name="Normal 3 3 3 2 3 2 2 2 2" xfId="17491" xr:uid="{00000000-0005-0000-0000-000022B10000}"/>
    <cellStyle name="Normal 3 3 3 2 3 2 2 2 2 2" xfId="47257" xr:uid="{00000000-0005-0000-0000-000023B10000}"/>
    <cellStyle name="Normal 3 3 3 2 3 2 2 2 3" xfId="29433" xr:uid="{00000000-0005-0000-0000-000024B10000}"/>
    <cellStyle name="Normal 3 3 3 2 3 2 2 2 3 2" xfId="59199" xr:uid="{00000000-0005-0000-0000-000025B10000}"/>
    <cellStyle name="Normal 3 3 3 2 3 2 2 2 4" xfId="39355" xr:uid="{00000000-0005-0000-0000-000026B10000}"/>
    <cellStyle name="Normal 3 3 3 2 3 2 2 3" xfId="17492" xr:uid="{00000000-0005-0000-0000-000027B10000}"/>
    <cellStyle name="Normal 3 3 3 2 3 2 2 3 2" xfId="47258" xr:uid="{00000000-0005-0000-0000-000028B10000}"/>
    <cellStyle name="Normal 3 3 3 2 3 2 2 4" xfId="24472" xr:uid="{00000000-0005-0000-0000-000029B10000}"/>
    <cellStyle name="Normal 3 3 3 2 3 2 2 4 2" xfId="54238" xr:uid="{00000000-0005-0000-0000-00002AB10000}"/>
    <cellStyle name="Normal 3 3 3 2 3 2 2 5" xfId="34394" xr:uid="{00000000-0005-0000-0000-00002BB10000}"/>
    <cellStyle name="Normal 3 3 3 2 3 2 3" xfId="7108" xr:uid="{00000000-0005-0000-0000-00002CB10000}"/>
    <cellStyle name="Normal 3 3 3 2 3 2 3 2" xfId="17493" xr:uid="{00000000-0005-0000-0000-00002DB10000}"/>
    <cellStyle name="Normal 3 3 3 2 3 2 3 2 2" xfId="47259" xr:uid="{00000000-0005-0000-0000-00002EB10000}"/>
    <cellStyle name="Normal 3 3 3 2 3 2 3 3" xfId="26952" xr:uid="{00000000-0005-0000-0000-00002FB10000}"/>
    <cellStyle name="Normal 3 3 3 2 3 2 3 3 2" xfId="56718" xr:uid="{00000000-0005-0000-0000-000030B10000}"/>
    <cellStyle name="Normal 3 3 3 2 3 2 3 4" xfId="36874" xr:uid="{00000000-0005-0000-0000-000031B10000}"/>
    <cellStyle name="Normal 3 3 3 2 3 2 4" xfId="17494" xr:uid="{00000000-0005-0000-0000-000032B10000}"/>
    <cellStyle name="Normal 3 3 3 2 3 2 4 2" xfId="47260" xr:uid="{00000000-0005-0000-0000-000033B10000}"/>
    <cellStyle name="Normal 3 3 3 2 3 2 5" xfId="21991" xr:uid="{00000000-0005-0000-0000-000034B10000}"/>
    <cellStyle name="Normal 3 3 3 2 3 2 5 2" xfId="51757" xr:uid="{00000000-0005-0000-0000-000035B10000}"/>
    <cellStyle name="Normal 3 3 3 2 3 2 6" xfId="31913" xr:uid="{00000000-0005-0000-0000-000036B10000}"/>
    <cellStyle name="Normal 3 3 3 2 3 3" xfId="3387" xr:uid="{00000000-0005-0000-0000-000037B10000}"/>
    <cellStyle name="Normal 3 3 3 2 3 3 2" xfId="8349" xr:uid="{00000000-0005-0000-0000-000038B10000}"/>
    <cellStyle name="Normal 3 3 3 2 3 3 2 2" xfId="17495" xr:uid="{00000000-0005-0000-0000-000039B10000}"/>
    <cellStyle name="Normal 3 3 3 2 3 3 2 2 2" xfId="47261" xr:uid="{00000000-0005-0000-0000-00003AB10000}"/>
    <cellStyle name="Normal 3 3 3 2 3 3 2 3" xfId="28193" xr:uid="{00000000-0005-0000-0000-00003BB10000}"/>
    <cellStyle name="Normal 3 3 3 2 3 3 2 3 2" xfId="57959" xr:uid="{00000000-0005-0000-0000-00003CB10000}"/>
    <cellStyle name="Normal 3 3 3 2 3 3 2 4" xfId="38115" xr:uid="{00000000-0005-0000-0000-00003DB10000}"/>
    <cellStyle name="Normal 3 3 3 2 3 3 3" xfId="17496" xr:uid="{00000000-0005-0000-0000-00003EB10000}"/>
    <cellStyle name="Normal 3 3 3 2 3 3 3 2" xfId="47262" xr:uid="{00000000-0005-0000-0000-00003FB10000}"/>
    <cellStyle name="Normal 3 3 3 2 3 3 4" xfId="23232" xr:uid="{00000000-0005-0000-0000-000040B10000}"/>
    <cellStyle name="Normal 3 3 3 2 3 3 4 2" xfId="52998" xr:uid="{00000000-0005-0000-0000-000041B10000}"/>
    <cellStyle name="Normal 3 3 3 2 3 3 5" xfId="33154" xr:uid="{00000000-0005-0000-0000-000042B10000}"/>
    <cellStyle name="Normal 3 3 3 2 3 4" xfId="5868" xr:uid="{00000000-0005-0000-0000-000043B10000}"/>
    <cellStyle name="Normal 3 3 3 2 3 4 2" xfId="17497" xr:uid="{00000000-0005-0000-0000-000044B10000}"/>
    <cellStyle name="Normal 3 3 3 2 3 4 2 2" xfId="47263" xr:uid="{00000000-0005-0000-0000-000045B10000}"/>
    <cellStyle name="Normal 3 3 3 2 3 4 3" xfId="25712" xr:uid="{00000000-0005-0000-0000-000046B10000}"/>
    <cellStyle name="Normal 3 3 3 2 3 4 3 2" xfId="55478" xr:uid="{00000000-0005-0000-0000-000047B10000}"/>
    <cellStyle name="Normal 3 3 3 2 3 4 4" xfId="35634" xr:uid="{00000000-0005-0000-0000-000048B10000}"/>
    <cellStyle name="Normal 3 3 3 2 3 5" xfId="17498" xr:uid="{00000000-0005-0000-0000-000049B10000}"/>
    <cellStyle name="Normal 3 3 3 2 3 5 2" xfId="47264" xr:uid="{00000000-0005-0000-0000-00004AB10000}"/>
    <cellStyle name="Normal 3 3 3 2 3 6" xfId="20751" xr:uid="{00000000-0005-0000-0000-00004BB10000}"/>
    <cellStyle name="Normal 3 3 3 2 3 6 2" xfId="50517" xr:uid="{00000000-0005-0000-0000-00004CB10000}"/>
    <cellStyle name="Normal 3 3 3 2 3 7" xfId="30673" xr:uid="{00000000-0005-0000-0000-00004DB10000}"/>
    <cellStyle name="Normal 3 3 3 2 4" xfId="1526" xr:uid="{00000000-0005-0000-0000-00004EB10000}"/>
    <cellStyle name="Normal 3 3 3 2 4 2" xfId="4008" xr:uid="{00000000-0005-0000-0000-00004FB10000}"/>
    <cellStyle name="Normal 3 3 3 2 4 2 2" xfId="8969" xr:uid="{00000000-0005-0000-0000-000050B10000}"/>
    <cellStyle name="Normal 3 3 3 2 4 2 2 2" xfId="17499" xr:uid="{00000000-0005-0000-0000-000051B10000}"/>
    <cellStyle name="Normal 3 3 3 2 4 2 2 2 2" xfId="47265" xr:uid="{00000000-0005-0000-0000-000052B10000}"/>
    <cellStyle name="Normal 3 3 3 2 4 2 2 3" xfId="28813" xr:uid="{00000000-0005-0000-0000-000053B10000}"/>
    <cellStyle name="Normal 3 3 3 2 4 2 2 3 2" xfId="58579" xr:uid="{00000000-0005-0000-0000-000054B10000}"/>
    <cellStyle name="Normal 3 3 3 2 4 2 2 4" xfId="38735" xr:uid="{00000000-0005-0000-0000-000055B10000}"/>
    <cellStyle name="Normal 3 3 3 2 4 2 3" xfId="17500" xr:uid="{00000000-0005-0000-0000-000056B10000}"/>
    <cellStyle name="Normal 3 3 3 2 4 2 3 2" xfId="47266" xr:uid="{00000000-0005-0000-0000-000057B10000}"/>
    <cellStyle name="Normal 3 3 3 2 4 2 4" xfId="23852" xr:uid="{00000000-0005-0000-0000-000058B10000}"/>
    <cellStyle name="Normal 3 3 3 2 4 2 4 2" xfId="53618" xr:uid="{00000000-0005-0000-0000-000059B10000}"/>
    <cellStyle name="Normal 3 3 3 2 4 2 5" xfId="33774" xr:uid="{00000000-0005-0000-0000-00005AB10000}"/>
    <cellStyle name="Normal 3 3 3 2 4 3" xfId="6488" xr:uid="{00000000-0005-0000-0000-00005BB10000}"/>
    <cellStyle name="Normal 3 3 3 2 4 3 2" xfId="17501" xr:uid="{00000000-0005-0000-0000-00005CB10000}"/>
    <cellStyle name="Normal 3 3 3 2 4 3 2 2" xfId="47267" xr:uid="{00000000-0005-0000-0000-00005DB10000}"/>
    <cellStyle name="Normal 3 3 3 2 4 3 3" xfId="26332" xr:uid="{00000000-0005-0000-0000-00005EB10000}"/>
    <cellStyle name="Normal 3 3 3 2 4 3 3 2" xfId="56098" xr:uid="{00000000-0005-0000-0000-00005FB10000}"/>
    <cellStyle name="Normal 3 3 3 2 4 3 4" xfId="36254" xr:uid="{00000000-0005-0000-0000-000060B10000}"/>
    <cellStyle name="Normal 3 3 3 2 4 4" xfId="17502" xr:uid="{00000000-0005-0000-0000-000061B10000}"/>
    <cellStyle name="Normal 3 3 3 2 4 4 2" xfId="47268" xr:uid="{00000000-0005-0000-0000-000062B10000}"/>
    <cellStyle name="Normal 3 3 3 2 4 5" xfId="21371" xr:uid="{00000000-0005-0000-0000-000063B10000}"/>
    <cellStyle name="Normal 3 3 3 2 4 5 2" xfId="51137" xr:uid="{00000000-0005-0000-0000-000064B10000}"/>
    <cellStyle name="Normal 3 3 3 2 4 6" xfId="31293" xr:uid="{00000000-0005-0000-0000-000065B10000}"/>
    <cellStyle name="Normal 3 3 3 2 5" xfId="2767" xr:uid="{00000000-0005-0000-0000-000066B10000}"/>
    <cellStyle name="Normal 3 3 3 2 5 2" xfId="7729" xr:uid="{00000000-0005-0000-0000-000067B10000}"/>
    <cellStyle name="Normal 3 3 3 2 5 2 2" xfId="17503" xr:uid="{00000000-0005-0000-0000-000068B10000}"/>
    <cellStyle name="Normal 3 3 3 2 5 2 2 2" xfId="47269" xr:uid="{00000000-0005-0000-0000-000069B10000}"/>
    <cellStyle name="Normal 3 3 3 2 5 2 3" xfId="27573" xr:uid="{00000000-0005-0000-0000-00006AB10000}"/>
    <cellStyle name="Normal 3 3 3 2 5 2 3 2" xfId="57339" xr:uid="{00000000-0005-0000-0000-00006BB10000}"/>
    <cellStyle name="Normal 3 3 3 2 5 2 4" xfId="37495" xr:uid="{00000000-0005-0000-0000-00006CB10000}"/>
    <cellStyle name="Normal 3 3 3 2 5 3" xfId="17504" xr:uid="{00000000-0005-0000-0000-00006DB10000}"/>
    <cellStyle name="Normal 3 3 3 2 5 3 2" xfId="47270" xr:uid="{00000000-0005-0000-0000-00006EB10000}"/>
    <cellStyle name="Normal 3 3 3 2 5 4" xfId="22612" xr:uid="{00000000-0005-0000-0000-00006FB10000}"/>
    <cellStyle name="Normal 3 3 3 2 5 4 2" xfId="52378" xr:uid="{00000000-0005-0000-0000-000070B10000}"/>
    <cellStyle name="Normal 3 3 3 2 5 5" xfId="32534" xr:uid="{00000000-0005-0000-0000-000071B10000}"/>
    <cellStyle name="Normal 3 3 3 2 6" xfId="5248" xr:uid="{00000000-0005-0000-0000-000072B10000}"/>
    <cellStyle name="Normal 3 3 3 2 6 2" xfId="17505" xr:uid="{00000000-0005-0000-0000-000073B10000}"/>
    <cellStyle name="Normal 3 3 3 2 6 2 2" xfId="47271" xr:uid="{00000000-0005-0000-0000-000074B10000}"/>
    <cellStyle name="Normal 3 3 3 2 6 3" xfId="25092" xr:uid="{00000000-0005-0000-0000-000075B10000}"/>
    <cellStyle name="Normal 3 3 3 2 6 3 2" xfId="54858" xr:uid="{00000000-0005-0000-0000-000076B10000}"/>
    <cellStyle name="Normal 3 3 3 2 6 4" xfId="35014" xr:uid="{00000000-0005-0000-0000-000077B10000}"/>
    <cellStyle name="Normal 3 3 3 2 7" xfId="17506" xr:uid="{00000000-0005-0000-0000-000078B10000}"/>
    <cellStyle name="Normal 3 3 3 2 7 2" xfId="47272" xr:uid="{00000000-0005-0000-0000-000079B10000}"/>
    <cellStyle name="Normal 3 3 3 2 8" xfId="20131" xr:uid="{00000000-0005-0000-0000-00007AB10000}"/>
    <cellStyle name="Normal 3 3 3 2 8 2" xfId="49897" xr:uid="{00000000-0005-0000-0000-00007BB10000}"/>
    <cellStyle name="Normal 3 3 3 2 9" xfId="30053" xr:uid="{00000000-0005-0000-0000-00007CB10000}"/>
    <cellStyle name="Normal 3 3 3 3" xfId="408" xr:uid="{00000000-0005-0000-0000-00007DB10000}"/>
    <cellStyle name="Normal 3 3 3 3 2" xfId="1028" xr:uid="{00000000-0005-0000-0000-00007EB10000}"/>
    <cellStyle name="Normal 3 3 3 3 2 2" xfId="2270" xr:uid="{00000000-0005-0000-0000-00007FB10000}"/>
    <cellStyle name="Normal 3 3 3 3 2 2 2" xfId="4752" xr:uid="{00000000-0005-0000-0000-000080B10000}"/>
    <cellStyle name="Normal 3 3 3 3 2 2 2 2" xfId="9713" xr:uid="{00000000-0005-0000-0000-000081B10000}"/>
    <cellStyle name="Normal 3 3 3 3 2 2 2 2 2" xfId="17507" xr:uid="{00000000-0005-0000-0000-000082B10000}"/>
    <cellStyle name="Normal 3 3 3 3 2 2 2 2 2 2" xfId="47273" xr:uid="{00000000-0005-0000-0000-000083B10000}"/>
    <cellStyle name="Normal 3 3 3 3 2 2 2 2 3" xfId="29557" xr:uid="{00000000-0005-0000-0000-000084B10000}"/>
    <cellStyle name="Normal 3 3 3 3 2 2 2 2 3 2" xfId="59323" xr:uid="{00000000-0005-0000-0000-000085B10000}"/>
    <cellStyle name="Normal 3 3 3 3 2 2 2 2 4" xfId="39479" xr:uid="{00000000-0005-0000-0000-000086B10000}"/>
    <cellStyle name="Normal 3 3 3 3 2 2 2 3" xfId="17508" xr:uid="{00000000-0005-0000-0000-000087B10000}"/>
    <cellStyle name="Normal 3 3 3 3 2 2 2 3 2" xfId="47274" xr:uid="{00000000-0005-0000-0000-000088B10000}"/>
    <cellStyle name="Normal 3 3 3 3 2 2 2 4" xfId="24596" xr:uid="{00000000-0005-0000-0000-000089B10000}"/>
    <cellStyle name="Normal 3 3 3 3 2 2 2 4 2" xfId="54362" xr:uid="{00000000-0005-0000-0000-00008AB10000}"/>
    <cellStyle name="Normal 3 3 3 3 2 2 2 5" xfId="34518" xr:uid="{00000000-0005-0000-0000-00008BB10000}"/>
    <cellStyle name="Normal 3 3 3 3 2 2 3" xfId="7232" xr:uid="{00000000-0005-0000-0000-00008CB10000}"/>
    <cellStyle name="Normal 3 3 3 3 2 2 3 2" xfId="17509" xr:uid="{00000000-0005-0000-0000-00008DB10000}"/>
    <cellStyle name="Normal 3 3 3 3 2 2 3 2 2" xfId="47275" xr:uid="{00000000-0005-0000-0000-00008EB10000}"/>
    <cellStyle name="Normal 3 3 3 3 2 2 3 3" xfId="27076" xr:uid="{00000000-0005-0000-0000-00008FB10000}"/>
    <cellStyle name="Normal 3 3 3 3 2 2 3 3 2" xfId="56842" xr:uid="{00000000-0005-0000-0000-000090B10000}"/>
    <cellStyle name="Normal 3 3 3 3 2 2 3 4" xfId="36998" xr:uid="{00000000-0005-0000-0000-000091B10000}"/>
    <cellStyle name="Normal 3 3 3 3 2 2 4" xfId="17510" xr:uid="{00000000-0005-0000-0000-000092B10000}"/>
    <cellStyle name="Normal 3 3 3 3 2 2 4 2" xfId="47276" xr:uid="{00000000-0005-0000-0000-000093B10000}"/>
    <cellStyle name="Normal 3 3 3 3 2 2 5" xfId="22115" xr:uid="{00000000-0005-0000-0000-000094B10000}"/>
    <cellStyle name="Normal 3 3 3 3 2 2 5 2" xfId="51881" xr:uid="{00000000-0005-0000-0000-000095B10000}"/>
    <cellStyle name="Normal 3 3 3 3 2 2 6" xfId="32037" xr:uid="{00000000-0005-0000-0000-000096B10000}"/>
    <cellStyle name="Normal 3 3 3 3 2 3" xfId="3511" xr:uid="{00000000-0005-0000-0000-000097B10000}"/>
    <cellStyle name="Normal 3 3 3 3 2 3 2" xfId="8473" xr:uid="{00000000-0005-0000-0000-000098B10000}"/>
    <cellStyle name="Normal 3 3 3 3 2 3 2 2" xfId="17511" xr:uid="{00000000-0005-0000-0000-000099B10000}"/>
    <cellStyle name="Normal 3 3 3 3 2 3 2 2 2" xfId="47277" xr:uid="{00000000-0005-0000-0000-00009AB10000}"/>
    <cellStyle name="Normal 3 3 3 3 2 3 2 3" xfId="28317" xr:uid="{00000000-0005-0000-0000-00009BB10000}"/>
    <cellStyle name="Normal 3 3 3 3 2 3 2 3 2" xfId="58083" xr:uid="{00000000-0005-0000-0000-00009CB10000}"/>
    <cellStyle name="Normal 3 3 3 3 2 3 2 4" xfId="38239" xr:uid="{00000000-0005-0000-0000-00009DB10000}"/>
    <cellStyle name="Normal 3 3 3 3 2 3 3" xfId="17512" xr:uid="{00000000-0005-0000-0000-00009EB10000}"/>
    <cellStyle name="Normal 3 3 3 3 2 3 3 2" xfId="47278" xr:uid="{00000000-0005-0000-0000-00009FB10000}"/>
    <cellStyle name="Normal 3 3 3 3 2 3 4" xfId="23356" xr:uid="{00000000-0005-0000-0000-0000A0B10000}"/>
    <cellStyle name="Normal 3 3 3 3 2 3 4 2" xfId="53122" xr:uid="{00000000-0005-0000-0000-0000A1B10000}"/>
    <cellStyle name="Normal 3 3 3 3 2 3 5" xfId="33278" xr:uid="{00000000-0005-0000-0000-0000A2B10000}"/>
    <cellStyle name="Normal 3 3 3 3 2 4" xfId="5992" xr:uid="{00000000-0005-0000-0000-0000A3B10000}"/>
    <cellStyle name="Normal 3 3 3 3 2 4 2" xfId="17513" xr:uid="{00000000-0005-0000-0000-0000A4B10000}"/>
    <cellStyle name="Normal 3 3 3 3 2 4 2 2" xfId="47279" xr:uid="{00000000-0005-0000-0000-0000A5B10000}"/>
    <cellStyle name="Normal 3 3 3 3 2 4 3" xfId="25836" xr:uid="{00000000-0005-0000-0000-0000A6B10000}"/>
    <cellStyle name="Normal 3 3 3 3 2 4 3 2" xfId="55602" xr:uid="{00000000-0005-0000-0000-0000A7B10000}"/>
    <cellStyle name="Normal 3 3 3 3 2 4 4" xfId="35758" xr:uid="{00000000-0005-0000-0000-0000A8B10000}"/>
    <cellStyle name="Normal 3 3 3 3 2 5" xfId="17514" xr:uid="{00000000-0005-0000-0000-0000A9B10000}"/>
    <cellStyle name="Normal 3 3 3 3 2 5 2" xfId="47280" xr:uid="{00000000-0005-0000-0000-0000AAB10000}"/>
    <cellStyle name="Normal 3 3 3 3 2 6" xfId="20875" xr:uid="{00000000-0005-0000-0000-0000ABB10000}"/>
    <cellStyle name="Normal 3 3 3 3 2 6 2" xfId="50641" xr:uid="{00000000-0005-0000-0000-0000ACB10000}"/>
    <cellStyle name="Normal 3 3 3 3 2 7" xfId="30797" xr:uid="{00000000-0005-0000-0000-0000ADB10000}"/>
    <cellStyle name="Normal 3 3 3 3 3" xfId="1650" xr:uid="{00000000-0005-0000-0000-0000AEB10000}"/>
    <cellStyle name="Normal 3 3 3 3 3 2" xfId="4132" xr:uid="{00000000-0005-0000-0000-0000AFB10000}"/>
    <cellStyle name="Normal 3 3 3 3 3 2 2" xfId="9093" xr:uid="{00000000-0005-0000-0000-0000B0B10000}"/>
    <cellStyle name="Normal 3 3 3 3 3 2 2 2" xfId="17515" xr:uid="{00000000-0005-0000-0000-0000B1B10000}"/>
    <cellStyle name="Normal 3 3 3 3 3 2 2 2 2" xfId="47281" xr:uid="{00000000-0005-0000-0000-0000B2B10000}"/>
    <cellStyle name="Normal 3 3 3 3 3 2 2 3" xfId="28937" xr:uid="{00000000-0005-0000-0000-0000B3B10000}"/>
    <cellStyle name="Normal 3 3 3 3 3 2 2 3 2" xfId="58703" xr:uid="{00000000-0005-0000-0000-0000B4B10000}"/>
    <cellStyle name="Normal 3 3 3 3 3 2 2 4" xfId="38859" xr:uid="{00000000-0005-0000-0000-0000B5B10000}"/>
    <cellStyle name="Normal 3 3 3 3 3 2 3" xfId="17516" xr:uid="{00000000-0005-0000-0000-0000B6B10000}"/>
    <cellStyle name="Normal 3 3 3 3 3 2 3 2" xfId="47282" xr:uid="{00000000-0005-0000-0000-0000B7B10000}"/>
    <cellStyle name="Normal 3 3 3 3 3 2 4" xfId="23976" xr:uid="{00000000-0005-0000-0000-0000B8B10000}"/>
    <cellStyle name="Normal 3 3 3 3 3 2 4 2" xfId="53742" xr:uid="{00000000-0005-0000-0000-0000B9B10000}"/>
    <cellStyle name="Normal 3 3 3 3 3 2 5" xfId="33898" xr:uid="{00000000-0005-0000-0000-0000BAB10000}"/>
    <cellStyle name="Normal 3 3 3 3 3 3" xfId="6612" xr:uid="{00000000-0005-0000-0000-0000BBB10000}"/>
    <cellStyle name="Normal 3 3 3 3 3 3 2" xfId="17517" xr:uid="{00000000-0005-0000-0000-0000BCB10000}"/>
    <cellStyle name="Normal 3 3 3 3 3 3 2 2" xfId="47283" xr:uid="{00000000-0005-0000-0000-0000BDB10000}"/>
    <cellStyle name="Normal 3 3 3 3 3 3 3" xfId="26456" xr:uid="{00000000-0005-0000-0000-0000BEB10000}"/>
    <cellStyle name="Normal 3 3 3 3 3 3 3 2" xfId="56222" xr:uid="{00000000-0005-0000-0000-0000BFB10000}"/>
    <cellStyle name="Normal 3 3 3 3 3 3 4" xfId="36378" xr:uid="{00000000-0005-0000-0000-0000C0B10000}"/>
    <cellStyle name="Normal 3 3 3 3 3 4" xfId="17518" xr:uid="{00000000-0005-0000-0000-0000C1B10000}"/>
    <cellStyle name="Normal 3 3 3 3 3 4 2" xfId="47284" xr:uid="{00000000-0005-0000-0000-0000C2B10000}"/>
    <cellStyle name="Normal 3 3 3 3 3 5" xfId="21495" xr:uid="{00000000-0005-0000-0000-0000C3B10000}"/>
    <cellStyle name="Normal 3 3 3 3 3 5 2" xfId="51261" xr:uid="{00000000-0005-0000-0000-0000C4B10000}"/>
    <cellStyle name="Normal 3 3 3 3 3 6" xfId="31417" xr:uid="{00000000-0005-0000-0000-0000C5B10000}"/>
    <cellStyle name="Normal 3 3 3 3 4" xfId="2891" xr:uid="{00000000-0005-0000-0000-0000C6B10000}"/>
    <cellStyle name="Normal 3 3 3 3 4 2" xfId="7853" xr:uid="{00000000-0005-0000-0000-0000C7B10000}"/>
    <cellStyle name="Normal 3 3 3 3 4 2 2" xfId="17519" xr:uid="{00000000-0005-0000-0000-0000C8B10000}"/>
    <cellStyle name="Normal 3 3 3 3 4 2 2 2" xfId="47285" xr:uid="{00000000-0005-0000-0000-0000C9B10000}"/>
    <cellStyle name="Normal 3 3 3 3 4 2 3" xfId="27697" xr:uid="{00000000-0005-0000-0000-0000CAB10000}"/>
    <cellStyle name="Normal 3 3 3 3 4 2 3 2" xfId="57463" xr:uid="{00000000-0005-0000-0000-0000CBB10000}"/>
    <cellStyle name="Normal 3 3 3 3 4 2 4" xfId="37619" xr:uid="{00000000-0005-0000-0000-0000CCB10000}"/>
    <cellStyle name="Normal 3 3 3 3 4 3" xfId="17520" xr:uid="{00000000-0005-0000-0000-0000CDB10000}"/>
    <cellStyle name="Normal 3 3 3 3 4 3 2" xfId="47286" xr:uid="{00000000-0005-0000-0000-0000CEB10000}"/>
    <cellStyle name="Normal 3 3 3 3 4 4" xfId="22736" xr:uid="{00000000-0005-0000-0000-0000CFB10000}"/>
    <cellStyle name="Normal 3 3 3 3 4 4 2" xfId="52502" xr:uid="{00000000-0005-0000-0000-0000D0B10000}"/>
    <cellStyle name="Normal 3 3 3 3 4 5" xfId="32658" xr:uid="{00000000-0005-0000-0000-0000D1B10000}"/>
    <cellStyle name="Normal 3 3 3 3 5" xfId="5372" xr:uid="{00000000-0005-0000-0000-0000D2B10000}"/>
    <cellStyle name="Normal 3 3 3 3 5 2" xfId="17521" xr:uid="{00000000-0005-0000-0000-0000D3B10000}"/>
    <cellStyle name="Normal 3 3 3 3 5 2 2" xfId="47287" xr:uid="{00000000-0005-0000-0000-0000D4B10000}"/>
    <cellStyle name="Normal 3 3 3 3 5 3" xfId="25216" xr:uid="{00000000-0005-0000-0000-0000D5B10000}"/>
    <cellStyle name="Normal 3 3 3 3 5 3 2" xfId="54982" xr:uid="{00000000-0005-0000-0000-0000D6B10000}"/>
    <cellStyle name="Normal 3 3 3 3 5 4" xfId="35138" xr:uid="{00000000-0005-0000-0000-0000D7B10000}"/>
    <cellStyle name="Normal 3 3 3 3 6" xfId="17522" xr:uid="{00000000-0005-0000-0000-0000D8B10000}"/>
    <cellStyle name="Normal 3 3 3 3 6 2" xfId="47288" xr:uid="{00000000-0005-0000-0000-0000D9B10000}"/>
    <cellStyle name="Normal 3 3 3 3 7" xfId="20255" xr:uid="{00000000-0005-0000-0000-0000DAB10000}"/>
    <cellStyle name="Normal 3 3 3 3 7 2" xfId="50021" xr:uid="{00000000-0005-0000-0000-0000DBB10000}"/>
    <cellStyle name="Normal 3 3 3 3 8" xfId="30177" xr:uid="{00000000-0005-0000-0000-0000DCB10000}"/>
    <cellStyle name="Normal 3 3 3 4" xfId="718" xr:uid="{00000000-0005-0000-0000-0000DDB10000}"/>
    <cellStyle name="Normal 3 3 3 4 2" xfId="1960" xr:uid="{00000000-0005-0000-0000-0000DEB10000}"/>
    <cellStyle name="Normal 3 3 3 4 2 2" xfId="4442" xr:uid="{00000000-0005-0000-0000-0000DFB10000}"/>
    <cellStyle name="Normal 3 3 3 4 2 2 2" xfId="9403" xr:uid="{00000000-0005-0000-0000-0000E0B10000}"/>
    <cellStyle name="Normal 3 3 3 4 2 2 2 2" xfId="17523" xr:uid="{00000000-0005-0000-0000-0000E1B10000}"/>
    <cellStyle name="Normal 3 3 3 4 2 2 2 2 2" xfId="47289" xr:uid="{00000000-0005-0000-0000-0000E2B10000}"/>
    <cellStyle name="Normal 3 3 3 4 2 2 2 3" xfId="29247" xr:uid="{00000000-0005-0000-0000-0000E3B10000}"/>
    <cellStyle name="Normal 3 3 3 4 2 2 2 3 2" xfId="59013" xr:uid="{00000000-0005-0000-0000-0000E4B10000}"/>
    <cellStyle name="Normal 3 3 3 4 2 2 2 4" xfId="39169" xr:uid="{00000000-0005-0000-0000-0000E5B10000}"/>
    <cellStyle name="Normal 3 3 3 4 2 2 3" xfId="17524" xr:uid="{00000000-0005-0000-0000-0000E6B10000}"/>
    <cellStyle name="Normal 3 3 3 4 2 2 3 2" xfId="47290" xr:uid="{00000000-0005-0000-0000-0000E7B10000}"/>
    <cellStyle name="Normal 3 3 3 4 2 2 4" xfId="24286" xr:uid="{00000000-0005-0000-0000-0000E8B10000}"/>
    <cellStyle name="Normal 3 3 3 4 2 2 4 2" xfId="54052" xr:uid="{00000000-0005-0000-0000-0000E9B10000}"/>
    <cellStyle name="Normal 3 3 3 4 2 2 5" xfId="34208" xr:uid="{00000000-0005-0000-0000-0000EAB10000}"/>
    <cellStyle name="Normal 3 3 3 4 2 3" xfId="6922" xr:uid="{00000000-0005-0000-0000-0000EBB10000}"/>
    <cellStyle name="Normal 3 3 3 4 2 3 2" xfId="17525" xr:uid="{00000000-0005-0000-0000-0000ECB10000}"/>
    <cellStyle name="Normal 3 3 3 4 2 3 2 2" xfId="47291" xr:uid="{00000000-0005-0000-0000-0000EDB10000}"/>
    <cellStyle name="Normal 3 3 3 4 2 3 3" xfId="26766" xr:uid="{00000000-0005-0000-0000-0000EEB10000}"/>
    <cellStyle name="Normal 3 3 3 4 2 3 3 2" xfId="56532" xr:uid="{00000000-0005-0000-0000-0000EFB10000}"/>
    <cellStyle name="Normal 3 3 3 4 2 3 4" xfId="36688" xr:uid="{00000000-0005-0000-0000-0000F0B10000}"/>
    <cellStyle name="Normal 3 3 3 4 2 4" xfId="17526" xr:uid="{00000000-0005-0000-0000-0000F1B10000}"/>
    <cellStyle name="Normal 3 3 3 4 2 4 2" xfId="47292" xr:uid="{00000000-0005-0000-0000-0000F2B10000}"/>
    <cellStyle name="Normal 3 3 3 4 2 5" xfId="21805" xr:uid="{00000000-0005-0000-0000-0000F3B10000}"/>
    <cellStyle name="Normal 3 3 3 4 2 5 2" xfId="51571" xr:uid="{00000000-0005-0000-0000-0000F4B10000}"/>
    <cellStyle name="Normal 3 3 3 4 2 6" xfId="31727" xr:uid="{00000000-0005-0000-0000-0000F5B10000}"/>
    <cellStyle name="Normal 3 3 3 4 3" xfId="3201" xr:uid="{00000000-0005-0000-0000-0000F6B10000}"/>
    <cellStyle name="Normal 3 3 3 4 3 2" xfId="8163" xr:uid="{00000000-0005-0000-0000-0000F7B10000}"/>
    <cellStyle name="Normal 3 3 3 4 3 2 2" xfId="17527" xr:uid="{00000000-0005-0000-0000-0000F8B10000}"/>
    <cellStyle name="Normal 3 3 3 4 3 2 2 2" xfId="47293" xr:uid="{00000000-0005-0000-0000-0000F9B10000}"/>
    <cellStyle name="Normal 3 3 3 4 3 2 3" xfId="28007" xr:uid="{00000000-0005-0000-0000-0000FAB10000}"/>
    <cellStyle name="Normal 3 3 3 4 3 2 3 2" xfId="57773" xr:uid="{00000000-0005-0000-0000-0000FBB10000}"/>
    <cellStyle name="Normal 3 3 3 4 3 2 4" xfId="37929" xr:uid="{00000000-0005-0000-0000-0000FCB10000}"/>
    <cellStyle name="Normal 3 3 3 4 3 3" xfId="17528" xr:uid="{00000000-0005-0000-0000-0000FDB10000}"/>
    <cellStyle name="Normal 3 3 3 4 3 3 2" xfId="47294" xr:uid="{00000000-0005-0000-0000-0000FEB10000}"/>
    <cellStyle name="Normal 3 3 3 4 3 4" xfId="23046" xr:uid="{00000000-0005-0000-0000-0000FFB10000}"/>
    <cellStyle name="Normal 3 3 3 4 3 4 2" xfId="52812" xr:uid="{00000000-0005-0000-0000-000000B20000}"/>
    <cellStyle name="Normal 3 3 3 4 3 5" xfId="32968" xr:uid="{00000000-0005-0000-0000-000001B20000}"/>
    <cellStyle name="Normal 3 3 3 4 4" xfId="5682" xr:uid="{00000000-0005-0000-0000-000002B20000}"/>
    <cellStyle name="Normal 3 3 3 4 4 2" xfId="17529" xr:uid="{00000000-0005-0000-0000-000003B20000}"/>
    <cellStyle name="Normal 3 3 3 4 4 2 2" xfId="47295" xr:uid="{00000000-0005-0000-0000-000004B20000}"/>
    <cellStyle name="Normal 3 3 3 4 4 3" xfId="25526" xr:uid="{00000000-0005-0000-0000-000005B20000}"/>
    <cellStyle name="Normal 3 3 3 4 4 3 2" xfId="55292" xr:uid="{00000000-0005-0000-0000-000006B20000}"/>
    <cellStyle name="Normal 3 3 3 4 4 4" xfId="35448" xr:uid="{00000000-0005-0000-0000-000007B20000}"/>
    <cellStyle name="Normal 3 3 3 4 5" xfId="17530" xr:uid="{00000000-0005-0000-0000-000008B20000}"/>
    <cellStyle name="Normal 3 3 3 4 5 2" xfId="47296" xr:uid="{00000000-0005-0000-0000-000009B20000}"/>
    <cellStyle name="Normal 3 3 3 4 6" xfId="20565" xr:uid="{00000000-0005-0000-0000-00000AB20000}"/>
    <cellStyle name="Normal 3 3 3 4 6 2" xfId="50331" xr:uid="{00000000-0005-0000-0000-00000BB20000}"/>
    <cellStyle name="Normal 3 3 3 4 7" xfId="30487" xr:uid="{00000000-0005-0000-0000-00000CB20000}"/>
    <cellStyle name="Normal 3 3 3 5" xfId="1340" xr:uid="{00000000-0005-0000-0000-00000DB20000}"/>
    <cellStyle name="Normal 3 3 3 5 2" xfId="3822" xr:uid="{00000000-0005-0000-0000-00000EB20000}"/>
    <cellStyle name="Normal 3 3 3 5 2 2" xfId="8783" xr:uid="{00000000-0005-0000-0000-00000FB20000}"/>
    <cellStyle name="Normal 3 3 3 5 2 2 2" xfId="17531" xr:uid="{00000000-0005-0000-0000-000010B20000}"/>
    <cellStyle name="Normal 3 3 3 5 2 2 2 2" xfId="47297" xr:uid="{00000000-0005-0000-0000-000011B20000}"/>
    <cellStyle name="Normal 3 3 3 5 2 2 3" xfId="28627" xr:uid="{00000000-0005-0000-0000-000012B20000}"/>
    <cellStyle name="Normal 3 3 3 5 2 2 3 2" xfId="58393" xr:uid="{00000000-0005-0000-0000-000013B20000}"/>
    <cellStyle name="Normal 3 3 3 5 2 2 4" xfId="38549" xr:uid="{00000000-0005-0000-0000-000014B20000}"/>
    <cellStyle name="Normal 3 3 3 5 2 3" xfId="17532" xr:uid="{00000000-0005-0000-0000-000015B20000}"/>
    <cellStyle name="Normal 3 3 3 5 2 3 2" xfId="47298" xr:uid="{00000000-0005-0000-0000-000016B20000}"/>
    <cellStyle name="Normal 3 3 3 5 2 4" xfId="23666" xr:uid="{00000000-0005-0000-0000-000017B20000}"/>
    <cellStyle name="Normal 3 3 3 5 2 4 2" xfId="53432" xr:uid="{00000000-0005-0000-0000-000018B20000}"/>
    <cellStyle name="Normal 3 3 3 5 2 5" xfId="33588" xr:uid="{00000000-0005-0000-0000-000019B20000}"/>
    <cellStyle name="Normal 3 3 3 5 3" xfId="6302" xr:uid="{00000000-0005-0000-0000-00001AB20000}"/>
    <cellStyle name="Normal 3 3 3 5 3 2" xfId="17533" xr:uid="{00000000-0005-0000-0000-00001BB20000}"/>
    <cellStyle name="Normal 3 3 3 5 3 2 2" xfId="47299" xr:uid="{00000000-0005-0000-0000-00001CB20000}"/>
    <cellStyle name="Normal 3 3 3 5 3 3" xfId="26146" xr:uid="{00000000-0005-0000-0000-00001DB20000}"/>
    <cellStyle name="Normal 3 3 3 5 3 3 2" xfId="55912" xr:uid="{00000000-0005-0000-0000-00001EB20000}"/>
    <cellStyle name="Normal 3 3 3 5 3 4" xfId="36068" xr:uid="{00000000-0005-0000-0000-00001FB20000}"/>
    <cellStyle name="Normal 3 3 3 5 4" xfId="17534" xr:uid="{00000000-0005-0000-0000-000020B20000}"/>
    <cellStyle name="Normal 3 3 3 5 4 2" xfId="47300" xr:uid="{00000000-0005-0000-0000-000021B20000}"/>
    <cellStyle name="Normal 3 3 3 5 5" xfId="21185" xr:uid="{00000000-0005-0000-0000-000022B20000}"/>
    <cellStyle name="Normal 3 3 3 5 5 2" xfId="50951" xr:uid="{00000000-0005-0000-0000-000023B20000}"/>
    <cellStyle name="Normal 3 3 3 5 6" xfId="31107" xr:uid="{00000000-0005-0000-0000-000024B20000}"/>
    <cellStyle name="Normal 3 3 3 6" xfId="2581" xr:uid="{00000000-0005-0000-0000-000025B20000}"/>
    <cellStyle name="Normal 3 3 3 6 2" xfId="7543" xr:uid="{00000000-0005-0000-0000-000026B20000}"/>
    <cellStyle name="Normal 3 3 3 6 2 2" xfId="17535" xr:uid="{00000000-0005-0000-0000-000027B20000}"/>
    <cellStyle name="Normal 3 3 3 6 2 2 2" xfId="47301" xr:uid="{00000000-0005-0000-0000-000028B20000}"/>
    <cellStyle name="Normal 3 3 3 6 2 3" xfId="27387" xr:uid="{00000000-0005-0000-0000-000029B20000}"/>
    <cellStyle name="Normal 3 3 3 6 2 3 2" xfId="57153" xr:uid="{00000000-0005-0000-0000-00002AB20000}"/>
    <cellStyle name="Normal 3 3 3 6 2 4" xfId="37309" xr:uid="{00000000-0005-0000-0000-00002BB20000}"/>
    <cellStyle name="Normal 3 3 3 6 3" xfId="17536" xr:uid="{00000000-0005-0000-0000-00002CB20000}"/>
    <cellStyle name="Normal 3 3 3 6 3 2" xfId="47302" xr:uid="{00000000-0005-0000-0000-00002DB20000}"/>
    <cellStyle name="Normal 3 3 3 6 4" xfId="22426" xr:uid="{00000000-0005-0000-0000-00002EB20000}"/>
    <cellStyle name="Normal 3 3 3 6 4 2" xfId="52192" xr:uid="{00000000-0005-0000-0000-00002FB20000}"/>
    <cellStyle name="Normal 3 3 3 6 5" xfId="32348" xr:uid="{00000000-0005-0000-0000-000030B20000}"/>
    <cellStyle name="Normal 3 3 3 7" xfId="5062" xr:uid="{00000000-0005-0000-0000-000031B20000}"/>
    <cellStyle name="Normal 3 3 3 7 2" xfId="17537" xr:uid="{00000000-0005-0000-0000-000032B20000}"/>
    <cellStyle name="Normal 3 3 3 7 2 2" xfId="47303" xr:uid="{00000000-0005-0000-0000-000033B20000}"/>
    <cellStyle name="Normal 3 3 3 7 3" xfId="24906" xr:uid="{00000000-0005-0000-0000-000034B20000}"/>
    <cellStyle name="Normal 3 3 3 7 3 2" xfId="54672" xr:uid="{00000000-0005-0000-0000-000035B20000}"/>
    <cellStyle name="Normal 3 3 3 7 4" xfId="34828" xr:uid="{00000000-0005-0000-0000-000036B20000}"/>
    <cellStyle name="Normal 3 3 3 8" xfId="17538" xr:uid="{00000000-0005-0000-0000-000037B20000}"/>
    <cellStyle name="Normal 3 3 3 8 2" xfId="47304" xr:uid="{00000000-0005-0000-0000-000038B20000}"/>
    <cellStyle name="Normal 3 3 3 9" xfId="19945" xr:uid="{00000000-0005-0000-0000-000039B20000}"/>
    <cellStyle name="Normal 3 3 3 9 2" xfId="49711" xr:uid="{00000000-0005-0000-0000-00003AB20000}"/>
    <cellStyle name="Normal 3 3 4" xfId="222" xr:uid="{00000000-0005-0000-0000-00003BB20000}"/>
    <cellStyle name="Normal 3 3 4 2" xfId="532" xr:uid="{00000000-0005-0000-0000-00003CB20000}"/>
    <cellStyle name="Normal 3 3 4 2 2" xfId="1152" xr:uid="{00000000-0005-0000-0000-00003DB20000}"/>
    <cellStyle name="Normal 3 3 4 2 2 2" xfId="2394" xr:uid="{00000000-0005-0000-0000-00003EB20000}"/>
    <cellStyle name="Normal 3 3 4 2 2 2 2" xfId="4876" xr:uid="{00000000-0005-0000-0000-00003FB20000}"/>
    <cellStyle name="Normal 3 3 4 2 2 2 2 2" xfId="9837" xr:uid="{00000000-0005-0000-0000-000040B20000}"/>
    <cellStyle name="Normal 3 3 4 2 2 2 2 2 2" xfId="17539" xr:uid="{00000000-0005-0000-0000-000041B20000}"/>
    <cellStyle name="Normal 3 3 4 2 2 2 2 2 2 2" xfId="47305" xr:uid="{00000000-0005-0000-0000-000042B20000}"/>
    <cellStyle name="Normal 3 3 4 2 2 2 2 2 3" xfId="29681" xr:uid="{00000000-0005-0000-0000-000043B20000}"/>
    <cellStyle name="Normal 3 3 4 2 2 2 2 2 3 2" xfId="59447" xr:uid="{00000000-0005-0000-0000-000044B20000}"/>
    <cellStyle name="Normal 3 3 4 2 2 2 2 2 4" xfId="39603" xr:uid="{00000000-0005-0000-0000-000045B20000}"/>
    <cellStyle name="Normal 3 3 4 2 2 2 2 3" xfId="17540" xr:uid="{00000000-0005-0000-0000-000046B20000}"/>
    <cellStyle name="Normal 3 3 4 2 2 2 2 3 2" xfId="47306" xr:uid="{00000000-0005-0000-0000-000047B20000}"/>
    <cellStyle name="Normal 3 3 4 2 2 2 2 4" xfId="24720" xr:uid="{00000000-0005-0000-0000-000048B20000}"/>
    <cellStyle name="Normal 3 3 4 2 2 2 2 4 2" xfId="54486" xr:uid="{00000000-0005-0000-0000-000049B20000}"/>
    <cellStyle name="Normal 3 3 4 2 2 2 2 5" xfId="34642" xr:uid="{00000000-0005-0000-0000-00004AB20000}"/>
    <cellStyle name="Normal 3 3 4 2 2 2 3" xfId="7356" xr:uid="{00000000-0005-0000-0000-00004BB20000}"/>
    <cellStyle name="Normal 3 3 4 2 2 2 3 2" xfId="17541" xr:uid="{00000000-0005-0000-0000-00004CB20000}"/>
    <cellStyle name="Normal 3 3 4 2 2 2 3 2 2" xfId="47307" xr:uid="{00000000-0005-0000-0000-00004DB20000}"/>
    <cellStyle name="Normal 3 3 4 2 2 2 3 3" xfId="27200" xr:uid="{00000000-0005-0000-0000-00004EB20000}"/>
    <cellStyle name="Normal 3 3 4 2 2 2 3 3 2" xfId="56966" xr:uid="{00000000-0005-0000-0000-00004FB20000}"/>
    <cellStyle name="Normal 3 3 4 2 2 2 3 4" xfId="37122" xr:uid="{00000000-0005-0000-0000-000050B20000}"/>
    <cellStyle name="Normal 3 3 4 2 2 2 4" xfId="17542" xr:uid="{00000000-0005-0000-0000-000051B20000}"/>
    <cellStyle name="Normal 3 3 4 2 2 2 4 2" xfId="47308" xr:uid="{00000000-0005-0000-0000-000052B20000}"/>
    <cellStyle name="Normal 3 3 4 2 2 2 5" xfId="22239" xr:uid="{00000000-0005-0000-0000-000053B20000}"/>
    <cellStyle name="Normal 3 3 4 2 2 2 5 2" xfId="52005" xr:uid="{00000000-0005-0000-0000-000054B20000}"/>
    <cellStyle name="Normal 3 3 4 2 2 2 6" xfId="32161" xr:uid="{00000000-0005-0000-0000-000055B20000}"/>
    <cellStyle name="Normal 3 3 4 2 2 3" xfId="3635" xr:uid="{00000000-0005-0000-0000-000056B20000}"/>
    <cellStyle name="Normal 3 3 4 2 2 3 2" xfId="8597" xr:uid="{00000000-0005-0000-0000-000057B20000}"/>
    <cellStyle name="Normal 3 3 4 2 2 3 2 2" xfId="17543" xr:uid="{00000000-0005-0000-0000-000058B20000}"/>
    <cellStyle name="Normal 3 3 4 2 2 3 2 2 2" xfId="47309" xr:uid="{00000000-0005-0000-0000-000059B20000}"/>
    <cellStyle name="Normal 3 3 4 2 2 3 2 3" xfId="28441" xr:uid="{00000000-0005-0000-0000-00005AB20000}"/>
    <cellStyle name="Normal 3 3 4 2 2 3 2 3 2" xfId="58207" xr:uid="{00000000-0005-0000-0000-00005BB20000}"/>
    <cellStyle name="Normal 3 3 4 2 2 3 2 4" xfId="38363" xr:uid="{00000000-0005-0000-0000-00005CB20000}"/>
    <cellStyle name="Normal 3 3 4 2 2 3 3" xfId="17544" xr:uid="{00000000-0005-0000-0000-00005DB20000}"/>
    <cellStyle name="Normal 3 3 4 2 2 3 3 2" xfId="47310" xr:uid="{00000000-0005-0000-0000-00005EB20000}"/>
    <cellStyle name="Normal 3 3 4 2 2 3 4" xfId="23480" xr:uid="{00000000-0005-0000-0000-00005FB20000}"/>
    <cellStyle name="Normal 3 3 4 2 2 3 4 2" xfId="53246" xr:uid="{00000000-0005-0000-0000-000060B20000}"/>
    <cellStyle name="Normal 3 3 4 2 2 3 5" xfId="33402" xr:uid="{00000000-0005-0000-0000-000061B20000}"/>
    <cellStyle name="Normal 3 3 4 2 2 4" xfId="6116" xr:uid="{00000000-0005-0000-0000-000062B20000}"/>
    <cellStyle name="Normal 3 3 4 2 2 4 2" xfId="17545" xr:uid="{00000000-0005-0000-0000-000063B20000}"/>
    <cellStyle name="Normal 3 3 4 2 2 4 2 2" xfId="47311" xr:uid="{00000000-0005-0000-0000-000064B20000}"/>
    <cellStyle name="Normal 3 3 4 2 2 4 3" xfId="25960" xr:uid="{00000000-0005-0000-0000-000065B20000}"/>
    <cellStyle name="Normal 3 3 4 2 2 4 3 2" xfId="55726" xr:uid="{00000000-0005-0000-0000-000066B20000}"/>
    <cellStyle name="Normal 3 3 4 2 2 4 4" xfId="35882" xr:uid="{00000000-0005-0000-0000-000067B20000}"/>
    <cellStyle name="Normal 3 3 4 2 2 5" xfId="17546" xr:uid="{00000000-0005-0000-0000-000068B20000}"/>
    <cellStyle name="Normal 3 3 4 2 2 5 2" xfId="47312" xr:uid="{00000000-0005-0000-0000-000069B20000}"/>
    <cellStyle name="Normal 3 3 4 2 2 6" xfId="20999" xr:uid="{00000000-0005-0000-0000-00006AB20000}"/>
    <cellStyle name="Normal 3 3 4 2 2 6 2" xfId="50765" xr:uid="{00000000-0005-0000-0000-00006BB20000}"/>
    <cellStyle name="Normal 3 3 4 2 2 7" xfId="30921" xr:uid="{00000000-0005-0000-0000-00006CB20000}"/>
    <cellStyle name="Normal 3 3 4 2 3" xfId="1774" xr:uid="{00000000-0005-0000-0000-00006DB20000}"/>
    <cellStyle name="Normal 3 3 4 2 3 2" xfId="4256" xr:uid="{00000000-0005-0000-0000-00006EB20000}"/>
    <cellStyle name="Normal 3 3 4 2 3 2 2" xfId="9217" xr:uid="{00000000-0005-0000-0000-00006FB20000}"/>
    <cellStyle name="Normal 3 3 4 2 3 2 2 2" xfId="17547" xr:uid="{00000000-0005-0000-0000-000070B20000}"/>
    <cellStyle name="Normal 3 3 4 2 3 2 2 2 2" xfId="47313" xr:uid="{00000000-0005-0000-0000-000071B20000}"/>
    <cellStyle name="Normal 3 3 4 2 3 2 2 3" xfId="29061" xr:uid="{00000000-0005-0000-0000-000072B20000}"/>
    <cellStyle name="Normal 3 3 4 2 3 2 2 3 2" xfId="58827" xr:uid="{00000000-0005-0000-0000-000073B20000}"/>
    <cellStyle name="Normal 3 3 4 2 3 2 2 4" xfId="38983" xr:uid="{00000000-0005-0000-0000-000074B20000}"/>
    <cellStyle name="Normal 3 3 4 2 3 2 3" xfId="17548" xr:uid="{00000000-0005-0000-0000-000075B20000}"/>
    <cellStyle name="Normal 3 3 4 2 3 2 3 2" xfId="47314" xr:uid="{00000000-0005-0000-0000-000076B20000}"/>
    <cellStyle name="Normal 3 3 4 2 3 2 4" xfId="24100" xr:uid="{00000000-0005-0000-0000-000077B20000}"/>
    <cellStyle name="Normal 3 3 4 2 3 2 4 2" xfId="53866" xr:uid="{00000000-0005-0000-0000-000078B20000}"/>
    <cellStyle name="Normal 3 3 4 2 3 2 5" xfId="34022" xr:uid="{00000000-0005-0000-0000-000079B20000}"/>
    <cellStyle name="Normal 3 3 4 2 3 3" xfId="6736" xr:uid="{00000000-0005-0000-0000-00007AB20000}"/>
    <cellStyle name="Normal 3 3 4 2 3 3 2" xfId="17549" xr:uid="{00000000-0005-0000-0000-00007BB20000}"/>
    <cellStyle name="Normal 3 3 4 2 3 3 2 2" xfId="47315" xr:uid="{00000000-0005-0000-0000-00007CB20000}"/>
    <cellStyle name="Normal 3 3 4 2 3 3 3" xfId="26580" xr:uid="{00000000-0005-0000-0000-00007DB20000}"/>
    <cellStyle name="Normal 3 3 4 2 3 3 3 2" xfId="56346" xr:uid="{00000000-0005-0000-0000-00007EB20000}"/>
    <cellStyle name="Normal 3 3 4 2 3 3 4" xfId="36502" xr:uid="{00000000-0005-0000-0000-00007FB20000}"/>
    <cellStyle name="Normal 3 3 4 2 3 4" xfId="17550" xr:uid="{00000000-0005-0000-0000-000080B20000}"/>
    <cellStyle name="Normal 3 3 4 2 3 4 2" xfId="47316" xr:uid="{00000000-0005-0000-0000-000081B20000}"/>
    <cellStyle name="Normal 3 3 4 2 3 5" xfId="21619" xr:uid="{00000000-0005-0000-0000-000082B20000}"/>
    <cellStyle name="Normal 3 3 4 2 3 5 2" xfId="51385" xr:uid="{00000000-0005-0000-0000-000083B20000}"/>
    <cellStyle name="Normal 3 3 4 2 3 6" xfId="31541" xr:uid="{00000000-0005-0000-0000-000084B20000}"/>
    <cellStyle name="Normal 3 3 4 2 4" xfId="3015" xr:uid="{00000000-0005-0000-0000-000085B20000}"/>
    <cellStyle name="Normal 3 3 4 2 4 2" xfId="7977" xr:uid="{00000000-0005-0000-0000-000086B20000}"/>
    <cellStyle name="Normal 3 3 4 2 4 2 2" xfId="17551" xr:uid="{00000000-0005-0000-0000-000087B20000}"/>
    <cellStyle name="Normal 3 3 4 2 4 2 2 2" xfId="47317" xr:uid="{00000000-0005-0000-0000-000088B20000}"/>
    <cellStyle name="Normal 3 3 4 2 4 2 3" xfId="27821" xr:uid="{00000000-0005-0000-0000-000089B20000}"/>
    <cellStyle name="Normal 3 3 4 2 4 2 3 2" xfId="57587" xr:uid="{00000000-0005-0000-0000-00008AB20000}"/>
    <cellStyle name="Normal 3 3 4 2 4 2 4" xfId="37743" xr:uid="{00000000-0005-0000-0000-00008BB20000}"/>
    <cellStyle name="Normal 3 3 4 2 4 3" xfId="17552" xr:uid="{00000000-0005-0000-0000-00008CB20000}"/>
    <cellStyle name="Normal 3 3 4 2 4 3 2" xfId="47318" xr:uid="{00000000-0005-0000-0000-00008DB20000}"/>
    <cellStyle name="Normal 3 3 4 2 4 4" xfId="22860" xr:uid="{00000000-0005-0000-0000-00008EB20000}"/>
    <cellStyle name="Normal 3 3 4 2 4 4 2" xfId="52626" xr:uid="{00000000-0005-0000-0000-00008FB20000}"/>
    <cellStyle name="Normal 3 3 4 2 4 5" xfId="32782" xr:uid="{00000000-0005-0000-0000-000090B20000}"/>
    <cellStyle name="Normal 3 3 4 2 5" xfId="5496" xr:uid="{00000000-0005-0000-0000-000091B20000}"/>
    <cellStyle name="Normal 3 3 4 2 5 2" xfId="17553" xr:uid="{00000000-0005-0000-0000-000092B20000}"/>
    <cellStyle name="Normal 3 3 4 2 5 2 2" xfId="47319" xr:uid="{00000000-0005-0000-0000-000093B20000}"/>
    <cellStyle name="Normal 3 3 4 2 5 3" xfId="25340" xr:uid="{00000000-0005-0000-0000-000094B20000}"/>
    <cellStyle name="Normal 3 3 4 2 5 3 2" xfId="55106" xr:uid="{00000000-0005-0000-0000-000095B20000}"/>
    <cellStyle name="Normal 3 3 4 2 5 4" xfId="35262" xr:uid="{00000000-0005-0000-0000-000096B20000}"/>
    <cellStyle name="Normal 3 3 4 2 6" xfId="17554" xr:uid="{00000000-0005-0000-0000-000097B20000}"/>
    <cellStyle name="Normal 3 3 4 2 6 2" xfId="47320" xr:uid="{00000000-0005-0000-0000-000098B20000}"/>
    <cellStyle name="Normal 3 3 4 2 7" xfId="20379" xr:uid="{00000000-0005-0000-0000-000099B20000}"/>
    <cellStyle name="Normal 3 3 4 2 7 2" xfId="50145" xr:uid="{00000000-0005-0000-0000-00009AB20000}"/>
    <cellStyle name="Normal 3 3 4 2 8" xfId="30301" xr:uid="{00000000-0005-0000-0000-00009BB20000}"/>
    <cellStyle name="Normal 3 3 4 3" xfId="842" xr:uid="{00000000-0005-0000-0000-00009CB20000}"/>
    <cellStyle name="Normal 3 3 4 3 2" xfId="2084" xr:uid="{00000000-0005-0000-0000-00009DB20000}"/>
    <cellStyle name="Normal 3 3 4 3 2 2" xfId="4566" xr:uid="{00000000-0005-0000-0000-00009EB20000}"/>
    <cellStyle name="Normal 3 3 4 3 2 2 2" xfId="9527" xr:uid="{00000000-0005-0000-0000-00009FB20000}"/>
    <cellStyle name="Normal 3 3 4 3 2 2 2 2" xfId="17555" xr:uid="{00000000-0005-0000-0000-0000A0B20000}"/>
    <cellStyle name="Normal 3 3 4 3 2 2 2 2 2" xfId="47321" xr:uid="{00000000-0005-0000-0000-0000A1B20000}"/>
    <cellStyle name="Normal 3 3 4 3 2 2 2 3" xfId="29371" xr:uid="{00000000-0005-0000-0000-0000A2B20000}"/>
    <cellStyle name="Normal 3 3 4 3 2 2 2 3 2" xfId="59137" xr:uid="{00000000-0005-0000-0000-0000A3B20000}"/>
    <cellStyle name="Normal 3 3 4 3 2 2 2 4" xfId="39293" xr:uid="{00000000-0005-0000-0000-0000A4B20000}"/>
    <cellStyle name="Normal 3 3 4 3 2 2 3" xfId="17556" xr:uid="{00000000-0005-0000-0000-0000A5B20000}"/>
    <cellStyle name="Normal 3 3 4 3 2 2 3 2" xfId="47322" xr:uid="{00000000-0005-0000-0000-0000A6B20000}"/>
    <cellStyle name="Normal 3 3 4 3 2 2 4" xfId="24410" xr:uid="{00000000-0005-0000-0000-0000A7B20000}"/>
    <cellStyle name="Normal 3 3 4 3 2 2 4 2" xfId="54176" xr:uid="{00000000-0005-0000-0000-0000A8B20000}"/>
    <cellStyle name="Normal 3 3 4 3 2 2 5" xfId="34332" xr:uid="{00000000-0005-0000-0000-0000A9B20000}"/>
    <cellStyle name="Normal 3 3 4 3 2 3" xfId="7046" xr:uid="{00000000-0005-0000-0000-0000AAB20000}"/>
    <cellStyle name="Normal 3 3 4 3 2 3 2" xfId="17557" xr:uid="{00000000-0005-0000-0000-0000ABB20000}"/>
    <cellStyle name="Normal 3 3 4 3 2 3 2 2" xfId="47323" xr:uid="{00000000-0005-0000-0000-0000ACB20000}"/>
    <cellStyle name="Normal 3 3 4 3 2 3 3" xfId="26890" xr:uid="{00000000-0005-0000-0000-0000ADB20000}"/>
    <cellStyle name="Normal 3 3 4 3 2 3 3 2" xfId="56656" xr:uid="{00000000-0005-0000-0000-0000AEB20000}"/>
    <cellStyle name="Normal 3 3 4 3 2 3 4" xfId="36812" xr:uid="{00000000-0005-0000-0000-0000AFB20000}"/>
    <cellStyle name="Normal 3 3 4 3 2 4" xfId="17558" xr:uid="{00000000-0005-0000-0000-0000B0B20000}"/>
    <cellStyle name="Normal 3 3 4 3 2 4 2" xfId="47324" xr:uid="{00000000-0005-0000-0000-0000B1B20000}"/>
    <cellStyle name="Normal 3 3 4 3 2 5" xfId="21929" xr:uid="{00000000-0005-0000-0000-0000B2B20000}"/>
    <cellStyle name="Normal 3 3 4 3 2 5 2" xfId="51695" xr:uid="{00000000-0005-0000-0000-0000B3B20000}"/>
    <cellStyle name="Normal 3 3 4 3 2 6" xfId="31851" xr:uid="{00000000-0005-0000-0000-0000B4B20000}"/>
    <cellStyle name="Normal 3 3 4 3 3" xfId="3325" xr:uid="{00000000-0005-0000-0000-0000B5B20000}"/>
    <cellStyle name="Normal 3 3 4 3 3 2" xfId="8287" xr:uid="{00000000-0005-0000-0000-0000B6B20000}"/>
    <cellStyle name="Normal 3 3 4 3 3 2 2" xfId="17559" xr:uid="{00000000-0005-0000-0000-0000B7B20000}"/>
    <cellStyle name="Normal 3 3 4 3 3 2 2 2" xfId="47325" xr:uid="{00000000-0005-0000-0000-0000B8B20000}"/>
    <cellStyle name="Normal 3 3 4 3 3 2 3" xfId="28131" xr:uid="{00000000-0005-0000-0000-0000B9B20000}"/>
    <cellStyle name="Normal 3 3 4 3 3 2 3 2" xfId="57897" xr:uid="{00000000-0005-0000-0000-0000BAB20000}"/>
    <cellStyle name="Normal 3 3 4 3 3 2 4" xfId="38053" xr:uid="{00000000-0005-0000-0000-0000BBB20000}"/>
    <cellStyle name="Normal 3 3 4 3 3 3" xfId="17560" xr:uid="{00000000-0005-0000-0000-0000BCB20000}"/>
    <cellStyle name="Normal 3 3 4 3 3 3 2" xfId="47326" xr:uid="{00000000-0005-0000-0000-0000BDB20000}"/>
    <cellStyle name="Normal 3 3 4 3 3 4" xfId="23170" xr:uid="{00000000-0005-0000-0000-0000BEB20000}"/>
    <cellStyle name="Normal 3 3 4 3 3 4 2" xfId="52936" xr:uid="{00000000-0005-0000-0000-0000BFB20000}"/>
    <cellStyle name="Normal 3 3 4 3 3 5" xfId="33092" xr:uid="{00000000-0005-0000-0000-0000C0B20000}"/>
    <cellStyle name="Normal 3 3 4 3 4" xfId="5806" xr:uid="{00000000-0005-0000-0000-0000C1B20000}"/>
    <cellStyle name="Normal 3 3 4 3 4 2" xfId="17561" xr:uid="{00000000-0005-0000-0000-0000C2B20000}"/>
    <cellStyle name="Normal 3 3 4 3 4 2 2" xfId="47327" xr:uid="{00000000-0005-0000-0000-0000C3B20000}"/>
    <cellStyle name="Normal 3 3 4 3 4 3" xfId="25650" xr:uid="{00000000-0005-0000-0000-0000C4B20000}"/>
    <cellStyle name="Normal 3 3 4 3 4 3 2" xfId="55416" xr:uid="{00000000-0005-0000-0000-0000C5B20000}"/>
    <cellStyle name="Normal 3 3 4 3 4 4" xfId="35572" xr:uid="{00000000-0005-0000-0000-0000C6B20000}"/>
    <cellStyle name="Normal 3 3 4 3 5" xfId="17562" xr:uid="{00000000-0005-0000-0000-0000C7B20000}"/>
    <cellStyle name="Normal 3 3 4 3 5 2" xfId="47328" xr:uid="{00000000-0005-0000-0000-0000C8B20000}"/>
    <cellStyle name="Normal 3 3 4 3 6" xfId="20689" xr:uid="{00000000-0005-0000-0000-0000C9B20000}"/>
    <cellStyle name="Normal 3 3 4 3 6 2" xfId="50455" xr:uid="{00000000-0005-0000-0000-0000CAB20000}"/>
    <cellStyle name="Normal 3 3 4 3 7" xfId="30611" xr:uid="{00000000-0005-0000-0000-0000CBB20000}"/>
    <cellStyle name="Normal 3 3 4 4" xfId="1464" xr:uid="{00000000-0005-0000-0000-0000CCB20000}"/>
    <cellStyle name="Normal 3 3 4 4 2" xfId="3946" xr:uid="{00000000-0005-0000-0000-0000CDB20000}"/>
    <cellStyle name="Normal 3 3 4 4 2 2" xfId="8907" xr:uid="{00000000-0005-0000-0000-0000CEB20000}"/>
    <cellStyle name="Normal 3 3 4 4 2 2 2" xfId="17563" xr:uid="{00000000-0005-0000-0000-0000CFB20000}"/>
    <cellStyle name="Normal 3 3 4 4 2 2 2 2" xfId="47329" xr:uid="{00000000-0005-0000-0000-0000D0B20000}"/>
    <cellStyle name="Normal 3 3 4 4 2 2 3" xfId="28751" xr:uid="{00000000-0005-0000-0000-0000D1B20000}"/>
    <cellStyle name="Normal 3 3 4 4 2 2 3 2" xfId="58517" xr:uid="{00000000-0005-0000-0000-0000D2B20000}"/>
    <cellStyle name="Normal 3 3 4 4 2 2 4" xfId="38673" xr:uid="{00000000-0005-0000-0000-0000D3B20000}"/>
    <cellStyle name="Normal 3 3 4 4 2 3" xfId="17564" xr:uid="{00000000-0005-0000-0000-0000D4B20000}"/>
    <cellStyle name="Normal 3 3 4 4 2 3 2" xfId="47330" xr:uid="{00000000-0005-0000-0000-0000D5B20000}"/>
    <cellStyle name="Normal 3 3 4 4 2 4" xfId="23790" xr:uid="{00000000-0005-0000-0000-0000D6B20000}"/>
    <cellStyle name="Normal 3 3 4 4 2 4 2" xfId="53556" xr:uid="{00000000-0005-0000-0000-0000D7B20000}"/>
    <cellStyle name="Normal 3 3 4 4 2 5" xfId="33712" xr:uid="{00000000-0005-0000-0000-0000D8B20000}"/>
    <cellStyle name="Normal 3 3 4 4 3" xfId="6426" xr:uid="{00000000-0005-0000-0000-0000D9B20000}"/>
    <cellStyle name="Normal 3 3 4 4 3 2" xfId="17565" xr:uid="{00000000-0005-0000-0000-0000DAB20000}"/>
    <cellStyle name="Normal 3 3 4 4 3 2 2" xfId="47331" xr:uid="{00000000-0005-0000-0000-0000DBB20000}"/>
    <cellStyle name="Normal 3 3 4 4 3 3" xfId="26270" xr:uid="{00000000-0005-0000-0000-0000DCB20000}"/>
    <cellStyle name="Normal 3 3 4 4 3 3 2" xfId="56036" xr:uid="{00000000-0005-0000-0000-0000DDB20000}"/>
    <cellStyle name="Normal 3 3 4 4 3 4" xfId="36192" xr:uid="{00000000-0005-0000-0000-0000DEB20000}"/>
    <cellStyle name="Normal 3 3 4 4 4" xfId="17566" xr:uid="{00000000-0005-0000-0000-0000DFB20000}"/>
    <cellStyle name="Normal 3 3 4 4 4 2" xfId="47332" xr:uid="{00000000-0005-0000-0000-0000E0B20000}"/>
    <cellStyle name="Normal 3 3 4 4 5" xfId="21309" xr:uid="{00000000-0005-0000-0000-0000E1B20000}"/>
    <cellStyle name="Normal 3 3 4 4 5 2" xfId="51075" xr:uid="{00000000-0005-0000-0000-0000E2B20000}"/>
    <cellStyle name="Normal 3 3 4 4 6" xfId="31231" xr:uid="{00000000-0005-0000-0000-0000E3B20000}"/>
    <cellStyle name="Normal 3 3 4 5" xfId="2705" xr:uid="{00000000-0005-0000-0000-0000E4B20000}"/>
    <cellStyle name="Normal 3 3 4 5 2" xfId="7667" xr:uid="{00000000-0005-0000-0000-0000E5B20000}"/>
    <cellStyle name="Normal 3 3 4 5 2 2" xfId="17567" xr:uid="{00000000-0005-0000-0000-0000E6B20000}"/>
    <cellStyle name="Normal 3 3 4 5 2 2 2" xfId="47333" xr:uid="{00000000-0005-0000-0000-0000E7B20000}"/>
    <cellStyle name="Normal 3 3 4 5 2 3" xfId="27511" xr:uid="{00000000-0005-0000-0000-0000E8B20000}"/>
    <cellStyle name="Normal 3 3 4 5 2 3 2" xfId="57277" xr:uid="{00000000-0005-0000-0000-0000E9B20000}"/>
    <cellStyle name="Normal 3 3 4 5 2 4" xfId="37433" xr:uid="{00000000-0005-0000-0000-0000EAB20000}"/>
    <cellStyle name="Normal 3 3 4 5 3" xfId="17568" xr:uid="{00000000-0005-0000-0000-0000EBB20000}"/>
    <cellStyle name="Normal 3 3 4 5 3 2" xfId="47334" xr:uid="{00000000-0005-0000-0000-0000ECB20000}"/>
    <cellStyle name="Normal 3 3 4 5 4" xfId="22550" xr:uid="{00000000-0005-0000-0000-0000EDB20000}"/>
    <cellStyle name="Normal 3 3 4 5 4 2" xfId="52316" xr:uid="{00000000-0005-0000-0000-0000EEB20000}"/>
    <cellStyle name="Normal 3 3 4 5 5" xfId="32472" xr:uid="{00000000-0005-0000-0000-0000EFB20000}"/>
    <cellStyle name="Normal 3 3 4 6" xfId="5186" xr:uid="{00000000-0005-0000-0000-0000F0B20000}"/>
    <cellStyle name="Normal 3 3 4 6 2" xfId="17569" xr:uid="{00000000-0005-0000-0000-0000F1B20000}"/>
    <cellStyle name="Normal 3 3 4 6 2 2" xfId="47335" xr:uid="{00000000-0005-0000-0000-0000F2B20000}"/>
    <cellStyle name="Normal 3 3 4 6 3" xfId="25030" xr:uid="{00000000-0005-0000-0000-0000F3B20000}"/>
    <cellStyle name="Normal 3 3 4 6 3 2" xfId="54796" xr:uid="{00000000-0005-0000-0000-0000F4B20000}"/>
    <cellStyle name="Normal 3 3 4 6 4" xfId="34952" xr:uid="{00000000-0005-0000-0000-0000F5B20000}"/>
    <cellStyle name="Normal 3 3 4 7" xfId="17570" xr:uid="{00000000-0005-0000-0000-0000F6B20000}"/>
    <cellStyle name="Normal 3 3 4 7 2" xfId="47336" xr:uid="{00000000-0005-0000-0000-0000F7B20000}"/>
    <cellStyle name="Normal 3 3 4 8" xfId="20069" xr:uid="{00000000-0005-0000-0000-0000F8B20000}"/>
    <cellStyle name="Normal 3 3 4 8 2" xfId="49835" xr:uid="{00000000-0005-0000-0000-0000F9B20000}"/>
    <cellStyle name="Normal 3 3 4 9" xfId="29991" xr:uid="{00000000-0005-0000-0000-0000FAB20000}"/>
    <cellStyle name="Normal 3 3 5" xfId="160" xr:uid="{00000000-0005-0000-0000-0000FBB20000}"/>
    <cellStyle name="Normal 3 3 5 2" xfId="470" xr:uid="{00000000-0005-0000-0000-0000FCB20000}"/>
    <cellStyle name="Normal 3 3 5 2 2" xfId="1090" xr:uid="{00000000-0005-0000-0000-0000FDB20000}"/>
    <cellStyle name="Normal 3 3 5 2 2 2" xfId="2332" xr:uid="{00000000-0005-0000-0000-0000FEB20000}"/>
    <cellStyle name="Normal 3 3 5 2 2 2 2" xfId="4814" xr:uid="{00000000-0005-0000-0000-0000FFB20000}"/>
    <cellStyle name="Normal 3 3 5 2 2 2 2 2" xfId="9775" xr:uid="{00000000-0005-0000-0000-000000B30000}"/>
    <cellStyle name="Normal 3 3 5 2 2 2 2 2 2" xfId="17571" xr:uid="{00000000-0005-0000-0000-000001B30000}"/>
    <cellStyle name="Normal 3 3 5 2 2 2 2 2 2 2" xfId="47337" xr:uid="{00000000-0005-0000-0000-000002B30000}"/>
    <cellStyle name="Normal 3 3 5 2 2 2 2 2 3" xfId="29619" xr:uid="{00000000-0005-0000-0000-000003B30000}"/>
    <cellStyle name="Normal 3 3 5 2 2 2 2 2 3 2" xfId="59385" xr:uid="{00000000-0005-0000-0000-000004B30000}"/>
    <cellStyle name="Normal 3 3 5 2 2 2 2 2 4" xfId="39541" xr:uid="{00000000-0005-0000-0000-000005B30000}"/>
    <cellStyle name="Normal 3 3 5 2 2 2 2 3" xfId="17572" xr:uid="{00000000-0005-0000-0000-000006B30000}"/>
    <cellStyle name="Normal 3 3 5 2 2 2 2 3 2" xfId="47338" xr:uid="{00000000-0005-0000-0000-000007B30000}"/>
    <cellStyle name="Normal 3 3 5 2 2 2 2 4" xfId="24658" xr:uid="{00000000-0005-0000-0000-000008B30000}"/>
    <cellStyle name="Normal 3 3 5 2 2 2 2 4 2" xfId="54424" xr:uid="{00000000-0005-0000-0000-000009B30000}"/>
    <cellStyle name="Normal 3 3 5 2 2 2 2 5" xfId="34580" xr:uid="{00000000-0005-0000-0000-00000AB30000}"/>
    <cellStyle name="Normal 3 3 5 2 2 2 3" xfId="7294" xr:uid="{00000000-0005-0000-0000-00000BB30000}"/>
    <cellStyle name="Normal 3 3 5 2 2 2 3 2" xfId="17573" xr:uid="{00000000-0005-0000-0000-00000CB30000}"/>
    <cellStyle name="Normal 3 3 5 2 2 2 3 2 2" xfId="47339" xr:uid="{00000000-0005-0000-0000-00000DB30000}"/>
    <cellStyle name="Normal 3 3 5 2 2 2 3 3" xfId="27138" xr:uid="{00000000-0005-0000-0000-00000EB30000}"/>
    <cellStyle name="Normal 3 3 5 2 2 2 3 3 2" xfId="56904" xr:uid="{00000000-0005-0000-0000-00000FB30000}"/>
    <cellStyle name="Normal 3 3 5 2 2 2 3 4" xfId="37060" xr:uid="{00000000-0005-0000-0000-000010B30000}"/>
    <cellStyle name="Normal 3 3 5 2 2 2 4" xfId="17574" xr:uid="{00000000-0005-0000-0000-000011B30000}"/>
    <cellStyle name="Normal 3 3 5 2 2 2 4 2" xfId="47340" xr:uid="{00000000-0005-0000-0000-000012B30000}"/>
    <cellStyle name="Normal 3 3 5 2 2 2 5" xfId="22177" xr:uid="{00000000-0005-0000-0000-000013B30000}"/>
    <cellStyle name="Normal 3 3 5 2 2 2 5 2" xfId="51943" xr:uid="{00000000-0005-0000-0000-000014B30000}"/>
    <cellStyle name="Normal 3 3 5 2 2 2 6" xfId="32099" xr:uid="{00000000-0005-0000-0000-000015B30000}"/>
    <cellStyle name="Normal 3 3 5 2 2 3" xfId="3573" xr:uid="{00000000-0005-0000-0000-000016B30000}"/>
    <cellStyle name="Normal 3 3 5 2 2 3 2" xfId="8535" xr:uid="{00000000-0005-0000-0000-000017B30000}"/>
    <cellStyle name="Normal 3 3 5 2 2 3 2 2" xfId="17575" xr:uid="{00000000-0005-0000-0000-000018B30000}"/>
    <cellStyle name="Normal 3 3 5 2 2 3 2 2 2" xfId="47341" xr:uid="{00000000-0005-0000-0000-000019B30000}"/>
    <cellStyle name="Normal 3 3 5 2 2 3 2 3" xfId="28379" xr:uid="{00000000-0005-0000-0000-00001AB30000}"/>
    <cellStyle name="Normal 3 3 5 2 2 3 2 3 2" xfId="58145" xr:uid="{00000000-0005-0000-0000-00001BB30000}"/>
    <cellStyle name="Normal 3 3 5 2 2 3 2 4" xfId="38301" xr:uid="{00000000-0005-0000-0000-00001CB30000}"/>
    <cellStyle name="Normal 3 3 5 2 2 3 3" xfId="17576" xr:uid="{00000000-0005-0000-0000-00001DB30000}"/>
    <cellStyle name="Normal 3 3 5 2 2 3 3 2" xfId="47342" xr:uid="{00000000-0005-0000-0000-00001EB30000}"/>
    <cellStyle name="Normal 3 3 5 2 2 3 4" xfId="23418" xr:uid="{00000000-0005-0000-0000-00001FB30000}"/>
    <cellStyle name="Normal 3 3 5 2 2 3 4 2" xfId="53184" xr:uid="{00000000-0005-0000-0000-000020B30000}"/>
    <cellStyle name="Normal 3 3 5 2 2 3 5" xfId="33340" xr:uid="{00000000-0005-0000-0000-000021B30000}"/>
    <cellStyle name="Normal 3 3 5 2 2 4" xfId="6054" xr:uid="{00000000-0005-0000-0000-000022B30000}"/>
    <cellStyle name="Normal 3 3 5 2 2 4 2" xfId="17577" xr:uid="{00000000-0005-0000-0000-000023B30000}"/>
    <cellStyle name="Normal 3 3 5 2 2 4 2 2" xfId="47343" xr:uid="{00000000-0005-0000-0000-000024B30000}"/>
    <cellStyle name="Normal 3 3 5 2 2 4 3" xfId="25898" xr:uid="{00000000-0005-0000-0000-000025B30000}"/>
    <cellStyle name="Normal 3 3 5 2 2 4 3 2" xfId="55664" xr:uid="{00000000-0005-0000-0000-000026B30000}"/>
    <cellStyle name="Normal 3 3 5 2 2 4 4" xfId="35820" xr:uid="{00000000-0005-0000-0000-000027B30000}"/>
    <cellStyle name="Normal 3 3 5 2 2 5" xfId="17578" xr:uid="{00000000-0005-0000-0000-000028B30000}"/>
    <cellStyle name="Normal 3 3 5 2 2 5 2" xfId="47344" xr:uid="{00000000-0005-0000-0000-000029B30000}"/>
    <cellStyle name="Normal 3 3 5 2 2 6" xfId="20937" xr:uid="{00000000-0005-0000-0000-00002AB30000}"/>
    <cellStyle name="Normal 3 3 5 2 2 6 2" xfId="50703" xr:uid="{00000000-0005-0000-0000-00002BB30000}"/>
    <cellStyle name="Normal 3 3 5 2 2 7" xfId="30859" xr:uid="{00000000-0005-0000-0000-00002CB30000}"/>
    <cellStyle name="Normal 3 3 5 2 3" xfId="1712" xr:uid="{00000000-0005-0000-0000-00002DB30000}"/>
    <cellStyle name="Normal 3 3 5 2 3 2" xfId="4194" xr:uid="{00000000-0005-0000-0000-00002EB30000}"/>
    <cellStyle name="Normal 3 3 5 2 3 2 2" xfId="9155" xr:uid="{00000000-0005-0000-0000-00002FB30000}"/>
    <cellStyle name="Normal 3 3 5 2 3 2 2 2" xfId="17579" xr:uid="{00000000-0005-0000-0000-000030B30000}"/>
    <cellStyle name="Normal 3 3 5 2 3 2 2 2 2" xfId="47345" xr:uid="{00000000-0005-0000-0000-000031B30000}"/>
    <cellStyle name="Normal 3 3 5 2 3 2 2 3" xfId="28999" xr:uid="{00000000-0005-0000-0000-000032B30000}"/>
    <cellStyle name="Normal 3 3 5 2 3 2 2 3 2" xfId="58765" xr:uid="{00000000-0005-0000-0000-000033B30000}"/>
    <cellStyle name="Normal 3 3 5 2 3 2 2 4" xfId="38921" xr:uid="{00000000-0005-0000-0000-000034B30000}"/>
    <cellStyle name="Normal 3 3 5 2 3 2 3" xfId="17580" xr:uid="{00000000-0005-0000-0000-000035B30000}"/>
    <cellStyle name="Normal 3 3 5 2 3 2 3 2" xfId="47346" xr:uid="{00000000-0005-0000-0000-000036B30000}"/>
    <cellStyle name="Normal 3 3 5 2 3 2 4" xfId="24038" xr:uid="{00000000-0005-0000-0000-000037B30000}"/>
    <cellStyle name="Normal 3 3 5 2 3 2 4 2" xfId="53804" xr:uid="{00000000-0005-0000-0000-000038B30000}"/>
    <cellStyle name="Normal 3 3 5 2 3 2 5" xfId="33960" xr:uid="{00000000-0005-0000-0000-000039B30000}"/>
    <cellStyle name="Normal 3 3 5 2 3 3" xfId="6674" xr:uid="{00000000-0005-0000-0000-00003AB30000}"/>
    <cellStyle name="Normal 3 3 5 2 3 3 2" xfId="17581" xr:uid="{00000000-0005-0000-0000-00003BB30000}"/>
    <cellStyle name="Normal 3 3 5 2 3 3 2 2" xfId="47347" xr:uid="{00000000-0005-0000-0000-00003CB30000}"/>
    <cellStyle name="Normal 3 3 5 2 3 3 3" xfId="26518" xr:uid="{00000000-0005-0000-0000-00003DB30000}"/>
    <cellStyle name="Normal 3 3 5 2 3 3 3 2" xfId="56284" xr:uid="{00000000-0005-0000-0000-00003EB30000}"/>
    <cellStyle name="Normal 3 3 5 2 3 3 4" xfId="36440" xr:uid="{00000000-0005-0000-0000-00003FB30000}"/>
    <cellStyle name="Normal 3 3 5 2 3 4" xfId="17582" xr:uid="{00000000-0005-0000-0000-000040B30000}"/>
    <cellStyle name="Normal 3 3 5 2 3 4 2" xfId="47348" xr:uid="{00000000-0005-0000-0000-000041B30000}"/>
    <cellStyle name="Normal 3 3 5 2 3 5" xfId="21557" xr:uid="{00000000-0005-0000-0000-000042B30000}"/>
    <cellStyle name="Normal 3 3 5 2 3 5 2" xfId="51323" xr:uid="{00000000-0005-0000-0000-000043B30000}"/>
    <cellStyle name="Normal 3 3 5 2 3 6" xfId="31479" xr:uid="{00000000-0005-0000-0000-000044B30000}"/>
    <cellStyle name="Normal 3 3 5 2 4" xfId="2953" xr:uid="{00000000-0005-0000-0000-000045B30000}"/>
    <cellStyle name="Normal 3 3 5 2 4 2" xfId="7915" xr:uid="{00000000-0005-0000-0000-000046B30000}"/>
    <cellStyle name="Normal 3 3 5 2 4 2 2" xfId="17583" xr:uid="{00000000-0005-0000-0000-000047B30000}"/>
    <cellStyle name="Normal 3 3 5 2 4 2 2 2" xfId="47349" xr:uid="{00000000-0005-0000-0000-000048B30000}"/>
    <cellStyle name="Normal 3 3 5 2 4 2 3" xfId="27759" xr:uid="{00000000-0005-0000-0000-000049B30000}"/>
    <cellStyle name="Normal 3 3 5 2 4 2 3 2" xfId="57525" xr:uid="{00000000-0005-0000-0000-00004AB30000}"/>
    <cellStyle name="Normal 3 3 5 2 4 2 4" xfId="37681" xr:uid="{00000000-0005-0000-0000-00004BB30000}"/>
    <cellStyle name="Normal 3 3 5 2 4 3" xfId="17584" xr:uid="{00000000-0005-0000-0000-00004CB30000}"/>
    <cellStyle name="Normal 3 3 5 2 4 3 2" xfId="47350" xr:uid="{00000000-0005-0000-0000-00004DB30000}"/>
    <cellStyle name="Normal 3 3 5 2 4 4" xfId="22798" xr:uid="{00000000-0005-0000-0000-00004EB30000}"/>
    <cellStyle name="Normal 3 3 5 2 4 4 2" xfId="52564" xr:uid="{00000000-0005-0000-0000-00004FB30000}"/>
    <cellStyle name="Normal 3 3 5 2 4 5" xfId="32720" xr:uid="{00000000-0005-0000-0000-000050B30000}"/>
    <cellStyle name="Normal 3 3 5 2 5" xfId="5434" xr:uid="{00000000-0005-0000-0000-000051B30000}"/>
    <cellStyle name="Normal 3 3 5 2 5 2" xfId="17585" xr:uid="{00000000-0005-0000-0000-000052B30000}"/>
    <cellStyle name="Normal 3 3 5 2 5 2 2" xfId="47351" xr:uid="{00000000-0005-0000-0000-000053B30000}"/>
    <cellStyle name="Normal 3 3 5 2 5 3" xfId="25278" xr:uid="{00000000-0005-0000-0000-000054B30000}"/>
    <cellStyle name="Normal 3 3 5 2 5 3 2" xfId="55044" xr:uid="{00000000-0005-0000-0000-000055B30000}"/>
    <cellStyle name="Normal 3 3 5 2 5 4" xfId="35200" xr:uid="{00000000-0005-0000-0000-000056B30000}"/>
    <cellStyle name="Normal 3 3 5 2 6" xfId="17586" xr:uid="{00000000-0005-0000-0000-000057B30000}"/>
    <cellStyle name="Normal 3 3 5 2 6 2" xfId="47352" xr:uid="{00000000-0005-0000-0000-000058B30000}"/>
    <cellStyle name="Normal 3 3 5 2 7" xfId="20317" xr:uid="{00000000-0005-0000-0000-000059B30000}"/>
    <cellStyle name="Normal 3 3 5 2 7 2" xfId="50083" xr:uid="{00000000-0005-0000-0000-00005AB30000}"/>
    <cellStyle name="Normal 3 3 5 2 8" xfId="30239" xr:uid="{00000000-0005-0000-0000-00005BB30000}"/>
    <cellStyle name="Normal 3 3 5 3" xfId="780" xr:uid="{00000000-0005-0000-0000-00005CB30000}"/>
    <cellStyle name="Normal 3 3 5 3 2" xfId="2022" xr:uid="{00000000-0005-0000-0000-00005DB30000}"/>
    <cellStyle name="Normal 3 3 5 3 2 2" xfId="4504" xr:uid="{00000000-0005-0000-0000-00005EB30000}"/>
    <cellStyle name="Normal 3 3 5 3 2 2 2" xfId="9465" xr:uid="{00000000-0005-0000-0000-00005FB30000}"/>
    <cellStyle name="Normal 3 3 5 3 2 2 2 2" xfId="17587" xr:uid="{00000000-0005-0000-0000-000060B30000}"/>
    <cellStyle name="Normal 3 3 5 3 2 2 2 2 2" xfId="47353" xr:uid="{00000000-0005-0000-0000-000061B30000}"/>
    <cellStyle name="Normal 3 3 5 3 2 2 2 3" xfId="29309" xr:uid="{00000000-0005-0000-0000-000062B30000}"/>
    <cellStyle name="Normal 3 3 5 3 2 2 2 3 2" xfId="59075" xr:uid="{00000000-0005-0000-0000-000063B30000}"/>
    <cellStyle name="Normal 3 3 5 3 2 2 2 4" xfId="39231" xr:uid="{00000000-0005-0000-0000-000064B30000}"/>
    <cellStyle name="Normal 3 3 5 3 2 2 3" xfId="17588" xr:uid="{00000000-0005-0000-0000-000065B30000}"/>
    <cellStyle name="Normal 3 3 5 3 2 2 3 2" xfId="47354" xr:uid="{00000000-0005-0000-0000-000066B30000}"/>
    <cellStyle name="Normal 3 3 5 3 2 2 4" xfId="24348" xr:uid="{00000000-0005-0000-0000-000067B30000}"/>
    <cellStyle name="Normal 3 3 5 3 2 2 4 2" xfId="54114" xr:uid="{00000000-0005-0000-0000-000068B30000}"/>
    <cellStyle name="Normal 3 3 5 3 2 2 5" xfId="34270" xr:uid="{00000000-0005-0000-0000-000069B30000}"/>
    <cellStyle name="Normal 3 3 5 3 2 3" xfId="6984" xr:uid="{00000000-0005-0000-0000-00006AB30000}"/>
    <cellStyle name="Normal 3 3 5 3 2 3 2" xfId="17589" xr:uid="{00000000-0005-0000-0000-00006BB30000}"/>
    <cellStyle name="Normal 3 3 5 3 2 3 2 2" xfId="47355" xr:uid="{00000000-0005-0000-0000-00006CB30000}"/>
    <cellStyle name="Normal 3 3 5 3 2 3 3" xfId="26828" xr:uid="{00000000-0005-0000-0000-00006DB30000}"/>
    <cellStyle name="Normal 3 3 5 3 2 3 3 2" xfId="56594" xr:uid="{00000000-0005-0000-0000-00006EB30000}"/>
    <cellStyle name="Normal 3 3 5 3 2 3 4" xfId="36750" xr:uid="{00000000-0005-0000-0000-00006FB30000}"/>
    <cellStyle name="Normal 3 3 5 3 2 4" xfId="17590" xr:uid="{00000000-0005-0000-0000-000070B30000}"/>
    <cellStyle name="Normal 3 3 5 3 2 4 2" xfId="47356" xr:uid="{00000000-0005-0000-0000-000071B30000}"/>
    <cellStyle name="Normal 3 3 5 3 2 5" xfId="21867" xr:uid="{00000000-0005-0000-0000-000072B30000}"/>
    <cellStyle name="Normal 3 3 5 3 2 5 2" xfId="51633" xr:uid="{00000000-0005-0000-0000-000073B30000}"/>
    <cellStyle name="Normal 3 3 5 3 2 6" xfId="31789" xr:uid="{00000000-0005-0000-0000-000074B30000}"/>
    <cellStyle name="Normal 3 3 5 3 3" xfId="3263" xr:uid="{00000000-0005-0000-0000-000075B30000}"/>
    <cellStyle name="Normal 3 3 5 3 3 2" xfId="8225" xr:uid="{00000000-0005-0000-0000-000076B30000}"/>
    <cellStyle name="Normal 3 3 5 3 3 2 2" xfId="17591" xr:uid="{00000000-0005-0000-0000-000077B30000}"/>
    <cellStyle name="Normal 3 3 5 3 3 2 2 2" xfId="47357" xr:uid="{00000000-0005-0000-0000-000078B30000}"/>
    <cellStyle name="Normal 3 3 5 3 3 2 3" xfId="28069" xr:uid="{00000000-0005-0000-0000-000079B30000}"/>
    <cellStyle name="Normal 3 3 5 3 3 2 3 2" xfId="57835" xr:uid="{00000000-0005-0000-0000-00007AB30000}"/>
    <cellStyle name="Normal 3 3 5 3 3 2 4" xfId="37991" xr:uid="{00000000-0005-0000-0000-00007BB30000}"/>
    <cellStyle name="Normal 3 3 5 3 3 3" xfId="17592" xr:uid="{00000000-0005-0000-0000-00007CB30000}"/>
    <cellStyle name="Normal 3 3 5 3 3 3 2" xfId="47358" xr:uid="{00000000-0005-0000-0000-00007DB30000}"/>
    <cellStyle name="Normal 3 3 5 3 3 4" xfId="23108" xr:uid="{00000000-0005-0000-0000-00007EB30000}"/>
    <cellStyle name="Normal 3 3 5 3 3 4 2" xfId="52874" xr:uid="{00000000-0005-0000-0000-00007FB30000}"/>
    <cellStyle name="Normal 3 3 5 3 3 5" xfId="33030" xr:uid="{00000000-0005-0000-0000-000080B30000}"/>
    <cellStyle name="Normal 3 3 5 3 4" xfId="5744" xr:uid="{00000000-0005-0000-0000-000081B30000}"/>
    <cellStyle name="Normal 3 3 5 3 4 2" xfId="17593" xr:uid="{00000000-0005-0000-0000-000082B30000}"/>
    <cellStyle name="Normal 3 3 5 3 4 2 2" xfId="47359" xr:uid="{00000000-0005-0000-0000-000083B30000}"/>
    <cellStyle name="Normal 3 3 5 3 4 3" xfId="25588" xr:uid="{00000000-0005-0000-0000-000084B30000}"/>
    <cellStyle name="Normal 3 3 5 3 4 3 2" xfId="55354" xr:uid="{00000000-0005-0000-0000-000085B30000}"/>
    <cellStyle name="Normal 3 3 5 3 4 4" xfId="35510" xr:uid="{00000000-0005-0000-0000-000086B30000}"/>
    <cellStyle name="Normal 3 3 5 3 5" xfId="17594" xr:uid="{00000000-0005-0000-0000-000087B30000}"/>
    <cellStyle name="Normal 3 3 5 3 5 2" xfId="47360" xr:uid="{00000000-0005-0000-0000-000088B30000}"/>
    <cellStyle name="Normal 3 3 5 3 6" xfId="20627" xr:uid="{00000000-0005-0000-0000-000089B30000}"/>
    <cellStyle name="Normal 3 3 5 3 6 2" xfId="50393" xr:uid="{00000000-0005-0000-0000-00008AB30000}"/>
    <cellStyle name="Normal 3 3 5 3 7" xfId="30549" xr:uid="{00000000-0005-0000-0000-00008BB30000}"/>
    <cellStyle name="Normal 3 3 5 4" xfId="1402" xr:uid="{00000000-0005-0000-0000-00008CB30000}"/>
    <cellStyle name="Normal 3 3 5 4 2" xfId="3884" xr:uid="{00000000-0005-0000-0000-00008DB30000}"/>
    <cellStyle name="Normal 3 3 5 4 2 2" xfId="8845" xr:uid="{00000000-0005-0000-0000-00008EB30000}"/>
    <cellStyle name="Normal 3 3 5 4 2 2 2" xfId="17595" xr:uid="{00000000-0005-0000-0000-00008FB30000}"/>
    <cellStyle name="Normal 3 3 5 4 2 2 2 2" xfId="47361" xr:uid="{00000000-0005-0000-0000-000090B30000}"/>
    <cellStyle name="Normal 3 3 5 4 2 2 3" xfId="28689" xr:uid="{00000000-0005-0000-0000-000091B30000}"/>
    <cellStyle name="Normal 3 3 5 4 2 2 3 2" xfId="58455" xr:uid="{00000000-0005-0000-0000-000092B30000}"/>
    <cellStyle name="Normal 3 3 5 4 2 2 4" xfId="38611" xr:uid="{00000000-0005-0000-0000-000093B30000}"/>
    <cellStyle name="Normal 3 3 5 4 2 3" xfId="17596" xr:uid="{00000000-0005-0000-0000-000094B30000}"/>
    <cellStyle name="Normal 3 3 5 4 2 3 2" xfId="47362" xr:uid="{00000000-0005-0000-0000-000095B30000}"/>
    <cellStyle name="Normal 3 3 5 4 2 4" xfId="23728" xr:uid="{00000000-0005-0000-0000-000096B30000}"/>
    <cellStyle name="Normal 3 3 5 4 2 4 2" xfId="53494" xr:uid="{00000000-0005-0000-0000-000097B30000}"/>
    <cellStyle name="Normal 3 3 5 4 2 5" xfId="33650" xr:uid="{00000000-0005-0000-0000-000098B30000}"/>
    <cellStyle name="Normal 3 3 5 4 3" xfId="6364" xr:uid="{00000000-0005-0000-0000-000099B30000}"/>
    <cellStyle name="Normal 3 3 5 4 3 2" xfId="17597" xr:uid="{00000000-0005-0000-0000-00009AB30000}"/>
    <cellStyle name="Normal 3 3 5 4 3 2 2" xfId="47363" xr:uid="{00000000-0005-0000-0000-00009BB30000}"/>
    <cellStyle name="Normal 3 3 5 4 3 3" xfId="26208" xr:uid="{00000000-0005-0000-0000-00009CB30000}"/>
    <cellStyle name="Normal 3 3 5 4 3 3 2" xfId="55974" xr:uid="{00000000-0005-0000-0000-00009DB30000}"/>
    <cellStyle name="Normal 3 3 5 4 3 4" xfId="36130" xr:uid="{00000000-0005-0000-0000-00009EB30000}"/>
    <cellStyle name="Normal 3 3 5 4 4" xfId="17598" xr:uid="{00000000-0005-0000-0000-00009FB30000}"/>
    <cellStyle name="Normal 3 3 5 4 4 2" xfId="47364" xr:uid="{00000000-0005-0000-0000-0000A0B30000}"/>
    <cellStyle name="Normal 3 3 5 4 5" xfId="21247" xr:uid="{00000000-0005-0000-0000-0000A1B30000}"/>
    <cellStyle name="Normal 3 3 5 4 5 2" xfId="51013" xr:uid="{00000000-0005-0000-0000-0000A2B30000}"/>
    <cellStyle name="Normal 3 3 5 4 6" xfId="31169" xr:uid="{00000000-0005-0000-0000-0000A3B30000}"/>
    <cellStyle name="Normal 3 3 5 5" xfId="2643" xr:uid="{00000000-0005-0000-0000-0000A4B30000}"/>
    <cellStyle name="Normal 3 3 5 5 2" xfId="7605" xr:uid="{00000000-0005-0000-0000-0000A5B30000}"/>
    <cellStyle name="Normal 3 3 5 5 2 2" xfId="17599" xr:uid="{00000000-0005-0000-0000-0000A6B30000}"/>
    <cellStyle name="Normal 3 3 5 5 2 2 2" xfId="47365" xr:uid="{00000000-0005-0000-0000-0000A7B30000}"/>
    <cellStyle name="Normal 3 3 5 5 2 3" xfId="27449" xr:uid="{00000000-0005-0000-0000-0000A8B30000}"/>
    <cellStyle name="Normal 3 3 5 5 2 3 2" xfId="57215" xr:uid="{00000000-0005-0000-0000-0000A9B30000}"/>
    <cellStyle name="Normal 3 3 5 5 2 4" xfId="37371" xr:uid="{00000000-0005-0000-0000-0000AAB30000}"/>
    <cellStyle name="Normal 3 3 5 5 3" xfId="17600" xr:uid="{00000000-0005-0000-0000-0000ABB30000}"/>
    <cellStyle name="Normal 3 3 5 5 3 2" xfId="47366" xr:uid="{00000000-0005-0000-0000-0000ACB30000}"/>
    <cellStyle name="Normal 3 3 5 5 4" xfId="22488" xr:uid="{00000000-0005-0000-0000-0000ADB30000}"/>
    <cellStyle name="Normal 3 3 5 5 4 2" xfId="52254" xr:uid="{00000000-0005-0000-0000-0000AEB30000}"/>
    <cellStyle name="Normal 3 3 5 5 5" xfId="32410" xr:uid="{00000000-0005-0000-0000-0000AFB30000}"/>
    <cellStyle name="Normal 3 3 5 6" xfId="5124" xr:uid="{00000000-0005-0000-0000-0000B0B30000}"/>
    <cellStyle name="Normal 3 3 5 6 2" xfId="17601" xr:uid="{00000000-0005-0000-0000-0000B1B30000}"/>
    <cellStyle name="Normal 3 3 5 6 2 2" xfId="47367" xr:uid="{00000000-0005-0000-0000-0000B2B30000}"/>
    <cellStyle name="Normal 3 3 5 6 3" xfId="24968" xr:uid="{00000000-0005-0000-0000-0000B3B30000}"/>
    <cellStyle name="Normal 3 3 5 6 3 2" xfId="54734" xr:uid="{00000000-0005-0000-0000-0000B4B30000}"/>
    <cellStyle name="Normal 3 3 5 6 4" xfId="34890" xr:uid="{00000000-0005-0000-0000-0000B5B30000}"/>
    <cellStyle name="Normal 3 3 5 7" xfId="17602" xr:uid="{00000000-0005-0000-0000-0000B6B30000}"/>
    <cellStyle name="Normal 3 3 5 7 2" xfId="47368" xr:uid="{00000000-0005-0000-0000-0000B7B30000}"/>
    <cellStyle name="Normal 3 3 5 8" xfId="20007" xr:uid="{00000000-0005-0000-0000-0000B8B30000}"/>
    <cellStyle name="Normal 3 3 5 8 2" xfId="49773" xr:uid="{00000000-0005-0000-0000-0000B9B30000}"/>
    <cellStyle name="Normal 3 3 5 9" xfId="29929" xr:uid="{00000000-0005-0000-0000-0000BAB30000}"/>
    <cellStyle name="Normal 3 3 6" xfId="346" xr:uid="{00000000-0005-0000-0000-0000BBB30000}"/>
    <cellStyle name="Normal 3 3 6 2" xfId="966" xr:uid="{00000000-0005-0000-0000-0000BCB30000}"/>
    <cellStyle name="Normal 3 3 6 2 2" xfId="2208" xr:uid="{00000000-0005-0000-0000-0000BDB30000}"/>
    <cellStyle name="Normal 3 3 6 2 2 2" xfId="4690" xr:uid="{00000000-0005-0000-0000-0000BEB30000}"/>
    <cellStyle name="Normal 3 3 6 2 2 2 2" xfId="9651" xr:uid="{00000000-0005-0000-0000-0000BFB30000}"/>
    <cellStyle name="Normal 3 3 6 2 2 2 2 2" xfId="17603" xr:uid="{00000000-0005-0000-0000-0000C0B30000}"/>
    <cellStyle name="Normal 3 3 6 2 2 2 2 2 2" xfId="47369" xr:uid="{00000000-0005-0000-0000-0000C1B30000}"/>
    <cellStyle name="Normal 3 3 6 2 2 2 2 3" xfId="29495" xr:uid="{00000000-0005-0000-0000-0000C2B30000}"/>
    <cellStyle name="Normal 3 3 6 2 2 2 2 3 2" xfId="59261" xr:uid="{00000000-0005-0000-0000-0000C3B30000}"/>
    <cellStyle name="Normal 3 3 6 2 2 2 2 4" xfId="39417" xr:uid="{00000000-0005-0000-0000-0000C4B30000}"/>
    <cellStyle name="Normal 3 3 6 2 2 2 3" xfId="17604" xr:uid="{00000000-0005-0000-0000-0000C5B30000}"/>
    <cellStyle name="Normal 3 3 6 2 2 2 3 2" xfId="47370" xr:uid="{00000000-0005-0000-0000-0000C6B30000}"/>
    <cellStyle name="Normal 3 3 6 2 2 2 4" xfId="24534" xr:uid="{00000000-0005-0000-0000-0000C7B30000}"/>
    <cellStyle name="Normal 3 3 6 2 2 2 4 2" xfId="54300" xr:uid="{00000000-0005-0000-0000-0000C8B30000}"/>
    <cellStyle name="Normal 3 3 6 2 2 2 5" xfId="34456" xr:uid="{00000000-0005-0000-0000-0000C9B30000}"/>
    <cellStyle name="Normal 3 3 6 2 2 3" xfId="7170" xr:uid="{00000000-0005-0000-0000-0000CAB30000}"/>
    <cellStyle name="Normal 3 3 6 2 2 3 2" xfId="17605" xr:uid="{00000000-0005-0000-0000-0000CBB30000}"/>
    <cellStyle name="Normal 3 3 6 2 2 3 2 2" xfId="47371" xr:uid="{00000000-0005-0000-0000-0000CCB30000}"/>
    <cellStyle name="Normal 3 3 6 2 2 3 3" xfId="27014" xr:uid="{00000000-0005-0000-0000-0000CDB30000}"/>
    <cellStyle name="Normal 3 3 6 2 2 3 3 2" xfId="56780" xr:uid="{00000000-0005-0000-0000-0000CEB30000}"/>
    <cellStyle name="Normal 3 3 6 2 2 3 4" xfId="36936" xr:uid="{00000000-0005-0000-0000-0000CFB30000}"/>
    <cellStyle name="Normal 3 3 6 2 2 4" xfId="17606" xr:uid="{00000000-0005-0000-0000-0000D0B30000}"/>
    <cellStyle name="Normal 3 3 6 2 2 4 2" xfId="47372" xr:uid="{00000000-0005-0000-0000-0000D1B30000}"/>
    <cellStyle name="Normal 3 3 6 2 2 5" xfId="22053" xr:uid="{00000000-0005-0000-0000-0000D2B30000}"/>
    <cellStyle name="Normal 3 3 6 2 2 5 2" xfId="51819" xr:uid="{00000000-0005-0000-0000-0000D3B30000}"/>
    <cellStyle name="Normal 3 3 6 2 2 6" xfId="31975" xr:uid="{00000000-0005-0000-0000-0000D4B30000}"/>
    <cellStyle name="Normal 3 3 6 2 3" xfId="3449" xr:uid="{00000000-0005-0000-0000-0000D5B30000}"/>
    <cellStyle name="Normal 3 3 6 2 3 2" xfId="8411" xr:uid="{00000000-0005-0000-0000-0000D6B30000}"/>
    <cellStyle name="Normal 3 3 6 2 3 2 2" xfId="17607" xr:uid="{00000000-0005-0000-0000-0000D7B30000}"/>
    <cellStyle name="Normal 3 3 6 2 3 2 2 2" xfId="47373" xr:uid="{00000000-0005-0000-0000-0000D8B30000}"/>
    <cellStyle name="Normal 3 3 6 2 3 2 3" xfId="28255" xr:uid="{00000000-0005-0000-0000-0000D9B30000}"/>
    <cellStyle name="Normal 3 3 6 2 3 2 3 2" xfId="58021" xr:uid="{00000000-0005-0000-0000-0000DAB30000}"/>
    <cellStyle name="Normal 3 3 6 2 3 2 4" xfId="38177" xr:uid="{00000000-0005-0000-0000-0000DBB30000}"/>
    <cellStyle name="Normal 3 3 6 2 3 3" xfId="17608" xr:uid="{00000000-0005-0000-0000-0000DCB30000}"/>
    <cellStyle name="Normal 3 3 6 2 3 3 2" xfId="47374" xr:uid="{00000000-0005-0000-0000-0000DDB30000}"/>
    <cellStyle name="Normal 3 3 6 2 3 4" xfId="23294" xr:uid="{00000000-0005-0000-0000-0000DEB30000}"/>
    <cellStyle name="Normal 3 3 6 2 3 4 2" xfId="53060" xr:uid="{00000000-0005-0000-0000-0000DFB30000}"/>
    <cellStyle name="Normal 3 3 6 2 3 5" xfId="33216" xr:uid="{00000000-0005-0000-0000-0000E0B30000}"/>
    <cellStyle name="Normal 3 3 6 2 4" xfId="5930" xr:uid="{00000000-0005-0000-0000-0000E1B30000}"/>
    <cellStyle name="Normal 3 3 6 2 4 2" xfId="17609" xr:uid="{00000000-0005-0000-0000-0000E2B30000}"/>
    <cellStyle name="Normal 3 3 6 2 4 2 2" xfId="47375" xr:uid="{00000000-0005-0000-0000-0000E3B30000}"/>
    <cellStyle name="Normal 3 3 6 2 4 3" xfId="25774" xr:uid="{00000000-0005-0000-0000-0000E4B30000}"/>
    <cellStyle name="Normal 3 3 6 2 4 3 2" xfId="55540" xr:uid="{00000000-0005-0000-0000-0000E5B30000}"/>
    <cellStyle name="Normal 3 3 6 2 4 4" xfId="35696" xr:uid="{00000000-0005-0000-0000-0000E6B30000}"/>
    <cellStyle name="Normal 3 3 6 2 5" xfId="17610" xr:uid="{00000000-0005-0000-0000-0000E7B30000}"/>
    <cellStyle name="Normal 3 3 6 2 5 2" xfId="47376" xr:uid="{00000000-0005-0000-0000-0000E8B30000}"/>
    <cellStyle name="Normal 3 3 6 2 6" xfId="20813" xr:uid="{00000000-0005-0000-0000-0000E9B30000}"/>
    <cellStyle name="Normal 3 3 6 2 6 2" xfId="50579" xr:uid="{00000000-0005-0000-0000-0000EAB30000}"/>
    <cellStyle name="Normal 3 3 6 2 7" xfId="30735" xr:uid="{00000000-0005-0000-0000-0000EBB30000}"/>
    <cellStyle name="Normal 3 3 6 3" xfId="1588" xr:uid="{00000000-0005-0000-0000-0000ECB30000}"/>
    <cellStyle name="Normal 3 3 6 3 2" xfId="4070" xr:uid="{00000000-0005-0000-0000-0000EDB30000}"/>
    <cellStyle name="Normal 3 3 6 3 2 2" xfId="9031" xr:uid="{00000000-0005-0000-0000-0000EEB30000}"/>
    <cellStyle name="Normal 3 3 6 3 2 2 2" xfId="17611" xr:uid="{00000000-0005-0000-0000-0000EFB30000}"/>
    <cellStyle name="Normal 3 3 6 3 2 2 2 2" xfId="47377" xr:uid="{00000000-0005-0000-0000-0000F0B30000}"/>
    <cellStyle name="Normal 3 3 6 3 2 2 3" xfId="28875" xr:uid="{00000000-0005-0000-0000-0000F1B30000}"/>
    <cellStyle name="Normal 3 3 6 3 2 2 3 2" xfId="58641" xr:uid="{00000000-0005-0000-0000-0000F2B30000}"/>
    <cellStyle name="Normal 3 3 6 3 2 2 4" xfId="38797" xr:uid="{00000000-0005-0000-0000-0000F3B30000}"/>
    <cellStyle name="Normal 3 3 6 3 2 3" xfId="17612" xr:uid="{00000000-0005-0000-0000-0000F4B30000}"/>
    <cellStyle name="Normal 3 3 6 3 2 3 2" xfId="47378" xr:uid="{00000000-0005-0000-0000-0000F5B30000}"/>
    <cellStyle name="Normal 3 3 6 3 2 4" xfId="23914" xr:uid="{00000000-0005-0000-0000-0000F6B30000}"/>
    <cellStyle name="Normal 3 3 6 3 2 4 2" xfId="53680" xr:uid="{00000000-0005-0000-0000-0000F7B30000}"/>
    <cellStyle name="Normal 3 3 6 3 2 5" xfId="33836" xr:uid="{00000000-0005-0000-0000-0000F8B30000}"/>
    <cellStyle name="Normal 3 3 6 3 3" xfId="6550" xr:uid="{00000000-0005-0000-0000-0000F9B30000}"/>
    <cellStyle name="Normal 3 3 6 3 3 2" xfId="17613" xr:uid="{00000000-0005-0000-0000-0000FAB30000}"/>
    <cellStyle name="Normal 3 3 6 3 3 2 2" xfId="47379" xr:uid="{00000000-0005-0000-0000-0000FBB30000}"/>
    <cellStyle name="Normal 3 3 6 3 3 3" xfId="26394" xr:uid="{00000000-0005-0000-0000-0000FCB30000}"/>
    <cellStyle name="Normal 3 3 6 3 3 3 2" xfId="56160" xr:uid="{00000000-0005-0000-0000-0000FDB30000}"/>
    <cellStyle name="Normal 3 3 6 3 3 4" xfId="36316" xr:uid="{00000000-0005-0000-0000-0000FEB30000}"/>
    <cellStyle name="Normal 3 3 6 3 4" xfId="17614" xr:uid="{00000000-0005-0000-0000-0000FFB30000}"/>
    <cellStyle name="Normal 3 3 6 3 4 2" xfId="47380" xr:uid="{00000000-0005-0000-0000-000000B40000}"/>
    <cellStyle name="Normal 3 3 6 3 5" xfId="21433" xr:uid="{00000000-0005-0000-0000-000001B40000}"/>
    <cellStyle name="Normal 3 3 6 3 5 2" xfId="51199" xr:uid="{00000000-0005-0000-0000-000002B40000}"/>
    <cellStyle name="Normal 3 3 6 3 6" xfId="31355" xr:uid="{00000000-0005-0000-0000-000003B40000}"/>
    <cellStyle name="Normal 3 3 6 4" xfId="2829" xr:uid="{00000000-0005-0000-0000-000004B40000}"/>
    <cellStyle name="Normal 3 3 6 4 2" xfId="7791" xr:uid="{00000000-0005-0000-0000-000005B40000}"/>
    <cellStyle name="Normal 3 3 6 4 2 2" xfId="17615" xr:uid="{00000000-0005-0000-0000-000006B40000}"/>
    <cellStyle name="Normal 3 3 6 4 2 2 2" xfId="47381" xr:uid="{00000000-0005-0000-0000-000007B40000}"/>
    <cellStyle name="Normal 3 3 6 4 2 3" xfId="27635" xr:uid="{00000000-0005-0000-0000-000008B40000}"/>
    <cellStyle name="Normal 3 3 6 4 2 3 2" xfId="57401" xr:uid="{00000000-0005-0000-0000-000009B40000}"/>
    <cellStyle name="Normal 3 3 6 4 2 4" xfId="37557" xr:uid="{00000000-0005-0000-0000-00000AB40000}"/>
    <cellStyle name="Normal 3 3 6 4 3" xfId="17616" xr:uid="{00000000-0005-0000-0000-00000BB40000}"/>
    <cellStyle name="Normal 3 3 6 4 3 2" xfId="47382" xr:uid="{00000000-0005-0000-0000-00000CB40000}"/>
    <cellStyle name="Normal 3 3 6 4 4" xfId="22674" xr:uid="{00000000-0005-0000-0000-00000DB40000}"/>
    <cellStyle name="Normal 3 3 6 4 4 2" xfId="52440" xr:uid="{00000000-0005-0000-0000-00000EB40000}"/>
    <cellStyle name="Normal 3 3 6 4 5" xfId="32596" xr:uid="{00000000-0005-0000-0000-00000FB40000}"/>
    <cellStyle name="Normal 3 3 6 5" xfId="5310" xr:uid="{00000000-0005-0000-0000-000010B40000}"/>
    <cellStyle name="Normal 3 3 6 5 2" xfId="17617" xr:uid="{00000000-0005-0000-0000-000011B40000}"/>
    <cellStyle name="Normal 3 3 6 5 2 2" xfId="47383" xr:uid="{00000000-0005-0000-0000-000012B40000}"/>
    <cellStyle name="Normal 3 3 6 5 3" xfId="25154" xr:uid="{00000000-0005-0000-0000-000013B40000}"/>
    <cellStyle name="Normal 3 3 6 5 3 2" xfId="54920" xr:uid="{00000000-0005-0000-0000-000014B40000}"/>
    <cellStyle name="Normal 3 3 6 5 4" xfId="35076" xr:uid="{00000000-0005-0000-0000-000015B40000}"/>
    <cellStyle name="Normal 3 3 6 6" xfId="17618" xr:uid="{00000000-0005-0000-0000-000016B40000}"/>
    <cellStyle name="Normal 3 3 6 6 2" xfId="47384" xr:uid="{00000000-0005-0000-0000-000017B40000}"/>
    <cellStyle name="Normal 3 3 6 7" xfId="20193" xr:uid="{00000000-0005-0000-0000-000018B40000}"/>
    <cellStyle name="Normal 3 3 6 7 2" xfId="49959" xr:uid="{00000000-0005-0000-0000-000019B40000}"/>
    <cellStyle name="Normal 3 3 6 8" xfId="30115" xr:uid="{00000000-0005-0000-0000-00001AB40000}"/>
    <cellStyle name="Normal 3 3 7" xfId="656" xr:uid="{00000000-0005-0000-0000-00001BB40000}"/>
    <cellStyle name="Normal 3 3 7 2" xfId="1898" xr:uid="{00000000-0005-0000-0000-00001CB40000}"/>
    <cellStyle name="Normal 3 3 7 2 2" xfId="4380" xr:uid="{00000000-0005-0000-0000-00001DB40000}"/>
    <cellStyle name="Normal 3 3 7 2 2 2" xfId="9341" xr:uid="{00000000-0005-0000-0000-00001EB40000}"/>
    <cellStyle name="Normal 3 3 7 2 2 2 2" xfId="17619" xr:uid="{00000000-0005-0000-0000-00001FB40000}"/>
    <cellStyle name="Normal 3 3 7 2 2 2 2 2" xfId="47385" xr:uid="{00000000-0005-0000-0000-000020B40000}"/>
    <cellStyle name="Normal 3 3 7 2 2 2 3" xfId="29185" xr:uid="{00000000-0005-0000-0000-000021B40000}"/>
    <cellStyle name="Normal 3 3 7 2 2 2 3 2" xfId="58951" xr:uid="{00000000-0005-0000-0000-000022B40000}"/>
    <cellStyle name="Normal 3 3 7 2 2 2 4" xfId="39107" xr:uid="{00000000-0005-0000-0000-000023B40000}"/>
    <cellStyle name="Normal 3 3 7 2 2 3" xfId="17620" xr:uid="{00000000-0005-0000-0000-000024B40000}"/>
    <cellStyle name="Normal 3 3 7 2 2 3 2" xfId="47386" xr:uid="{00000000-0005-0000-0000-000025B40000}"/>
    <cellStyle name="Normal 3 3 7 2 2 4" xfId="24224" xr:uid="{00000000-0005-0000-0000-000026B40000}"/>
    <cellStyle name="Normal 3 3 7 2 2 4 2" xfId="53990" xr:uid="{00000000-0005-0000-0000-000027B40000}"/>
    <cellStyle name="Normal 3 3 7 2 2 5" xfId="34146" xr:uid="{00000000-0005-0000-0000-000028B40000}"/>
    <cellStyle name="Normal 3 3 7 2 3" xfId="6860" xr:uid="{00000000-0005-0000-0000-000029B40000}"/>
    <cellStyle name="Normal 3 3 7 2 3 2" xfId="17621" xr:uid="{00000000-0005-0000-0000-00002AB40000}"/>
    <cellStyle name="Normal 3 3 7 2 3 2 2" xfId="47387" xr:uid="{00000000-0005-0000-0000-00002BB40000}"/>
    <cellStyle name="Normal 3 3 7 2 3 3" xfId="26704" xr:uid="{00000000-0005-0000-0000-00002CB40000}"/>
    <cellStyle name="Normal 3 3 7 2 3 3 2" xfId="56470" xr:uid="{00000000-0005-0000-0000-00002DB40000}"/>
    <cellStyle name="Normal 3 3 7 2 3 4" xfId="36626" xr:uid="{00000000-0005-0000-0000-00002EB40000}"/>
    <cellStyle name="Normal 3 3 7 2 4" xfId="17622" xr:uid="{00000000-0005-0000-0000-00002FB40000}"/>
    <cellStyle name="Normal 3 3 7 2 4 2" xfId="47388" xr:uid="{00000000-0005-0000-0000-000030B40000}"/>
    <cellStyle name="Normal 3 3 7 2 5" xfId="21743" xr:uid="{00000000-0005-0000-0000-000031B40000}"/>
    <cellStyle name="Normal 3 3 7 2 5 2" xfId="51509" xr:uid="{00000000-0005-0000-0000-000032B40000}"/>
    <cellStyle name="Normal 3 3 7 2 6" xfId="31665" xr:uid="{00000000-0005-0000-0000-000033B40000}"/>
    <cellStyle name="Normal 3 3 7 3" xfId="3139" xr:uid="{00000000-0005-0000-0000-000034B40000}"/>
    <cellStyle name="Normal 3 3 7 3 2" xfId="8101" xr:uid="{00000000-0005-0000-0000-000035B40000}"/>
    <cellStyle name="Normal 3 3 7 3 2 2" xfId="17623" xr:uid="{00000000-0005-0000-0000-000036B40000}"/>
    <cellStyle name="Normal 3 3 7 3 2 2 2" xfId="47389" xr:uid="{00000000-0005-0000-0000-000037B40000}"/>
    <cellStyle name="Normal 3 3 7 3 2 3" xfId="27945" xr:uid="{00000000-0005-0000-0000-000038B40000}"/>
    <cellStyle name="Normal 3 3 7 3 2 3 2" xfId="57711" xr:uid="{00000000-0005-0000-0000-000039B40000}"/>
    <cellStyle name="Normal 3 3 7 3 2 4" xfId="37867" xr:uid="{00000000-0005-0000-0000-00003AB40000}"/>
    <cellStyle name="Normal 3 3 7 3 3" xfId="17624" xr:uid="{00000000-0005-0000-0000-00003BB40000}"/>
    <cellStyle name="Normal 3 3 7 3 3 2" xfId="47390" xr:uid="{00000000-0005-0000-0000-00003CB40000}"/>
    <cellStyle name="Normal 3 3 7 3 4" xfId="22984" xr:uid="{00000000-0005-0000-0000-00003DB40000}"/>
    <cellStyle name="Normal 3 3 7 3 4 2" xfId="52750" xr:uid="{00000000-0005-0000-0000-00003EB40000}"/>
    <cellStyle name="Normal 3 3 7 3 5" xfId="32906" xr:uid="{00000000-0005-0000-0000-00003FB40000}"/>
    <cellStyle name="Normal 3 3 7 4" xfId="5620" xr:uid="{00000000-0005-0000-0000-000040B40000}"/>
    <cellStyle name="Normal 3 3 7 4 2" xfId="17625" xr:uid="{00000000-0005-0000-0000-000041B40000}"/>
    <cellStyle name="Normal 3 3 7 4 2 2" xfId="47391" xr:uid="{00000000-0005-0000-0000-000042B40000}"/>
    <cellStyle name="Normal 3 3 7 4 3" xfId="25464" xr:uid="{00000000-0005-0000-0000-000043B40000}"/>
    <cellStyle name="Normal 3 3 7 4 3 2" xfId="55230" xr:uid="{00000000-0005-0000-0000-000044B40000}"/>
    <cellStyle name="Normal 3 3 7 4 4" xfId="35386" xr:uid="{00000000-0005-0000-0000-000045B40000}"/>
    <cellStyle name="Normal 3 3 7 5" xfId="17626" xr:uid="{00000000-0005-0000-0000-000046B40000}"/>
    <cellStyle name="Normal 3 3 7 5 2" xfId="47392" xr:uid="{00000000-0005-0000-0000-000047B40000}"/>
    <cellStyle name="Normal 3 3 7 6" xfId="20503" xr:uid="{00000000-0005-0000-0000-000048B40000}"/>
    <cellStyle name="Normal 3 3 7 6 2" xfId="50269" xr:uid="{00000000-0005-0000-0000-000049B40000}"/>
    <cellStyle name="Normal 3 3 7 7" xfId="30425" xr:uid="{00000000-0005-0000-0000-00004AB40000}"/>
    <cellStyle name="Normal 3 3 8" xfId="1278" xr:uid="{00000000-0005-0000-0000-00004BB40000}"/>
    <cellStyle name="Normal 3 3 8 2" xfId="3760" xr:uid="{00000000-0005-0000-0000-00004CB40000}"/>
    <cellStyle name="Normal 3 3 8 2 2" xfId="8721" xr:uid="{00000000-0005-0000-0000-00004DB40000}"/>
    <cellStyle name="Normal 3 3 8 2 2 2" xfId="17627" xr:uid="{00000000-0005-0000-0000-00004EB40000}"/>
    <cellStyle name="Normal 3 3 8 2 2 2 2" xfId="47393" xr:uid="{00000000-0005-0000-0000-00004FB40000}"/>
    <cellStyle name="Normal 3 3 8 2 2 3" xfId="28565" xr:uid="{00000000-0005-0000-0000-000050B40000}"/>
    <cellStyle name="Normal 3 3 8 2 2 3 2" xfId="58331" xr:uid="{00000000-0005-0000-0000-000051B40000}"/>
    <cellStyle name="Normal 3 3 8 2 2 4" xfId="38487" xr:uid="{00000000-0005-0000-0000-000052B40000}"/>
    <cellStyle name="Normal 3 3 8 2 3" xfId="17628" xr:uid="{00000000-0005-0000-0000-000053B40000}"/>
    <cellStyle name="Normal 3 3 8 2 3 2" xfId="47394" xr:uid="{00000000-0005-0000-0000-000054B40000}"/>
    <cellStyle name="Normal 3 3 8 2 4" xfId="23604" xr:uid="{00000000-0005-0000-0000-000055B40000}"/>
    <cellStyle name="Normal 3 3 8 2 4 2" xfId="53370" xr:uid="{00000000-0005-0000-0000-000056B40000}"/>
    <cellStyle name="Normal 3 3 8 2 5" xfId="33526" xr:uid="{00000000-0005-0000-0000-000057B40000}"/>
    <cellStyle name="Normal 3 3 8 3" xfId="6240" xr:uid="{00000000-0005-0000-0000-000058B40000}"/>
    <cellStyle name="Normal 3 3 8 3 2" xfId="17629" xr:uid="{00000000-0005-0000-0000-000059B40000}"/>
    <cellStyle name="Normal 3 3 8 3 2 2" xfId="47395" xr:uid="{00000000-0005-0000-0000-00005AB40000}"/>
    <cellStyle name="Normal 3 3 8 3 3" xfId="26084" xr:uid="{00000000-0005-0000-0000-00005BB40000}"/>
    <cellStyle name="Normal 3 3 8 3 3 2" xfId="55850" xr:uid="{00000000-0005-0000-0000-00005CB40000}"/>
    <cellStyle name="Normal 3 3 8 3 4" xfId="36006" xr:uid="{00000000-0005-0000-0000-00005DB40000}"/>
    <cellStyle name="Normal 3 3 8 4" xfId="17630" xr:uid="{00000000-0005-0000-0000-00005EB40000}"/>
    <cellStyle name="Normal 3 3 8 4 2" xfId="47396" xr:uid="{00000000-0005-0000-0000-00005FB40000}"/>
    <cellStyle name="Normal 3 3 8 5" xfId="21123" xr:uid="{00000000-0005-0000-0000-000060B40000}"/>
    <cellStyle name="Normal 3 3 8 5 2" xfId="50889" xr:uid="{00000000-0005-0000-0000-000061B40000}"/>
    <cellStyle name="Normal 3 3 8 6" xfId="31045" xr:uid="{00000000-0005-0000-0000-000062B40000}"/>
    <cellStyle name="Normal 3 3 9" xfId="2519" xr:uid="{00000000-0005-0000-0000-000063B40000}"/>
    <cellStyle name="Normal 3 3 9 2" xfId="7481" xr:uid="{00000000-0005-0000-0000-000064B40000}"/>
    <cellStyle name="Normal 3 3 9 2 2" xfId="17631" xr:uid="{00000000-0005-0000-0000-000065B40000}"/>
    <cellStyle name="Normal 3 3 9 2 2 2" xfId="47397" xr:uid="{00000000-0005-0000-0000-000066B40000}"/>
    <cellStyle name="Normal 3 3 9 2 3" xfId="27325" xr:uid="{00000000-0005-0000-0000-000067B40000}"/>
    <cellStyle name="Normal 3 3 9 2 3 2" xfId="57091" xr:uid="{00000000-0005-0000-0000-000068B40000}"/>
    <cellStyle name="Normal 3 3 9 2 4" xfId="37247" xr:uid="{00000000-0005-0000-0000-000069B40000}"/>
    <cellStyle name="Normal 3 3 9 3" xfId="17632" xr:uid="{00000000-0005-0000-0000-00006AB40000}"/>
    <cellStyle name="Normal 3 3 9 3 2" xfId="47398" xr:uid="{00000000-0005-0000-0000-00006BB40000}"/>
    <cellStyle name="Normal 3 3 9 4" xfId="22364" xr:uid="{00000000-0005-0000-0000-00006CB40000}"/>
    <cellStyle name="Normal 3 3 9 4 2" xfId="52130" xr:uid="{00000000-0005-0000-0000-00006DB40000}"/>
    <cellStyle name="Normal 3 3 9 5" xfId="32286" xr:uid="{00000000-0005-0000-0000-00006EB40000}"/>
    <cellStyle name="Normal 3 4" xfId="25" xr:uid="{00000000-0005-0000-0000-00006FB40000}"/>
    <cellStyle name="Normal 3 4 10" xfId="4989" xr:uid="{00000000-0005-0000-0000-000070B40000}"/>
    <cellStyle name="Normal 3 4 10 2" xfId="17633" xr:uid="{00000000-0005-0000-0000-000071B40000}"/>
    <cellStyle name="Normal 3 4 10 2 2" xfId="47399" xr:uid="{00000000-0005-0000-0000-000072B40000}"/>
    <cellStyle name="Normal 3 4 10 3" xfId="24833" xr:uid="{00000000-0005-0000-0000-000073B40000}"/>
    <cellStyle name="Normal 3 4 10 3 2" xfId="54599" xr:uid="{00000000-0005-0000-0000-000074B40000}"/>
    <cellStyle name="Normal 3 4 10 4" xfId="34755" xr:uid="{00000000-0005-0000-0000-000075B40000}"/>
    <cellStyle name="Normal 3 4 11" xfId="17634" xr:uid="{00000000-0005-0000-0000-000076B40000}"/>
    <cellStyle name="Normal 3 4 11 2" xfId="47400" xr:uid="{00000000-0005-0000-0000-000077B40000}"/>
    <cellStyle name="Normal 3 4 12" xfId="19872" xr:uid="{00000000-0005-0000-0000-000078B40000}"/>
    <cellStyle name="Normal 3 4 12 2" xfId="49638" xr:uid="{00000000-0005-0000-0000-000079B40000}"/>
    <cellStyle name="Normal 3 4 13" xfId="29794" xr:uid="{00000000-0005-0000-0000-00007AB40000}"/>
    <cellStyle name="Normal 3 4 2" xfId="56" xr:uid="{00000000-0005-0000-0000-00007BB40000}"/>
    <cellStyle name="Normal 3 4 2 10" xfId="17635" xr:uid="{00000000-0005-0000-0000-00007CB40000}"/>
    <cellStyle name="Normal 3 4 2 10 2" xfId="47401" xr:uid="{00000000-0005-0000-0000-00007DB40000}"/>
    <cellStyle name="Normal 3 4 2 11" xfId="19903" xr:uid="{00000000-0005-0000-0000-00007EB40000}"/>
    <cellStyle name="Normal 3 4 2 11 2" xfId="49669" xr:uid="{00000000-0005-0000-0000-00007FB40000}"/>
    <cellStyle name="Normal 3 4 2 12" xfId="29825" xr:uid="{00000000-0005-0000-0000-000080B40000}"/>
    <cellStyle name="Normal 3 4 2 2" xfId="118" xr:uid="{00000000-0005-0000-0000-000081B40000}"/>
    <cellStyle name="Normal 3 4 2 2 10" xfId="29887" xr:uid="{00000000-0005-0000-0000-000082B40000}"/>
    <cellStyle name="Normal 3 4 2 2 2" xfId="304" xr:uid="{00000000-0005-0000-0000-000083B40000}"/>
    <cellStyle name="Normal 3 4 2 2 2 2" xfId="614" xr:uid="{00000000-0005-0000-0000-000084B40000}"/>
    <cellStyle name="Normal 3 4 2 2 2 2 2" xfId="1234" xr:uid="{00000000-0005-0000-0000-000085B40000}"/>
    <cellStyle name="Normal 3 4 2 2 2 2 2 2" xfId="2476" xr:uid="{00000000-0005-0000-0000-000086B40000}"/>
    <cellStyle name="Normal 3 4 2 2 2 2 2 2 2" xfId="4958" xr:uid="{00000000-0005-0000-0000-000087B40000}"/>
    <cellStyle name="Normal 3 4 2 2 2 2 2 2 2 2" xfId="9919" xr:uid="{00000000-0005-0000-0000-000088B40000}"/>
    <cellStyle name="Normal 3 4 2 2 2 2 2 2 2 2 2" xfId="17636" xr:uid="{00000000-0005-0000-0000-000089B40000}"/>
    <cellStyle name="Normal 3 4 2 2 2 2 2 2 2 2 2 2" xfId="47402" xr:uid="{00000000-0005-0000-0000-00008AB40000}"/>
    <cellStyle name="Normal 3 4 2 2 2 2 2 2 2 2 3" xfId="29763" xr:uid="{00000000-0005-0000-0000-00008BB40000}"/>
    <cellStyle name="Normal 3 4 2 2 2 2 2 2 2 2 3 2" xfId="59529" xr:uid="{00000000-0005-0000-0000-00008CB40000}"/>
    <cellStyle name="Normal 3 4 2 2 2 2 2 2 2 2 4" xfId="39685" xr:uid="{00000000-0005-0000-0000-00008DB40000}"/>
    <cellStyle name="Normal 3 4 2 2 2 2 2 2 2 3" xfId="17637" xr:uid="{00000000-0005-0000-0000-00008EB40000}"/>
    <cellStyle name="Normal 3 4 2 2 2 2 2 2 2 3 2" xfId="47403" xr:uid="{00000000-0005-0000-0000-00008FB40000}"/>
    <cellStyle name="Normal 3 4 2 2 2 2 2 2 2 4" xfId="24802" xr:uid="{00000000-0005-0000-0000-000090B40000}"/>
    <cellStyle name="Normal 3 4 2 2 2 2 2 2 2 4 2" xfId="54568" xr:uid="{00000000-0005-0000-0000-000091B40000}"/>
    <cellStyle name="Normal 3 4 2 2 2 2 2 2 2 5" xfId="34724" xr:uid="{00000000-0005-0000-0000-000092B40000}"/>
    <cellStyle name="Normal 3 4 2 2 2 2 2 2 3" xfId="7438" xr:uid="{00000000-0005-0000-0000-000093B40000}"/>
    <cellStyle name="Normal 3 4 2 2 2 2 2 2 3 2" xfId="17638" xr:uid="{00000000-0005-0000-0000-000094B40000}"/>
    <cellStyle name="Normal 3 4 2 2 2 2 2 2 3 2 2" xfId="47404" xr:uid="{00000000-0005-0000-0000-000095B40000}"/>
    <cellStyle name="Normal 3 4 2 2 2 2 2 2 3 3" xfId="27282" xr:uid="{00000000-0005-0000-0000-000096B40000}"/>
    <cellStyle name="Normal 3 4 2 2 2 2 2 2 3 3 2" xfId="57048" xr:uid="{00000000-0005-0000-0000-000097B40000}"/>
    <cellStyle name="Normal 3 4 2 2 2 2 2 2 3 4" xfId="37204" xr:uid="{00000000-0005-0000-0000-000098B40000}"/>
    <cellStyle name="Normal 3 4 2 2 2 2 2 2 4" xfId="17639" xr:uid="{00000000-0005-0000-0000-000099B40000}"/>
    <cellStyle name="Normal 3 4 2 2 2 2 2 2 4 2" xfId="47405" xr:uid="{00000000-0005-0000-0000-00009AB40000}"/>
    <cellStyle name="Normal 3 4 2 2 2 2 2 2 5" xfId="22321" xr:uid="{00000000-0005-0000-0000-00009BB40000}"/>
    <cellStyle name="Normal 3 4 2 2 2 2 2 2 5 2" xfId="52087" xr:uid="{00000000-0005-0000-0000-00009CB40000}"/>
    <cellStyle name="Normal 3 4 2 2 2 2 2 2 6" xfId="32243" xr:uid="{00000000-0005-0000-0000-00009DB40000}"/>
    <cellStyle name="Normal 3 4 2 2 2 2 2 3" xfId="3717" xr:uid="{00000000-0005-0000-0000-00009EB40000}"/>
    <cellStyle name="Normal 3 4 2 2 2 2 2 3 2" xfId="8679" xr:uid="{00000000-0005-0000-0000-00009FB40000}"/>
    <cellStyle name="Normal 3 4 2 2 2 2 2 3 2 2" xfId="17640" xr:uid="{00000000-0005-0000-0000-0000A0B40000}"/>
    <cellStyle name="Normal 3 4 2 2 2 2 2 3 2 2 2" xfId="47406" xr:uid="{00000000-0005-0000-0000-0000A1B40000}"/>
    <cellStyle name="Normal 3 4 2 2 2 2 2 3 2 3" xfId="28523" xr:uid="{00000000-0005-0000-0000-0000A2B40000}"/>
    <cellStyle name="Normal 3 4 2 2 2 2 2 3 2 3 2" xfId="58289" xr:uid="{00000000-0005-0000-0000-0000A3B40000}"/>
    <cellStyle name="Normal 3 4 2 2 2 2 2 3 2 4" xfId="38445" xr:uid="{00000000-0005-0000-0000-0000A4B40000}"/>
    <cellStyle name="Normal 3 4 2 2 2 2 2 3 3" xfId="17641" xr:uid="{00000000-0005-0000-0000-0000A5B40000}"/>
    <cellStyle name="Normal 3 4 2 2 2 2 2 3 3 2" xfId="47407" xr:uid="{00000000-0005-0000-0000-0000A6B40000}"/>
    <cellStyle name="Normal 3 4 2 2 2 2 2 3 4" xfId="23562" xr:uid="{00000000-0005-0000-0000-0000A7B40000}"/>
    <cellStyle name="Normal 3 4 2 2 2 2 2 3 4 2" xfId="53328" xr:uid="{00000000-0005-0000-0000-0000A8B40000}"/>
    <cellStyle name="Normal 3 4 2 2 2 2 2 3 5" xfId="33484" xr:uid="{00000000-0005-0000-0000-0000A9B40000}"/>
    <cellStyle name="Normal 3 4 2 2 2 2 2 4" xfId="6198" xr:uid="{00000000-0005-0000-0000-0000AAB40000}"/>
    <cellStyle name="Normal 3 4 2 2 2 2 2 4 2" xfId="17642" xr:uid="{00000000-0005-0000-0000-0000ABB40000}"/>
    <cellStyle name="Normal 3 4 2 2 2 2 2 4 2 2" xfId="47408" xr:uid="{00000000-0005-0000-0000-0000ACB40000}"/>
    <cellStyle name="Normal 3 4 2 2 2 2 2 4 3" xfId="26042" xr:uid="{00000000-0005-0000-0000-0000ADB40000}"/>
    <cellStyle name="Normal 3 4 2 2 2 2 2 4 3 2" xfId="55808" xr:uid="{00000000-0005-0000-0000-0000AEB40000}"/>
    <cellStyle name="Normal 3 4 2 2 2 2 2 4 4" xfId="35964" xr:uid="{00000000-0005-0000-0000-0000AFB40000}"/>
    <cellStyle name="Normal 3 4 2 2 2 2 2 5" xfId="17643" xr:uid="{00000000-0005-0000-0000-0000B0B40000}"/>
    <cellStyle name="Normal 3 4 2 2 2 2 2 5 2" xfId="47409" xr:uid="{00000000-0005-0000-0000-0000B1B40000}"/>
    <cellStyle name="Normal 3 4 2 2 2 2 2 6" xfId="21081" xr:uid="{00000000-0005-0000-0000-0000B2B40000}"/>
    <cellStyle name="Normal 3 4 2 2 2 2 2 6 2" xfId="50847" xr:uid="{00000000-0005-0000-0000-0000B3B40000}"/>
    <cellStyle name="Normal 3 4 2 2 2 2 2 7" xfId="31003" xr:uid="{00000000-0005-0000-0000-0000B4B40000}"/>
    <cellStyle name="Normal 3 4 2 2 2 2 3" xfId="1856" xr:uid="{00000000-0005-0000-0000-0000B5B40000}"/>
    <cellStyle name="Normal 3 4 2 2 2 2 3 2" xfId="4338" xr:uid="{00000000-0005-0000-0000-0000B6B40000}"/>
    <cellStyle name="Normal 3 4 2 2 2 2 3 2 2" xfId="9299" xr:uid="{00000000-0005-0000-0000-0000B7B40000}"/>
    <cellStyle name="Normal 3 4 2 2 2 2 3 2 2 2" xfId="17644" xr:uid="{00000000-0005-0000-0000-0000B8B40000}"/>
    <cellStyle name="Normal 3 4 2 2 2 2 3 2 2 2 2" xfId="47410" xr:uid="{00000000-0005-0000-0000-0000B9B40000}"/>
    <cellStyle name="Normal 3 4 2 2 2 2 3 2 2 3" xfId="29143" xr:uid="{00000000-0005-0000-0000-0000BAB40000}"/>
    <cellStyle name="Normal 3 4 2 2 2 2 3 2 2 3 2" xfId="58909" xr:uid="{00000000-0005-0000-0000-0000BBB40000}"/>
    <cellStyle name="Normal 3 4 2 2 2 2 3 2 2 4" xfId="39065" xr:uid="{00000000-0005-0000-0000-0000BCB40000}"/>
    <cellStyle name="Normal 3 4 2 2 2 2 3 2 3" xfId="17645" xr:uid="{00000000-0005-0000-0000-0000BDB40000}"/>
    <cellStyle name="Normal 3 4 2 2 2 2 3 2 3 2" xfId="47411" xr:uid="{00000000-0005-0000-0000-0000BEB40000}"/>
    <cellStyle name="Normal 3 4 2 2 2 2 3 2 4" xfId="24182" xr:uid="{00000000-0005-0000-0000-0000BFB40000}"/>
    <cellStyle name="Normal 3 4 2 2 2 2 3 2 4 2" xfId="53948" xr:uid="{00000000-0005-0000-0000-0000C0B40000}"/>
    <cellStyle name="Normal 3 4 2 2 2 2 3 2 5" xfId="34104" xr:uid="{00000000-0005-0000-0000-0000C1B40000}"/>
    <cellStyle name="Normal 3 4 2 2 2 2 3 3" xfId="6818" xr:uid="{00000000-0005-0000-0000-0000C2B40000}"/>
    <cellStyle name="Normal 3 4 2 2 2 2 3 3 2" xfId="17646" xr:uid="{00000000-0005-0000-0000-0000C3B40000}"/>
    <cellStyle name="Normal 3 4 2 2 2 2 3 3 2 2" xfId="47412" xr:uid="{00000000-0005-0000-0000-0000C4B40000}"/>
    <cellStyle name="Normal 3 4 2 2 2 2 3 3 3" xfId="26662" xr:uid="{00000000-0005-0000-0000-0000C5B40000}"/>
    <cellStyle name="Normal 3 4 2 2 2 2 3 3 3 2" xfId="56428" xr:uid="{00000000-0005-0000-0000-0000C6B40000}"/>
    <cellStyle name="Normal 3 4 2 2 2 2 3 3 4" xfId="36584" xr:uid="{00000000-0005-0000-0000-0000C7B40000}"/>
    <cellStyle name="Normal 3 4 2 2 2 2 3 4" xfId="17647" xr:uid="{00000000-0005-0000-0000-0000C8B40000}"/>
    <cellStyle name="Normal 3 4 2 2 2 2 3 4 2" xfId="47413" xr:uid="{00000000-0005-0000-0000-0000C9B40000}"/>
    <cellStyle name="Normal 3 4 2 2 2 2 3 5" xfId="21701" xr:uid="{00000000-0005-0000-0000-0000CAB40000}"/>
    <cellStyle name="Normal 3 4 2 2 2 2 3 5 2" xfId="51467" xr:uid="{00000000-0005-0000-0000-0000CBB40000}"/>
    <cellStyle name="Normal 3 4 2 2 2 2 3 6" xfId="31623" xr:uid="{00000000-0005-0000-0000-0000CCB40000}"/>
    <cellStyle name="Normal 3 4 2 2 2 2 4" xfId="3097" xr:uid="{00000000-0005-0000-0000-0000CDB40000}"/>
    <cellStyle name="Normal 3 4 2 2 2 2 4 2" xfId="8059" xr:uid="{00000000-0005-0000-0000-0000CEB40000}"/>
    <cellStyle name="Normal 3 4 2 2 2 2 4 2 2" xfId="17648" xr:uid="{00000000-0005-0000-0000-0000CFB40000}"/>
    <cellStyle name="Normal 3 4 2 2 2 2 4 2 2 2" xfId="47414" xr:uid="{00000000-0005-0000-0000-0000D0B40000}"/>
    <cellStyle name="Normal 3 4 2 2 2 2 4 2 3" xfId="27903" xr:uid="{00000000-0005-0000-0000-0000D1B40000}"/>
    <cellStyle name="Normal 3 4 2 2 2 2 4 2 3 2" xfId="57669" xr:uid="{00000000-0005-0000-0000-0000D2B40000}"/>
    <cellStyle name="Normal 3 4 2 2 2 2 4 2 4" xfId="37825" xr:uid="{00000000-0005-0000-0000-0000D3B40000}"/>
    <cellStyle name="Normal 3 4 2 2 2 2 4 3" xfId="17649" xr:uid="{00000000-0005-0000-0000-0000D4B40000}"/>
    <cellStyle name="Normal 3 4 2 2 2 2 4 3 2" xfId="47415" xr:uid="{00000000-0005-0000-0000-0000D5B40000}"/>
    <cellStyle name="Normal 3 4 2 2 2 2 4 4" xfId="22942" xr:uid="{00000000-0005-0000-0000-0000D6B40000}"/>
    <cellStyle name="Normal 3 4 2 2 2 2 4 4 2" xfId="52708" xr:uid="{00000000-0005-0000-0000-0000D7B40000}"/>
    <cellStyle name="Normal 3 4 2 2 2 2 4 5" xfId="32864" xr:uid="{00000000-0005-0000-0000-0000D8B40000}"/>
    <cellStyle name="Normal 3 4 2 2 2 2 5" xfId="5578" xr:uid="{00000000-0005-0000-0000-0000D9B40000}"/>
    <cellStyle name="Normal 3 4 2 2 2 2 5 2" xfId="17650" xr:uid="{00000000-0005-0000-0000-0000DAB40000}"/>
    <cellStyle name="Normal 3 4 2 2 2 2 5 2 2" xfId="47416" xr:uid="{00000000-0005-0000-0000-0000DBB40000}"/>
    <cellStyle name="Normal 3 4 2 2 2 2 5 3" xfId="25422" xr:uid="{00000000-0005-0000-0000-0000DCB40000}"/>
    <cellStyle name="Normal 3 4 2 2 2 2 5 3 2" xfId="55188" xr:uid="{00000000-0005-0000-0000-0000DDB40000}"/>
    <cellStyle name="Normal 3 4 2 2 2 2 5 4" xfId="35344" xr:uid="{00000000-0005-0000-0000-0000DEB40000}"/>
    <cellStyle name="Normal 3 4 2 2 2 2 6" xfId="17651" xr:uid="{00000000-0005-0000-0000-0000DFB40000}"/>
    <cellStyle name="Normal 3 4 2 2 2 2 6 2" xfId="47417" xr:uid="{00000000-0005-0000-0000-0000E0B40000}"/>
    <cellStyle name="Normal 3 4 2 2 2 2 7" xfId="20461" xr:uid="{00000000-0005-0000-0000-0000E1B40000}"/>
    <cellStyle name="Normal 3 4 2 2 2 2 7 2" xfId="50227" xr:uid="{00000000-0005-0000-0000-0000E2B40000}"/>
    <cellStyle name="Normal 3 4 2 2 2 2 8" xfId="30383" xr:uid="{00000000-0005-0000-0000-0000E3B40000}"/>
    <cellStyle name="Normal 3 4 2 2 2 3" xfId="924" xr:uid="{00000000-0005-0000-0000-0000E4B40000}"/>
    <cellStyle name="Normal 3 4 2 2 2 3 2" xfId="2166" xr:uid="{00000000-0005-0000-0000-0000E5B40000}"/>
    <cellStyle name="Normal 3 4 2 2 2 3 2 2" xfId="4648" xr:uid="{00000000-0005-0000-0000-0000E6B40000}"/>
    <cellStyle name="Normal 3 4 2 2 2 3 2 2 2" xfId="9609" xr:uid="{00000000-0005-0000-0000-0000E7B40000}"/>
    <cellStyle name="Normal 3 4 2 2 2 3 2 2 2 2" xfId="17652" xr:uid="{00000000-0005-0000-0000-0000E8B40000}"/>
    <cellStyle name="Normal 3 4 2 2 2 3 2 2 2 2 2" xfId="47418" xr:uid="{00000000-0005-0000-0000-0000E9B40000}"/>
    <cellStyle name="Normal 3 4 2 2 2 3 2 2 2 3" xfId="29453" xr:uid="{00000000-0005-0000-0000-0000EAB40000}"/>
    <cellStyle name="Normal 3 4 2 2 2 3 2 2 2 3 2" xfId="59219" xr:uid="{00000000-0005-0000-0000-0000EBB40000}"/>
    <cellStyle name="Normal 3 4 2 2 2 3 2 2 2 4" xfId="39375" xr:uid="{00000000-0005-0000-0000-0000ECB40000}"/>
    <cellStyle name="Normal 3 4 2 2 2 3 2 2 3" xfId="17653" xr:uid="{00000000-0005-0000-0000-0000EDB40000}"/>
    <cellStyle name="Normal 3 4 2 2 2 3 2 2 3 2" xfId="47419" xr:uid="{00000000-0005-0000-0000-0000EEB40000}"/>
    <cellStyle name="Normal 3 4 2 2 2 3 2 2 4" xfId="24492" xr:uid="{00000000-0005-0000-0000-0000EFB40000}"/>
    <cellStyle name="Normal 3 4 2 2 2 3 2 2 4 2" xfId="54258" xr:uid="{00000000-0005-0000-0000-0000F0B40000}"/>
    <cellStyle name="Normal 3 4 2 2 2 3 2 2 5" xfId="34414" xr:uid="{00000000-0005-0000-0000-0000F1B40000}"/>
    <cellStyle name="Normal 3 4 2 2 2 3 2 3" xfId="7128" xr:uid="{00000000-0005-0000-0000-0000F2B40000}"/>
    <cellStyle name="Normal 3 4 2 2 2 3 2 3 2" xfId="17654" xr:uid="{00000000-0005-0000-0000-0000F3B40000}"/>
    <cellStyle name="Normal 3 4 2 2 2 3 2 3 2 2" xfId="47420" xr:uid="{00000000-0005-0000-0000-0000F4B40000}"/>
    <cellStyle name="Normal 3 4 2 2 2 3 2 3 3" xfId="26972" xr:uid="{00000000-0005-0000-0000-0000F5B40000}"/>
    <cellStyle name="Normal 3 4 2 2 2 3 2 3 3 2" xfId="56738" xr:uid="{00000000-0005-0000-0000-0000F6B40000}"/>
    <cellStyle name="Normal 3 4 2 2 2 3 2 3 4" xfId="36894" xr:uid="{00000000-0005-0000-0000-0000F7B40000}"/>
    <cellStyle name="Normal 3 4 2 2 2 3 2 4" xfId="17655" xr:uid="{00000000-0005-0000-0000-0000F8B40000}"/>
    <cellStyle name="Normal 3 4 2 2 2 3 2 4 2" xfId="47421" xr:uid="{00000000-0005-0000-0000-0000F9B40000}"/>
    <cellStyle name="Normal 3 4 2 2 2 3 2 5" xfId="22011" xr:uid="{00000000-0005-0000-0000-0000FAB40000}"/>
    <cellStyle name="Normal 3 4 2 2 2 3 2 5 2" xfId="51777" xr:uid="{00000000-0005-0000-0000-0000FBB40000}"/>
    <cellStyle name="Normal 3 4 2 2 2 3 2 6" xfId="31933" xr:uid="{00000000-0005-0000-0000-0000FCB40000}"/>
    <cellStyle name="Normal 3 4 2 2 2 3 3" xfId="3407" xr:uid="{00000000-0005-0000-0000-0000FDB40000}"/>
    <cellStyle name="Normal 3 4 2 2 2 3 3 2" xfId="8369" xr:uid="{00000000-0005-0000-0000-0000FEB40000}"/>
    <cellStyle name="Normal 3 4 2 2 2 3 3 2 2" xfId="17656" xr:uid="{00000000-0005-0000-0000-0000FFB40000}"/>
    <cellStyle name="Normal 3 4 2 2 2 3 3 2 2 2" xfId="47422" xr:uid="{00000000-0005-0000-0000-000000B50000}"/>
    <cellStyle name="Normal 3 4 2 2 2 3 3 2 3" xfId="28213" xr:uid="{00000000-0005-0000-0000-000001B50000}"/>
    <cellStyle name="Normal 3 4 2 2 2 3 3 2 3 2" xfId="57979" xr:uid="{00000000-0005-0000-0000-000002B50000}"/>
    <cellStyle name="Normal 3 4 2 2 2 3 3 2 4" xfId="38135" xr:uid="{00000000-0005-0000-0000-000003B50000}"/>
    <cellStyle name="Normal 3 4 2 2 2 3 3 3" xfId="17657" xr:uid="{00000000-0005-0000-0000-000004B50000}"/>
    <cellStyle name="Normal 3 4 2 2 2 3 3 3 2" xfId="47423" xr:uid="{00000000-0005-0000-0000-000005B50000}"/>
    <cellStyle name="Normal 3 4 2 2 2 3 3 4" xfId="23252" xr:uid="{00000000-0005-0000-0000-000006B50000}"/>
    <cellStyle name="Normal 3 4 2 2 2 3 3 4 2" xfId="53018" xr:uid="{00000000-0005-0000-0000-000007B50000}"/>
    <cellStyle name="Normal 3 4 2 2 2 3 3 5" xfId="33174" xr:uid="{00000000-0005-0000-0000-000008B50000}"/>
    <cellStyle name="Normal 3 4 2 2 2 3 4" xfId="5888" xr:uid="{00000000-0005-0000-0000-000009B50000}"/>
    <cellStyle name="Normal 3 4 2 2 2 3 4 2" xfId="17658" xr:uid="{00000000-0005-0000-0000-00000AB50000}"/>
    <cellStyle name="Normal 3 4 2 2 2 3 4 2 2" xfId="47424" xr:uid="{00000000-0005-0000-0000-00000BB50000}"/>
    <cellStyle name="Normal 3 4 2 2 2 3 4 3" xfId="25732" xr:uid="{00000000-0005-0000-0000-00000CB50000}"/>
    <cellStyle name="Normal 3 4 2 2 2 3 4 3 2" xfId="55498" xr:uid="{00000000-0005-0000-0000-00000DB50000}"/>
    <cellStyle name="Normal 3 4 2 2 2 3 4 4" xfId="35654" xr:uid="{00000000-0005-0000-0000-00000EB50000}"/>
    <cellStyle name="Normal 3 4 2 2 2 3 5" xfId="17659" xr:uid="{00000000-0005-0000-0000-00000FB50000}"/>
    <cellStyle name="Normal 3 4 2 2 2 3 5 2" xfId="47425" xr:uid="{00000000-0005-0000-0000-000010B50000}"/>
    <cellStyle name="Normal 3 4 2 2 2 3 6" xfId="20771" xr:uid="{00000000-0005-0000-0000-000011B50000}"/>
    <cellStyle name="Normal 3 4 2 2 2 3 6 2" xfId="50537" xr:uid="{00000000-0005-0000-0000-000012B50000}"/>
    <cellStyle name="Normal 3 4 2 2 2 3 7" xfId="30693" xr:uid="{00000000-0005-0000-0000-000013B50000}"/>
    <cellStyle name="Normal 3 4 2 2 2 4" xfId="1546" xr:uid="{00000000-0005-0000-0000-000014B50000}"/>
    <cellStyle name="Normal 3 4 2 2 2 4 2" xfId="4028" xr:uid="{00000000-0005-0000-0000-000015B50000}"/>
    <cellStyle name="Normal 3 4 2 2 2 4 2 2" xfId="8989" xr:uid="{00000000-0005-0000-0000-000016B50000}"/>
    <cellStyle name="Normal 3 4 2 2 2 4 2 2 2" xfId="17660" xr:uid="{00000000-0005-0000-0000-000017B50000}"/>
    <cellStyle name="Normal 3 4 2 2 2 4 2 2 2 2" xfId="47426" xr:uid="{00000000-0005-0000-0000-000018B50000}"/>
    <cellStyle name="Normal 3 4 2 2 2 4 2 2 3" xfId="28833" xr:uid="{00000000-0005-0000-0000-000019B50000}"/>
    <cellStyle name="Normal 3 4 2 2 2 4 2 2 3 2" xfId="58599" xr:uid="{00000000-0005-0000-0000-00001AB50000}"/>
    <cellStyle name="Normal 3 4 2 2 2 4 2 2 4" xfId="38755" xr:uid="{00000000-0005-0000-0000-00001BB50000}"/>
    <cellStyle name="Normal 3 4 2 2 2 4 2 3" xfId="17661" xr:uid="{00000000-0005-0000-0000-00001CB50000}"/>
    <cellStyle name="Normal 3 4 2 2 2 4 2 3 2" xfId="47427" xr:uid="{00000000-0005-0000-0000-00001DB50000}"/>
    <cellStyle name="Normal 3 4 2 2 2 4 2 4" xfId="23872" xr:uid="{00000000-0005-0000-0000-00001EB50000}"/>
    <cellStyle name="Normal 3 4 2 2 2 4 2 4 2" xfId="53638" xr:uid="{00000000-0005-0000-0000-00001FB50000}"/>
    <cellStyle name="Normal 3 4 2 2 2 4 2 5" xfId="33794" xr:uid="{00000000-0005-0000-0000-000020B50000}"/>
    <cellStyle name="Normal 3 4 2 2 2 4 3" xfId="6508" xr:uid="{00000000-0005-0000-0000-000021B50000}"/>
    <cellStyle name="Normal 3 4 2 2 2 4 3 2" xfId="17662" xr:uid="{00000000-0005-0000-0000-000022B50000}"/>
    <cellStyle name="Normal 3 4 2 2 2 4 3 2 2" xfId="47428" xr:uid="{00000000-0005-0000-0000-000023B50000}"/>
    <cellStyle name="Normal 3 4 2 2 2 4 3 3" xfId="26352" xr:uid="{00000000-0005-0000-0000-000024B50000}"/>
    <cellStyle name="Normal 3 4 2 2 2 4 3 3 2" xfId="56118" xr:uid="{00000000-0005-0000-0000-000025B50000}"/>
    <cellStyle name="Normal 3 4 2 2 2 4 3 4" xfId="36274" xr:uid="{00000000-0005-0000-0000-000026B50000}"/>
    <cellStyle name="Normal 3 4 2 2 2 4 4" xfId="17663" xr:uid="{00000000-0005-0000-0000-000027B50000}"/>
    <cellStyle name="Normal 3 4 2 2 2 4 4 2" xfId="47429" xr:uid="{00000000-0005-0000-0000-000028B50000}"/>
    <cellStyle name="Normal 3 4 2 2 2 4 5" xfId="21391" xr:uid="{00000000-0005-0000-0000-000029B50000}"/>
    <cellStyle name="Normal 3 4 2 2 2 4 5 2" xfId="51157" xr:uid="{00000000-0005-0000-0000-00002AB50000}"/>
    <cellStyle name="Normal 3 4 2 2 2 4 6" xfId="31313" xr:uid="{00000000-0005-0000-0000-00002BB50000}"/>
    <cellStyle name="Normal 3 4 2 2 2 5" xfId="2787" xr:uid="{00000000-0005-0000-0000-00002CB50000}"/>
    <cellStyle name="Normal 3 4 2 2 2 5 2" xfId="7749" xr:uid="{00000000-0005-0000-0000-00002DB50000}"/>
    <cellStyle name="Normal 3 4 2 2 2 5 2 2" xfId="17664" xr:uid="{00000000-0005-0000-0000-00002EB50000}"/>
    <cellStyle name="Normal 3 4 2 2 2 5 2 2 2" xfId="47430" xr:uid="{00000000-0005-0000-0000-00002FB50000}"/>
    <cellStyle name="Normal 3 4 2 2 2 5 2 3" xfId="27593" xr:uid="{00000000-0005-0000-0000-000030B50000}"/>
    <cellStyle name="Normal 3 4 2 2 2 5 2 3 2" xfId="57359" xr:uid="{00000000-0005-0000-0000-000031B50000}"/>
    <cellStyle name="Normal 3 4 2 2 2 5 2 4" xfId="37515" xr:uid="{00000000-0005-0000-0000-000032B50000}"/>
    <cellStyle name="Normal 3 4 2 2 2 5 3" xfId="17665" xr:uid="{00000000-0005-0000-0000-000033B50000}"/>
    <cellStyle name="Normal 3 4 2 2 2 5 3 2" xfId="47431" xr:uid="{00000000-0005-0000-0000-000034B50000}"/>
    <cellStyle name="Normal 3 4 2 2 2 5 4" xfId="22632" xr:uid="{00000000-0005-0000-0000-000035B50000}"/>
    <cellStyle name="Normal 3 4 2 2 2 5 4 2" xfId="52398" xr:uid="{00000000-0005-0000-0000-000036B50000}"/>
    <cellStyle name="Normal 3 4 2 2 2 5 5" xfId="32554" xr:uid="{00000000-0005-0000-0000-000037B50000}"/>
    <cellStyle name="Normal 3 4 2 2 2 6" xfId="5268" xr:uid="{00000000-0005-0000-0000-000038B50000}"/>
    <cellStyle name="Normal 3 4 2 2 2 6 2" xfId="17666" xr:uid="{00000000-0005-0000-0000-000039B50000}"/>
    <cellStyle name="Normal 3 4 2 2 2 6 2 2" xfId="47432" xr:uid="{00000000-0005-0000-0000-00003AB50000}"/>
    <cellStyle name="Normal 3 4 2 2 2 6 3" xfId="25112" xr:uid="{00000000-0005-0000-0000-00003BB50000}"/>
    <cellStyle name="Normal 3 4 2 2 2 6 3 2" xfId="54878" xr:uid="{00000000-0005-0000-0000-00003CB50000}"/>
    <cellStyle name="Normal 3 4 2 2 2 6 4" xfId="35034" xr:uid="{00000000-0005-0000-0000-00003DB50000}"/>
    <cellStyle name="Normal 3 4 2 2 2 7" xfId="17667" xr:uid="{00000000-0005-0000-0000-00003EB50000}"/>
    <cellStyle name="Normal 3 4 2 2 2 7 2" xfId="47433" xr:uid="{00000000-0005-0000-0000-00003FB50000}"/>
    <cellStyle name="Normal 3 4 2 2 2 8" xfId="20151" xr:uid="{00000000-0005-0000-0000-000040B50000}"/>
    <cellStyle name="Normal 3 4 2 2 2 8 2" xfId="49917" xr:uid="{00000000-0005-0000-0000-000041B50000}"/>
    <cellStyle name="Normal 3 4 2 2 2 9" xfId="30073" xr:uid="{00000000-0005-0000-0000-000042B50000}"/>
    <cellStyle name="Normal 3 4 2 2 3" xfId="428" xr:uid="{00000000-0005-0000-0000-000043B50000}"/>
    <cellStyle name="Normal 3 4 2 2 3 2" xfId="1048" xr:uid="{00000000-0005-0000-0000-000044B50000}"/>
    <cellStyle name="Normal 3 4 2 2 3 2 2" xfId="2290" xr:uid="{00000000-0005-0000-0000-000045B50000}"/>
    <cellStyle name="Normal 3 4 2 2 3 2 2 2" xfId="4772" xr:uid="{00000000-0005-0000-0000-000046B50000}"/>
    <cellStyle name="Normal 3 4 2 2 3 2 2 2 2" xfId="9733" xr:uid="{00000000-0005-0000-0000-000047B50000}"/>
    <cellStyle name="Normal 3 4 2 2 3 2 2 2 2 2" xfId="17668" xr:uid="{00000000-0005-0000-0000-000048B50000}"/>
    <cellStyle name="Normal 3 4 2 2 3 2 2 2 2 2 2" xfId="47434" xr:uid="{00000000-0005-0000-0000-000049B50000}"/>
    <cellStyle name="Normal 3 4 2 2 3 2 2 2 2 3" xfId="29577" xr:uid="{00000000-0005-0000-0000-00004AB50000}"/>
    <cellStyle name="Normal 3 4 2 2 3 2 2 2 2 3 2" xfId="59343" xr:uid="{00000000-0005-0000-0000-00004BB50000}"/>
    <cellStyle name="Normal 3 4 2 2 3 2 2 2 2 4" xfId="39499" xr:uid="{00000000-0005-0000-0000-00004CB50000}"/>
    <cellStyle name="Normal 3 4 2 2 3 2 2 2 3" xfId="17669" xr:uid="{00000000-0005-0000-0000-00004DB50000}"/>
    <cellStyle name="Normal 3 4 2 2 3 2 2 2 3 2" xfId="47435" xr:uid="{00000000-0005-0000-0000-00004EB50000}"/>
    <cellStyle name="Normal 3 4 2 2 3 2 2 2 4" xfId="24616" xr:uid="{00000000-0005-0000-0000-00004FB50000}"/>
    <cellStyle name="Normal 3 4 2 2 3 2 2 2 4 2" xfId="54382" xr:uid="{00000000-0005-0000-0000-000050B50000}"/>
    <cellStyle name="Normal 3 4 2 2 3 2 2 2 5" xfId="34538" xr:uid="{00000000-0005-0000-0000-000051B50000}"/>
    <cellStyle name="Normal 3 4 2 2 3 2 2 3" xfId="7252" xr:uid="{00000000-0005-0000-0000-000052B50000}"/>
    <cellStyle name="Normal 3 4 2 2 3 2 2 3 2" xfId="17670" xr:uid="{00000000-0005-0000-0000-000053B50000}"/>
    <cellStyle name="Normal 3 4 2 2 3 2 2 3 2 2" xfId="47436" xr:uid="{00000000-0005-0000-0000-000054B50000}"/>
    <cellStyle name="Normal 3 4 2 2 3 2 2 3 3" xfId="27096" xr:uid="{00000000-0005-0000-0000-000055B50000}"/>
    <cellStyle name="Normal 3 4 2 2 3 2 2 3 3 2" xfId="56862" xr:uid="{00000000-0005-0000-0000-000056B50000}"/>
    <cellStyle name="Normal 3 4 2 2 3 2 2 3 4" xfId="37018" xr:uid="{00000000-0005-0000-0000-000057B50000}"/>
    <cellStyle name="Normal 3 4 2 2 3 2 2 4" xfId="17671" xr:uid="{00000000-0005-0000-0000-000058B50000}"/>
    <cellStyle name="Normal 3 4 2 2 3 2 2 4 2" xfId="47437" xr:uid="{00000000-0005-0000-0000-000059B50000}"/>
    <cellStyle name="Normal 3 4 2 2 3 2 2 5" xfId="22135" xr:uid="{00000000-0005-0000-0000-00005AB50000}"/>
    <cellStyle name="Normal 3 4 2 2 3 2 2 5 2" xfId="51901" xr:uid="{00000000-0005-0000-0000-00005BB50000}"/>
    <cellStyle name="Normal 3 4 2 2 3 2 2 6" xfId="32057" xr:uid="{00000000-0005-0000-0000-00005CB50000}"/>
    <cellStyle name="Normal 3 4 2 2 3 2 3" xfId="3531" xr:uid="{00000000-0005-0000-0000-00005DB50000}"/>
    <cellStyle name="Normal 3 4 2 2 3 2 3 2" xfId="8493" xr:uid="{00000000-0005-0000-0000-00005EB50000}"/>
    <cellStyle name="Normal 3 4 2 2 3 2 3 2 2" xfId="17672" xr:uid="{00000000-0005-0000-0000-00005FB50000}"/>
    <cellStyle name="Normal 3 4 2 2 3 2 3 2 2 2" xfId="47438" xr:uid="{00000000-0005-0000-0000-000060B50000}"/>
    <cellStyle name="Normal 3 4 2 2 3 2 3 2 3" xfId="28337" xr:uid="{00000000-0005-0000-0000-000061B50000}"/>
    <cellStyle name="Normal 3 4 2 2 3 2 3 2 3 2" xfId="58103" xr:uid="{00000000-0005-0000-0000-000062B50000}"/>
    <cellStyle name="Normal 3 4 2 2 3 2 3 2 4" xfId="38259" xr:uid="{00000000-0005-0000-0000-000063B50000}"/>
    <cellStyle name="Normal 3 4 2 2 3 2 3 3" xfId="17673" xr:uid="{00000000-0005-0000-0000-000064B50000}"/>
    <cellStyle name="Normal 3 4 2 2 3 2 3 3 2" xfId="47439" xr:uid="{00000000-0005-0000-0000-000065B50000}"/>
    <cellStyle name="Normal 3 4 2 2 3 2 3 4" xfId="23376" xr:uid="{00000000-0005-0000-0000-000066B50000}"/>
    <cellStyle name="Normal 3 4 2 2 3 2 3 4 2" xfId="53142" xr:uid="{00000000-0005-0000-0000-000067B50000}"/>
    <cellStyle name="Normal 3 4 2 2 3 2 3 5" xfId="33298" xr:uid="{00000000-0005-0000-0000-000068B50000}"/>
    <cellStyle name="Normal 3 4 2 2 3 2 4" xfId="6012" xr:uid="{00000000-0005-0000-0000-000069B50000}"/>
    <cellStyle name="Normal 3 4 2 2 3 2 4 2" xfId="17674" xr:uid="{00000000-0005-0000-0000-00006AB50000}"/>
    <cellStyle name="Normal 3 4 2 2 3 2 4 2 2" xfId="47440" xr:uid="{00000000-0005-0000-0000-00006BB50000}"/>
    <cellStyle name="Normal 3 4 2 2 3 2 4 3" xfId="25856" xr:uid="{00000000-0005-0000-0000-00006CB50000}"/>
    <cellStyle name="Normal 3 4 2 2 3 2 4 3 2" xfId="55622" xr:uid="{00000000-0005-0000-0000-00006DB50000}"/>
    <cellStyle name="Normal 3 4 2 2 3 2 4 4" xfId="35778" xr:uid="{00000000-0005-0000-0000-00006EB50000}"/>
    <cellStyle name="Normal 3 4 2 2 3 2 5" xfId="17675" xr:uid="{00000000-0005-0000-0000-00006FB50000}"/>
    <cellStyle name="Normal 3 4 2 2 3 2 5 2" xfId="47441" xr:uid="{00000000-0005-0000-0000-000070B50000}"/>
    <cellStyle name="Normal 3 4 2 2 3 2 6" xfId="20895" xr:uid="{00000000-0005-0000-0000-000071B50000}"/>
    <cellStyle name="Normal 3 4 2 2 3 2 6 2" xfId="50661" xr:uid="{00000000-0005-0000-0000-000072B50000}"/>
    <cellStyle name="Normal 3 4 2 2 3 2 7" xfId="30817" xr:uid="{00000000-0005-0000-0000-000073B50000}"/>
    <cellStyle name="Normal 3 4 2 2 3 3" xfId="1670" xr:uid="{00000000-0005-0000-0000-000074B50000}"/>
    <cellStyle name="Normal 3 4 2 2 3 3 2" xfId="4152" xr:uid="{00000000-0005-0000-0000-000075B50000}"/>
    <cellStyle name="Normal 3 4 2 2 3 3 2 2" xfId="9113" xr:uid="{00000000-0005-0000-0000-000076B50000}"/>
    <cellStyle name="Normal 3 4 2 2 3 3 2 2 2" xfId="17676" xr:uid="{00000000-0005-0000-0000-000077B50000}"/>
    <cellStyle name="Normal 3 4 2 2 3 3 2 2 2 2" xfId="47442" xr:uid="{00000000-0005-0000-0000-000078B50000}"/>
    <cellStyle name="Normal 3 4 2 2 3 3 2 2 3" xfId="28957" xr:uid="{00000000-0005-0000-0000-000079B50000}"/>
    <cellStyle name="Normal 3 4 2 2 3 3 2 2 3 2" xfId="58723" xr:uid="{00000000-0005-0000-0000-00007AB50000}"/>
    <cellStyle name="Normal 3 4 2 2 3 3 2 2 4" xfId="38879" xr:uid="{00000000-0005-0000-0000-00007BB50000}"/>
    <cellStyle name="Normal 3 4 2 2 3 3 2 3" xfId="17677" xr:uid="{00000000-0005-0000-0000-00007CB50000}"/>
    <cellStyle name="Normal 3 4 2 2 3 3 2 3 2" xfId="47443" xr:uid="{00000000-0005-0000-0000-00007DB50000}"/>
    <cellStyle name="Normal 3 4 2 2 3 3 2 4" xfId="23996" xr:uid="{00000000-0005-0000-0000-00007EB50000}"/>
    <cellStyle name="Normal 3 4 2 2 3 3 2 4 2" xfId="53762" xr:uid="{00000000-0005-0000-0000-00007FB50000}"/>
    <cellStyle name="Normal 3 4 2 2 3 3 2 5" xfId="33918" xr:uid="{00000000-0005-0000-0000-000080B50000}"/>
    <cellStyle name="Normal 3 4 2 2 3 3 3" xfId="6632" xr:uid="{00000000-0005-0000-0000-000081B50000}"/>
    <cellStyle name="Normal 3 4 2 2 3 3 3 2" xfId="17678" xr:uid="{00000000-0005-0000-0000-000082B50000}"/>
    <cellStyle name="Normal 3 4 2 2 3 3 3 2 2" xfId="47444" xr:uid="{00000000-0005-0000-0000-000083B50000}"/>
    <cellStyle name="Normal 3 4 2 2 3 3 3 3" xfId="26476" xr:uid="{00000000-0005-0000-0000-000084B50000}"/>
    <cellStyle name="Normal 3 4 2 2 3 3 3 3 2" xfId="56242" xr:uid="{00000000-0005-0000-0000-000085B50000}"/>
    <cellStyle name="Normal 3 4 2 2 3 3 3 4" xfId="36398" xr:uid="{00000000-0005-0000-0000-000086B50000}"/>
    <cellStyle name="Normal 3 4 2 2 3 3 4" xfId="17679" xr:uid="{00000000-0005-0000-0000-000087B50000}"/>
    <cellStyle name="Normal 3 4 2 2 3 3 4 2" xfId="47445" xr:uid="{00000000-0005-0000-0000-000088B50000}"/>
    <cellStyle name="Normal 3 4 2 2 3 3 5" xfId="21515" xr:uid="{00000000-0005-0000-0000-000089B50000}"/>
    <cellStyle name="Normal 3 4 2 2 3 3 5 2" xfId="51281" xr:uid="{00000000-0005-0000-0000-00008AB50000}"/>
    <cellStyle name="Normal 3 4 2 2 3 3 6" xfId="31437" xr:uid="{00000000-0005-0000-0000-00008BB50000}"/>
    <cellStyle name="Normal 3 4 2 2 3 4" xfId="2911" xr:uid="{00000000-0005-0000-0000-00008CB50000}"/>
    <cellStyle name="Normal 3 4 2 2 3 4 2" xfId="7873" xr:uid="{00000000-0005-0000-0000-00008DB50000}"/>
    <cellStyle name="Normal 3 4 2 2 3 4 2 2" xfId="17680" xr:uid="{00000000-0005-0000-0000-00008EB50000}"/>
    <cellStyle name="Normal 3 4 2 2 3 4 2 2 2" xfId="47446" xr:uid="{00000000-0005-0000-0000-00008FB50000}"/>
    <cellStyle name="Normal 3 4 2 2 3 4 2 3" xfId="27717" xr:uid="{00000000-0005-0000-0000-000090B50000}"/>
    <cellStyle name="Normal 3 4 2 2 3 4 2 3 2" xfId="57483" xr:uid="{00000000-0005-0000-0000-000091B50000}"/>
    <cellStyle name="Normal 3 4 2 2 3 4 2 4" xfId="37639" xr:uid="{00000000-0005-0000-0000-000092B50000}"/>
    <cellStyle name="Normal 3 4 2 2 3 4 3" xfId="17681" xr:uid="{00000000-0005-0000-0000-000093B50000}"/>
    <cellStyle name="Normal 3 4 2 2 3 4 3 2" xfId="47447" xr:uid="{00000000-0005-0000-0000-000094B50000}"/>
    <cellStyle name="Normal 3 4 2 2 3 4 4" xfId="22756" xr:uid="{00000000-0005-0000-0000-000095B50000}"/>
    <cellStyle name="Normal 3 4 2 2 3 4 4 2" xfId="52522" xr:uid="{00000000-0005-0000-0000-000096B50000}"/>
    <cellStyle name="Normal 3 4 2 2 3 4 5" xfId="32678" xr:uid="{00000000-0005-0000-0000-000097B50000}"/>
    <cellStyle name="Normal 3 4 2 2 3 5" xfId="5392" xr:uid="{00000000-0005-0000-0000-000098B50000}"/>
    <cellStyle name="Normal 3 4 2 2 3 5 2" xfId="17682" xr:uid="{00000000-0005-0000-0000-000099B50000}"/>
    <cellStyle name="Normal 3 4 2 2 3 5 2 2" xfId="47448" xr:uid="{00000000-0005-0000-0000-00009AB50000}"/>
    <cellStyle name="Normal 3 4 2 2 3 5 3" xfId="25236" xr:uid="{00000000-0005-0000-0000-00009BB50000}"/>
    <cellStyle name="Normal 3 4 2 2 3 5 3 2" xfId="55002" xr:uid="{00000000-0005-0000-0000-00009CB50000}"/>
    <cellStyle name="Normal 3 4 2 2 3 5 4" xfId="35158" xr:uid="{00000000-0005-0000-0000-00009DB50000}"/>
    <cellStyle name="Normal 3 4 2 2 3 6" xfId="17683" xr:uid="{00000000-0005-0000-0000-00009EB50000}"/>
    <cellStyle name="Normal 3 4 2 2 3 6 2" xfId="47449" xr:uid="{00000000-0005-0000-0000-00009FB50000}"/>
    <cellStyle name="Normal 3 4 2 2 3 7" xfId="20275" xr:uid="{00000000-0005-0000-0000-0000A0B50000}"/>
    <cellStyle name="Normal 3 4 2 2 3 7 2" xfId="50041" xr:uid="{00000000-0005-0000-0000-0000A1B50000}"/>
    <cellStyle name="Normal 3 4 2 2 3 8" xfId="30197" xr:uid="{00000000-0005-0000-0000-0000A2B50000}"/>
    <cellStyle name="Normal 3 4 2 2 4" xfId="738" xr:uid="{00000000-0005-0000-0000-0000A3B50000}"/>
    <cellStyle name="Normal 3 4 2 2 4 2" xfId="1980" xr:uid="{00000000-0005-0000-0000-0000A4B50000}"/>
    <cellStyle name="Normal 3 4 2 2 4 2 2" xfId="4462" xr:uid="{00000000-0005-0000-0000-0000A5B50000}"/>
    <cellStyle name="Normal 3 4 2 2 4 2 2 2" xfId="9423" xr:uid="{00000000-0005-0000-0000-0000A6B50000}"/>
    <cellStyle name="Normal 3 4 2 2 4 2 2 2 2" xfId="17684" xr:uid="{00000000-0005-0000-0000-0000A7B50000}"/>
    <cellStyle name="Normal 3 4 2 2 4 2 2 2 2 2" xfId="47450" xr:uid="{00000000-0005-0000-0000-0000A8B50000}"/>
    <cellStyle name="Normal 3 4 2 2 4 2 2 2 3" xfId="29267" xr:uid="{00000000-0005-0000-0000-0000A9B50000}"/>
    <cellStyle name="Normal 3 4 2 2 4 2 2 2 3 2" xfId="59033" xr:uid="{00000000-0005-0000-0000-0000AAB50000}"/>
    <cellStyle name="Normal 3 4 2 2 4 2 2 2 4" xfId="39189" xr:uid="{00000000-0005-0000-0000-0000ABB50000}"/>
    <cellStyle name="Normal 3 4 2 2 4 2 2 3" xfId="17685" xr:uid="{00000000-0005-0000-0000-0000ACB50000}"/>
    <cellStyle name="Normal 3 4 2 2 4 2 2 3 2" xfId="47451" xr:uid="{00000000-0005-0000-0000-0000ADB50000}"/>
    <cellStyle name="Normal 3 4 2 2 4 2 2 4" xfId="24306" xr:uid="{00000000-0005-0000-0000-0000AEB50000}"/>
    <cellStyle name="Normal 3 4 2 2 4 2 2 4 2" xfId="54072" xr:uid="{00000000-0005-0000-0000-0000AFB50000}"/>
    <cellStyle name="Normal 3 4 2 2 4 2 2 5" xfId="34228" xr:uid="{00000000-0005-0000-0000-0000B0B50000}"/>
    <cellStyle name="Normal 3 4 2 2 4 2 3" xfId="6942" xr:uid="{00000000-0005-0000-0000-0000B1B50000}"/>
    <cellStyle name="Normal 3 4 2 2 4 2 3 2" xfId="17686" xr:uid="{00000000-0005-0000-0000-0000B2B50000}"/>
    <cellStyle name="Normal 3 4 2 2 4 2 3 2 2" xfId="47452" xr:uid="{00000000-0005-0000-0000-0000B3B50000}"/>
    <cellStyle name="Normal 3 4 2 2 4 2 3 3" xfId="26786" xr:uid="{00000000-0005-0000-0000-0000B4B50000}"/>
    <cellStyle name="Normal 3 4 2 2 4 2 3 3 2" xfId="56552" xr:uid="{00000000-0005-0000-0000-0000B5B50000}"/>
    <cellStyle name="Normal 3 4 2 2 4 2 3 4" xfId="36708" xr:uid="{00000000-0005-0000-0000-0000B6B50000}"/>
    <cellStyle name="Normal 3 4 2 2 4 2 4" xfId="17687" xr:uid="{00000000-0005-0000-0000-0000B7B50000}"/>
    <cellStyle name="Normal 3 4 2 2 4 2 4 2" xfId="47453" xr:uid="{00000000-0005-0000-0000-0000B8B50000}"/>
    <cellStyle name="Normal 3 4 2 2 4 2 5" xfId="21825" xr:uid="{00000000-0005-0000-0000-0000B9B50000}"/>
    <cellStyle name="Normal 3 4 2 2 4 2 5 2" xfId="51591" xr:uid="{00000000-0005-0000-0000-0000BAB50000}"/>
    <cellStyle name="Normal 3 4 2 2 4 2 6" xfId="31747" xr:uid="{00000000-0005-0000-0000-0000BBB50000}"/>
    <cellStyle name="Normal 3 4 2 2 4 3" xfId="3221" xr:uid="{00000000-0005-0000-0000-0000BCB50000}"/>
    <cellStyle name="Normal 3 4 2 2 4 3 2" xfId="8183" xr:uid="{00000000-0005-0000-0000-0000BDB50000}"/>
    <cellStyle name="Normal 3 4 2 2 4 3 2 2" xfId="17688" xr:uid="{00000000-0005-0000-0000-0000BEB50000}"/>
    <cellStyle name="Normal 3 4 2 2 4 3 2 2 2" xfId="47454" xr:uid="{00000000-0005-0000-0000-0000BFB50000}"/>
    <cellStyle name="Normal 3 4 2 2 4 3 2 3" xfId="28027" xr:uid="{00000000-0005-0000-0000-0000C0B50000}"/>
    <cellStyle name="Normal 3 4 2 2 4 3 2 3 2" xfId="57793" xr:uid="{00000000-0005-0000-0000-0000C1B50000}"/>
    <cellStyle name="Normal 3 4 2 2 4 3 2 4" xfId="37949" xr:uid="{00000000-0005-0000-0000-0000C2B50000}"/>
    <cellStyle name="Normal 3 4 2 2 4 3 3" xfId="17689" xr:uid="{00000000-0005-0000-0000-0000C3B50000}"/>
    <cellStyle name="Normal 3 4 2 2 4 3 3 2" xfId="47455" xr:uid="{00000000-0005-0000-0000-0000C4B50000}"/>
    <cellStyle name="Normal 3 4 2 2 4 3 4" xfId="23066" xr:uid="{00000000-0005-0000-0000-0000C5B50000}"/>
    <cellStyle name="Normal 3 4 2 2 4 3 4 2" xfId="52832" xr:uid="{00000000-0005-0000-0000-0000C6B50000}"/>
    <cellStyle name="Normal 3 4 2 2 4 3 5" xfId="32988" xr:uid="{00000000-0005-0000-0000-0000C7B50000}"/>
    <cellStyle name="Normal 3 4 2 2 4 4" xfId="5702" xr:uid="{00000000-0005-0000-0000-0000C8B50000}"/>
    <cellStyle name="Normal 3 4 2 2 4 4 2" xfId="17690" xr:uid="{00000000-0005-0000-0000-0000C9B50000}"/>
    <cellStyle name="Normal 3 4 2 2 4 4 2 2" xfId="47456" xr:uid="{00000000-0005-0000-0000-0000CAB50000}"/>
    <cellStyle name="Normal 3 4 2 2 4 4 3" xfId="25546" xr:uid="{00000000-0005-0000-0000-0000CBB50000}"/>
    <cellStyle name="Normal 3 4 2 2 4 4 3 2" xfId="55312" xr:uid="{00000000-0005-0000-0000-0000CCB50000}"/>
    <cellStyle name="Normal 3 4 2 2 4 4 4" xfId="35468" xr:uid="{00000000-0005-0000-0000-0000CDB50000}"/>
    <cellStyle name="Normal 3 4 2 2 4 5" xfId="17691" xr:uid="{00000000-0005-0000-0000-0000CEB50000}"/>
    <cellStyle name="Normal 3 4 2 2 4 5 2" xfId="47457" xr:uid="{00000000-0005-0000-0000-0000CFB50000}"/>
    <cellStyle name="Normal 3 4 2 2 4 6" xfId="20585" xr:uid="{00000000-0005-0000-0000-0000D0B50000}"/>
    <cellStyle name="Normal 3 4 2 2 4 6 2" xfId="50351" xr:uid="{00000000-0005-0000-0000-0000D1B50000}"/>
    <cellStyle name="Normal 3 4 2 2 4 7" xfId="30507" xr:uid="{00000000-0005-0000-0000-0000D2B50000}"/>
    <cellStyle name="Normal 3 4 2 2 5" xfId="1360" xr:uid="{00000000-0005-0000-0000-0000D3B50000}"/>
    <cellStyle name="Normal 3 4 2 2 5 2" xfId="3842" xr:uid="{00000000-0005-0000-0000-0000D4B50000}"/>
    <cellStyle name="Normal 3 4 2 2 5 2 2" xfId="8803" xr:uid="{00000000-0005-0000-0000-0000D5B50000}"/>
    <cellStyle name="Normal 3 4 2 2 5 2 2 2" xfId="17692" xr:uid="{00000000-0005-0000-0000-0000D6B50000}"/>
    <cellStyle name="Normal 3 4 2 2 5 2 2 2 2" xfId="47458" xr:uid="{00000000-0005-0000-0000-0000D7B50000}"/>
    <cellStyle name="Normal 3 4 2 2 5 2 2 3" xfId="28647" xr:uid="{00000000-0005-0000-0000-0000D8B50000}"/>
    <cellStyle name="Normal 3 4 2 2 5 2 2 3 2" xfId="58413" xr:uid="{00000000-0005-0000-0000-0000D9B50000}"/>
    <cellStyle name="Normal 3 4 2 2 5 2 2 4" xfId="38569" xr:uid="{00000000-0005-0000-0000-0000DAB50000}"/>
    <cellStyle name="Normal 3 4 2 2 5 2 3" xfId="17693" xr:uid="{00000000-0005-0000-0000-0000DBB50000}"/>
    <cellStyle name="Normal 3 4 2 2 5 2 3 2" xfId="47459" xr:uid="{00000000-0005-0000-0000-0000DCB50000}"/>
    <cellStyle name="Normal 3 4 2 2 5 2 4" xfId="23686" xr:uid="{00000000-0005-0000-0000-0000DDB50000}"/>
    <cellStyle name="Normal 3 4 2 2 5 2 4 2" xfId="53452" xr:uid="{00000000-0005-0000-0000-0000DEB50000}"/>
    <cellStyle name="Normal 3 4 2 2 5 2 5" xfId="33608" xr:uid="{00000000-0005-0000-0000-0000DFB50000}"/>
    <cellStyle name="Normal 3 4 2 2 5 3" xfId="6322" xr:uid="{00000000-0005-0000-0000-0000E0B50000}"/>
    <cellStyle name="Normal 3 4 2 2 5 3 2" xfId="17694" xr:uid="{00000000-0005-0000-0000-0000E1B50000}"/>
    <cellStyle name="Normal 3 4 2 2 5 3 2 2" xfId="47460" xr:uid="{00000000-0005-0000-0000-0000E2B50000}"/>
    <cellStyle name="Normal 3 4 2 2 5 3 3" xfId="26166" xr:uid="{00000000-0005-0000-0000-0000E3B50000}"/>
    <cellStyle name="Normal 3 4 2 2 5 3 3 2" xfId="55932" xr:uid="{00000000-0005-0000-0000-0000E4B50000}"/>
    <cellStyle name="Normal 3 4 2 2 5 3 4" xfId="36088" xr:uid="{00000000-0005-0000-0000-0000E5B50000}"/>
    <cellStyle name="Normal 3 4 2 2 5 4" xfId="17695" xr:uid="{00000000-0005-0000-0000-0000E6B50000}"/>
    <cellStyle name="Normal 3 4 2 2 5 4 2" xfId="47461" xr:uid="{00000000-0005-0000-0000-0000E7B50000}"/>
    <cellStyle name="Normal 3 4 2 2 5 5" xfId="21205" xr:uid="{00000000-0005-0000-0000-0000E8B50000}"/>
    <cellStyle name="Normal 3 4 2 2 5 5 2" xfId="50971" xr:uid="{00000000-0005-0000-0000-0000E9B50000}"/>
    <cellStyle name="Normal 3 4 2 2 5 6" xfId="31127" xr:uid="{00000000-0005-0000-0000-0000EAB50000}"/>
    <cellStyle name="Normal 3 4 2 2 6" xfId="2601" xr:uid="{00000000-0005-0000-0000-0000EBB50000}"/>
    <cellStyle name="Normal 3 4 2 2 6 2" xfId="7563" xr:uid="{00000000-0005-0000-0000-0000ECB50000}"/>
    <cellStyle name="Normal 3 4 2 2 6 2 2" xfId="17696" xr:uid="{00000000-0005-0000-0000-0000EDB50000}"/>
    <cellStyle name="Normal 3 4 2 2 6 2 2 2" xfId="47462" xr:uid="{00000000-0005-0000-0000-0000EEB50000}"/>
    <cellStyle name="Normal 3 4 2 2 6 2 3" xfId="27407" xr:uid="{00000000-0005-0000-0000-0000EFB50000}"/>
    <cellStyle name="Normal 3 4 2 2 6 2 3 2" xfId="57173" xr:uid="{00000000-0005-0000-0000-0000F0B50000}"/>
    <cellStyle name="Normal 3 4 2 2 6 2 4" xfId="37329" xr:uid="{00000000-0005-0000-0000-0000F1B50000}"/>
    <cellStyle name="Normal 3 4 2 2 6 3" xfId="17697" xr:uid="{00000000-0005-0000-0000-0000F2B50000}"/>
    <cellStyle name="Normal 3 4 2 2 6 3 2" xfId="47463" xr:uid="{00000000-0005-0000-0000-0000F3B50000}"/>
    <cellStyle name="Normal 3 4 2 2 6 4" xfId="22446" xr:uid="{00000000-0005-0000-0000-0000F4B50000}"/>
    <cellStyle name="Normal 3 4 2 2 6 4 2" xfId="52212" xr:uid="{00000000-0005-0000-0000-0000F5B50000}"/>
    <cellStyle name="Normal 3 4 2 2 6 5" xfId="32368" xr:uid="{00000000-0005-0000-0000-0000F6B50000}"/>
    <cellStyle name="Normal 3 4 2 2 7" xfId="5082" xr:uid="{00000000-0005-0000-0000-0000F7B50000}"/>
    <cellStyle name="Normal 3 4 2 2 7 2" xfId="17698" xr:uid="{00000000-0005-0000-0000-0000F8B50000}"/>
    <cellStyle name="Normal 3 4 2 2 7 2 2" xfId="47464" xr:uid="{00000000-0005-0000-0000-0000F9B50000}"/>
    <cellStyle name="Normal 3 4 2 2 7 3" xfId="24926" xr:uid="{00000000-0005-0000-0000-0000FAB50000}"/>
    <cellStyle name="Normal 3 4 2 2 7 3 2" xfId="54692" xr:uid="{00000000-0005-0000-0000-0000FBB50000}"/>
    <cellStyle name="Normal 3 4 2 2 7 4" xfId="34848" xr:uid="{00000000-0005-0000-0000-0000FCB50000}"/>
    <cellStyle name="Normal 3 4 2 2 8" xfId="17699" xr:uid="{00000000-0005-0000-0000-0000FDB50000}"/>
    <cellStyle name="Normal 3 4 2 2 8 2" xfId="47465" xr:uid="{00000000-0005-0000-0000-0000FEB50000}"/>
    <cellStyle name="Normal 3 4 2 2 9" xfId="19965" xr:uid="{00000000-0005-0000-0000-0000FFB50000}"/>
    <cellStyle name="Normal 3 4 2 2 9 2" xfId="49731" xr:uid="{00000000-0005-0000-0000-000000B60000}"/>
    <cellStyle name="Normal 3 4 2 3" xfId="242" xr:uid="{00000000-0005-0000-0000-000001B60000}"/>
    <cellStyle name="Normal 3 4 2 3 2" xfId="552" xr:uid="{00000000-0005-0000-0000-000002B60000}"/>
    <cellStyle name="Normal 3 4 2 3 2 2" xfId="1172" xr:uid="{00000000-0005-0000-0000-000003B60000}"/>
    <cellStyle name="Normal 3 4 2 3 2 2 2" xfId="2414" xr:uid="{00000000-0005-0000-0000-000004B60000}"/>
    <cellStyle name="Normal 3 4 2 3 2 2 2 2" xfId="4896" xr:uid="{00000000-0005-0000-0000-000005B60000}"/>
    <cellStyle name="Normal 3 4 2 3 2 2 2 2 2" xfId="9857" xr:uid="{00000000-0005-0000-0000-000006B60000}"/>
    <cellStyle name="Normal 3 4 2 3 2 2 2 2 2 2" xfId="17700" xr:uid="{00000000-0005-0000-0000-000007B60000}"/>
    <cellStyle name="Normal 3 4 2 3 2 2 2 2 2 2 2" xfId="47466" xr:uid="{00000000-0005-0000-0000-000008B60000}"/>
    <cellStyle name="Normal 3 4 2 3 2 2 2 2 2 3" xfId="29701" xr:uid="{00000000-0005-0000-0000-000009B60000}"/>
    <cellStyle name="Normal 3 4 2 3 2 2 2 2 2 3 2" xfId="59467" xr:uid="{00000000-0005-0000-0000-00000AB60000}"/>
    <cellStyle name="Normal 3 4 2 3 2 2 2 2 2 4" xfId="39623" xr:uid="{00000000-0005-0000-0000-00000BB60000}"/>
    <cellStyle name="Normal 3 4 2 3 2 2 2 2 3" xfId="17701" xr:uid="{00000000-0005-0000-0000-00000CB60000}"/>
    <cellStyle name="Normal 3 4 2 3 2 2 2 2 3 2" xfId="47467" xr:uid="{00000000-0005-0000-0000-00000DB60000}"/>
    <cellStyle name="Normal 3 4 2 3 2 2 2 2 4" xfId="24740" xr:uid="{00000000-0005-0000-0000-00000EB60000}"/>
    <cellStyle name="Normal 3 4 2 3 2 2 2 2 4 2" xfId="54506" xr:uid="{00000000-0005-0000-0000-00000FB60000}"/>
    <cellStyle name="Normal 3 4 2 3 2 2 2 2 5" xfId="34662" xr:uid="{00000000-0005-0000-0000-000010B60000}"/>
    <cellStyle name="Normal 3 4 2 3 2 2 2 3" xfId="7376" xr:uid="{00000000-0005-0000-0000-000011B60000}"/>
    <cellStyle name="Normal 3 4 2 3 2 2 2 3 2" xfId="17702" xr:uid="{00000000-0005-0000-0000-000012B60000}"/>
    <cellStyle name="Normal 3 4 2 3 2 2 2 3 2 2" xfId="47468" xr:uid="{00000000-0005-0000-0000-000013B60000}"/>
    <cellStyle name="Normal 3 4 2 3 2 2 2 3 3" xfId="27220" xr:uid="{00000000-0005-0000-0000-000014B60000}"/>
    <cellStyle name="Normal 3 4 2 3 2 2 2 3 3 2" xfId="56986" xr:uid="{00000000-0005-0000-0000-000015B60000}"/>
    <cellStyle name="Normal 3 4 2 3 2 2 2 3 4" xfId="37142" xr:uid="{00000000-0005-0000-0000-000016B60000}"/>
    <cellStyle name="Normal 3 4 2 3 2 2 2 4" xfId="17703" xr:uid="{00000000-0005-0000-0000-000017B60000}"/>
    <cellStyle name="Normal 3 4 2 3 2 2 2 4 2" xfId="47469" xr:uid="{00000000-0005-0000-0000-000018B60000}"/>
    <cellStyle name="Normal 3 4 2 3 2 2 2 5" xfId="22259" xr:uid="{00000000-0005-0000-0000-000019B60000}"/>
    <cellStyle name="Normal 3 4 2 3 2 2 2 5 2" xfId="52025" xr:uid="{00000000-0005-0000-0000-00001AB60000}"/>
    <cellStyle name="Normal 3 4 2 3 2 2 2 6" xfId="32181" xr:uid="{00000000-0005-0000-0000-00001BB60000}"/>
    <cellStyle name="Normal 3 4 2 3 2 2 3" xfId="3655" xr:uid="{00000000-0005-0000-0000-00001CB60000}"/>
    <cellStyle name="Normal 3 4 2 3 2 2 3 2" xfId="8617" xr:uid="{00000000-0005-0000-0000-00001DB60000}"/>
    <cellStyle name="Normal 3 4 2 3 2 2 3 2 2" xfId="17704" xr:uid="{00000000-0005-0000-0000-00001EB60000}"/>
    <cellStyle name="Normal 3 4 2 3 2 2 3 2 2 2" xfId="47470" xr:uid="{00000000-0005-0000-0000-00001FB60000}"/>
    <cellStyle name="Normal 3 4 2 3 2 2 3 2 3" xfId="28461" xr:uid="{00000000-0005-0000-0000-000020B60000}"/>
    <cellStyle name="Normal 3 4 2 3 2 2 3 2 3 2" xfId="58227" xr:uid="{00000000-0005-0000-0000-000021B60000}"/>
    <cellStyle name="Normal 3 4 2 3 2 2 3 2 4" xfId="38383" xr:uid="{00000000-0005-0000-0000-000022B60000}"/>
    <cellStyle name="Normal 3 4 2 3 2 2 3 3" xfId="17705" xr:uid="{00000000-0005-0000-0000-000023B60000}"/>
    <cellStyle name="Normal 3 4 2 3 2 2 3 3 2" xfId="47471" xr:uid="{00000000-0005-0000-0000-000024B60000}"/>
    <cellStyle name="Normal 3 4 2 3 2 2 3 4" xfId="23500" xr:uid="{00000000-0005-0000-0000-000025B60000}"/>
    <cellStyle name="Normal 3 4 2 3 2 2 3 4 2" xfId="53266" xr:uid="{00000000-0005-0000-0000-000026B60000}"/>
    <cellStyle name="Normal 3 4 2 3 2 2 3 5" xfId="33422" xr:uid="{00000000-0005-0000-0000-000027B60000}"/>
    <cellStyle name="Normal 3 4 2 3 2 2 4" xfId="6136" xr:uid="{00000000-0005-0000-0000-000028B60000}"/>
    <cellStyle name="Normal 3 4 2 3 2 2 4 2" xfId="17706" xr:uid="{00000000-0005-0000-0000-000029B60000}"/>
    <cellStyle name="Normal 3 4 2 3 2 2 4 2 2" xfId="47472" xr:uid="{00000000-0005-0000-0000-00002AB60000}"/>
    <cellStyle name="Normal 3 4 2 3 2 2 4 3" xfId="25980" xr:uid="{00000000-0005-0000-0000-00002BB60000}"/>
    <cellStyle name="Normal 3 4 2 3 2 2 4 3 2" xfId="55746" xr:uid="{00000000-0005-0000-0000-00002CB60000}"/>
    <cellStyle name="Normal 3 4 2 3 2 2 4 4" xfId="35902" xr:uid="{00000000-0005-0000-0000-00002DB60000}"/>
    <cellStyle name="Normal 3 4 2 3 2 2 5" xfId="17707" xr:uid="{00000000-0005-0000-0000-00002EB60000}"/>
    <cellStyle name="Normal 3 4 2 3 2 2 5 2" xfId="47473" xr:uid="{00000000-0005-0000-0000-00002FB60000}"/>
    <cellStyle name="Normal 3 4 2 3 2 2 6" xfId="21019" xr:uid="{00000000-0005-0000-0000-000030B60000}"/>
    <cellStyle name="Normal 3 4 2 3 2 2 6 2" xfId="50785" xr:uid="{00000000-0005-0000-0000-000031B60000}"/>
    <cellStyle name="Normal 3 4 2 3 2 2 7" xfId="30941" xr:uid="{00000000-0005-0000-0000-000032B60000}"/>
    <cellStyle name="Normal 3 4 2 3 2 3" xfId="1794" xr:uid="{00000000-0005-0000-0000-000033B60000}"/>
    <cellStyle name="Normal 3 4 2 3 2 3 2" xfId="4276" xr:uid="{00000000-0005-0000-0000-000034B60000}"/>
    <cellStyle name="Normal 3 4 2 3 2 3 2 2" xfId="9237" xr:uid="{00000000-0005-0000-0000-000035B60000}"/>
    <cellStyle name="Normal 3 4 2 3 2 3 2 2 2" xfId="17708" xr:uid="{00000000-0005-0000-0000-000036B60000}"/>
    <cellStyle name="Normal 3 4 2 3 2 3 2 2 2 2" xfId="47474" xr:uid="{00000000-0005-0000-0000-000037B60000}"/>
    <cellStyle name="Normal 3 4 2 3 2 3 2 2 3" xfId="29081" xr:uid="{00000000-0005-0000-0000-000038B60000}"/>
    <cellStyle name="Normal 3 4 2 3 2 3 2 2 3 2" xfId="58847" xr:uid="{00000000-0005-0000-0000-000039B60000}"/>
    <cellStyle name="Normal 3 4 2 3 2 3 2 2 4" xfId="39003" xr:uid="{00000000-0005-0000-0000-00003AB60000}"/>
    <cellStyle name="Normal 3 4 2 3 2 3 2 3" xfId="17709" xr:uid="{00000000-0005-0000-0000-00003BB60000}"/>
    <cellStyle name="Normal 3 4 2 3 2 3 2 3 2" xfId="47475" xr:uid="{00000000-0005-0000-0000-00003CB60000}"/>
    <cellStyle name="Normal 3 4 2 3 2 3 2 4" xfId="24120" xr:uid="{00000000-0005-0000-0000-00003DB60000}"/>
    <cellStyle name="Normal 3 4 2 3 2 3 2 4 2" xfId="53886" xr:uid="{00000000-0005-0000-0000-00003EB60000}"/>
    <cellStyle name="Normal 3 4 2 3 2 3 2 5" xfId="34042" xr:uid="{00000000-0005-0000-0000-00003FB60000}"/>
    <cellStyle name="Normal 3 4 2 3 2 3 3" xfId="6756" xr:uid="{00000000-0005-0000-0000-000040B60000}"/>
    <cellStyle name="Normal 3 4 2 3 2 3 3 2" xfId="17710" xr:uid="{00000000-0005-0000-0000-000041B60000}"/>
    <cellStyle name="Normal 3 4 2 3 2 3 3 2 2" xfId="47476" xr:uid="{00000000-0005-0000-0000-000042B60000}"/>
    <cellStyle name="Normal 3 4 2 3 2 3 3 3" xfId="26600" xr:uid="{00000000-0005-0000-0000-000043B60000}"/>
    <cellStyle name="Normal 3 4 2 3 2 3 3 3 2" xfId="56366" xr:uid="{00000000-0005-0000-0000-000044B60000}"/>
    <cellStyle name="Normal 3 4 2 3 2 3 3 4" xfId="36522" xr:uid="{00000000-0005-0000-0000-000045B60000}"/>
    <cellStyle name="Normal 3 4 2 3 2 3 4" xfId="17711" xr:uid="{00000000-0005-0000-0000-000046B60000}"/>
    <cellStyle name="Normal 3 4 2 3 2 3 4 2" xfId="47477" xr:uid="{00000000-0005-0000-0000-000047B60000}"/>
    <cellStyle name="Normal 3 4 2 3 2 3 5" xfId="21639" xr:uid="{00000000-0005-0000-0000-000048B60000}"/>
    <cellStyle name="Normal 3 4 2 3 2 3 5 2" xfId="51405" xr:uid="{00000000-0005-0000-0000-000049B60000}"/>
    <cellStyle name="Normal 3 4 2 3 2 3 6" xfId="31561" xr:uid="{00000000-0005-0000-0000-00004AB60000}"/>
    <cellStyle name="Normal 3 4 2 3 2 4" xfId="3035" xr:uid="{00000000-0005-0000-0000-00004BB60000}"/>
    <cellStyle name="Normal 3 4 2 3 2 4 2" xfId="7997" xr:uid="{00000000-0005-0000-0000-00004CB60000}"/>
    <cellStyle name="Normal 3 4 2 3 2 4 2 2" xfId="17712" xr:uid="{00000000-0005-0000-0000-00004DB60000}"/>
    <cellStyle name="Normal 3 4 2 3 2 4 2 2 2" xfId="47478" xr:uid="{00000000-0005-0000-0000-00004EB60000}"/>
    <cellStyle name="Normal 3 4 2 3 2 4 2 3" xfId="27841" xr:uid="{00000000-0005-0000-0000-00004FB60000}"/>
    <cellStyle name="Normal 3 4 2 3 2 4 2 3 2" xfId="57607" xr:uid="{00000000-0005-0000-0000-000050B60000}"/>
    <cellStyle name="Normal 3 4 2 3 2 4 2 4" xfId="37763" xr:uid="{00000000-0005-0000-0000-000051B60000}"/>
    <cellStyle name="Normal 3 4 2 3 2 4 3" xfId="17713" xr:uid="{00000000-0005-0000-0000-000052B60000}"/>
    <cellStyle name="Normal 3 4 2 3 2 4 3 2" xfId="47479" xr:uid="{00000000-0005-0000-0000-000053B60000}"/>
    <cellStyle name="Normal 3 4 2 3 2 4 4" xfId="22880" xr:uid="{00000000-0005-0000-0000-000054B60000}"/>
    <cellStyle name="Normal 3 4 2 3 2 4 4 2" xfId="52646" xr:uid="{00000000-0005-0000-0000-000055B60000}"/>
    <cellStyle name="Normal 3 4 2 3 2 4 5" xfId="32802" xr:uid="{00000000-0005-0000-0000-000056B60000}"/>
    <cellStyle name="Normal 3 4 2 3 2 5" xfId="5516" xr:uid="{00000000-0005-0000-0000-000057B60000}"/>
    <cellStyle name="Normal 3 4 2 3 2 5 2" xfId="17714" xr:uid="{00000000-0005-0000-0000-000058B60000}"/>
    <cellStyle name="Normal 3 4 2 3 2 5 2 2" xfId="47480" xr:uid="{00000000-0005-0000-0000-000059B60000}"/>
    <cellStyle name="Normal 3 4 2 3 2 5 3" xfId="25360" xr:uid="{00000000-0005-0000-0000-00005AB60000}"/>
    <cellStyle name="Normal 3 4 2 3 2 5 3 2" xfId="55126" xr:uid="{00000000-0005-0000-0000-00005BB60000}"/>
    <cellStyle name="Normal 3 4 2 3 2 5 4" xfId="35282" xr:uid="{00000000-0005-0000-0000-00005CB60000}"/>
    <cellStyle name="Normal 3 4 2 3 2 6" xfId="17715" xr:uid="{00000000-0005-0000-0000-00005DB60000}"/>
    <cellStyle name="Normal 3 4 2 3 2 6 2" xfId="47481" xr:uid="{00000000-0005-0000-0000-00005EB60000}"/>
    <cellStyle name="Normal 3 4 2 3 2 7" xfId="20399" xr:uid="{00000000-0005-0000-0000-00005FB60000}"/>
    <cellStyle name="Normal 3 4 2 3 2 7 2" xfId="50165" xr:uid="{00000000-0005-0000-0000-000060B60000}"/>
    <cellStyle name="Normal 3 4 2 3 2 8" xfId="30321" xr:uid="{00000000-0005-0000-0000-000061B60000}"/>
    <cellStyle name="Normal 3 4 2 3 3" xfId="862" xr:uid="{00000000-0005-0000-0000-000062B60000}"/>
    <cellStyle name="Normal 3 4 2 3 3 2" xfId="2104" xr:uid="{00000000-0005-0000-0000-000063B60000}"/>
    <cellStyle name="Normal 3 4 2 3 3 2 2" xfId="4586" xr:uid="{00000000-0005-0000-0000-000064B60000}"/>
    <cellStyle name="Normal 3 4 2 3 3 2 2 2" xfId="9547" xr:uid="{00000000-0005-0000-0000-000065B60000}"/>
    <cellStyle name="Normal 3 4 2 3 3 2 2 2 2" xfId="17716" xr:uid="{00000000-0005-0000-0000-000066B60000}"/>
    <cellStyle name="Normal 3 4 2 3 3 2 2 2 2 2" xfId="47482" xr:uid="{00000000-0005-0000-0000-000067B60000}"/>
    <cellStyle name="Normal 3 4 2 3 3 2 2 2 3" xfId="29391" xr:uid="{00000000-0005-0000-0000-000068B60000}"/>
    <cellStyle name="Normal 3 4 2 3 3 2 2 2 3 2" xfId="59157" xr:uid="{00000000-0005-0000-0000-000069B60000}"/>
    <cellStyle name="Normal 3 4 2 3 3 2 2 2 4" xfId="39313" xr:uid="{00000000-0005-0000-0000-00006AB60000}"/>
    <cellStyle name="Normal 3 4 2 3 3 2 2 3" xfId="17717" xr:uid="{00000000-0005-0000-0000-00006BB60000}"/>
    <cellStyle name="Normal 3 4 2 3 3 2 2 3 2" xfId="47483" xr:uid="{00000000-0005-0000-0000-00006CB60000}"/>
    <cellStyle name="Normal 3 4 2 3 3 2 2 4" xfId="24430" xr:uid="{00000000-0005-0000-0000-00006DB60000}"/>
    <cellStyle name="Normal 3 4 2 3 3 2 2 4 2" xfId="54196" xr:uid="{00000000-0005-0000-0000-00006EB60000}"/>
    <cellStyle name="Normal 3 4 2 3 3 2 2 5" xfId="34352" xr:uid="{00000000-0005-0000-0000-00006FB60000}"/>
    <cellStyle name="Normal 3 4 2 3 3 2 3" xfId="7066" xr:uid="{00000000-0005-0000-0000-000070B60000}"/>
    <cellStyle name="Normal 3 4 2 3 3 2 3 2" xfId="17718" xr:uid="{00000000-0005-0000-0000-000071B60000}"/>
    <cellStyle name="Normal 3 4 2 3 3 2 3 2 2" xfId="47484" xr:uid="{00000000-0005-0000-0000-000072B60000}"/>
    <cellStyle name="Normal 3 4 2 3 3 2 3 3" xfId="26910" xr:uid="{00000000-0005-0000-0000-000073B60000}"/>
    <cellStyle name="Normal 3 4 2 3 3 2 3 3 2" xfId="56676" xr:uid="{00000000-0005-0000-0000-000074B60000}"/>
    <cellStyle name="Normal 3 4 2 3 3 2 3 4" xfId="36832" xr:uid="{00000000-0005-0000-0000-000075B60000}"/>
    <cellStyle name="Normal 3 4 2 3 3 2 4" xfId="17719" xr:uid="{00000000-0005-0000-0000-000076B60000}"/>
    <cellStyle name="Normal 3 4 2 3 3 2 4 2" xfId="47485" xr:uid="{00000000-0005-0000-0000-000077B60000}"/>
    <cellStyle name="Normal 3 4 2 3 3 2 5" xfId="21949" xr:uid="{00000000-0005-0000-0000-000078B60000}"/>
    <cellStyle name="Normal 3 4 2 3 3 2 5 2" xfId="51715" xr:uid="{00000000-0005-0000-0000-000079B60000}"/>
    <cellStyle name="Normal 3 4 2 3 3 2 6" xfId="31871" xr:uid="{00000000-0005-0000-0000-00007AB60000}"/>
    <cellStyle name="Normal 3 4 2 3 3 3" xfId="3345" xr:uid="{00000000-0005-0000-0000-00007BB60000}"/>
    <cellStyle name="Normal 3 4 2 3 3 3 2" xfId="8307" xr:uid="{00000000-0005-0000-0000-00007CB60000}"/>
    <cellStyle name="Normal 3 4 2 3 3 3 2 2" xfId="17720" xr:uid="{00000000-0005-0000-0000-00007DB60000}"/>
    <cellStyle name="Normal 3 4 2 3 3 3 2 2 2" xfId="47486" xr:uid="{00000000-0005-0000-0000-00007EB60000}"/>
    <cellStyle name="Normal 3 4 2 3 3 3 2 3" xfId="28151" xr:uid="{00000000-0005-0000-0000-00007FB60000}"/>
    <cellStyle name="Normal 3 4 2 3 3 3 2 3 2" xfId="57917" xr:uid="{00000000-0005-0000-0000-000080B60000}"/>
    <cellStyle name="Normal 3 4 2 3 3 3 2 4" xfId="38073" xr:uid="{00000000-0005-0000-0000-000081B60000}"/>
    <cellStyle name="Normal 3 4 2 3 3 3 3" xfId="17721" xr:uid="{00000000-0005-0000-0000-000082B60000}"/>
    <cellStyle name="Normal 3 4 2 3 3 3 3 2" xfId="47487" xr:uid="{00000000-0005-0000-0000-000083B60000}"/>
    <cellStyle name="Normal 3 4 2 3 3 3 4" xfId="23190" xr:uid="{00000000-0005-0000-0000-000084B60000}"/>
    <cellStyle name="Normal 3 4 2 3 3 3 4 2" xfId="52956" xr:uid="{00000000-0005-0000-0000-000085B60000}"/>
    <cellStyle name="Normal 3 4 2 3 3 3 5" xfId="33112" xr:uid="{00000000-0005-0000-0000-000086B60000}"/>
    <cellStyle name="Normal 3 4 2 3 3 4" xfId="5826" xr:uid="{00000000-0005-0000-0000-000087B60000}"/>
    <cellStyle name="Normal 3 4 2 3 3 4 2" xfId="17722" xr:uid="{00000000-0005-0000-0000-000088B60000}"/>
    <cellStyle name="Normal 3 4 2 3 3 4 2 2" xfId="47488" xr:uid="{00000000-0005-0000-0000-000089B60000}"/>
    <cellStyle name="Normal 3 4 2 3 3 4 3" xfId="25670" xr:uid="{00000000-0005-0000-0000-00008AB60000}"/>
    <cellStyle name="Normal 3 4 2 3 3 4 3 2" xfId="55436" xr:uid="{00000000-0005-0000-0000-00008BB60000}"/>
    <cellStyle name="Normal 3 4 2 3 3 4 4" xfId="35592" xr:uid="{00000000-0005-0000-0000-00008CB60000}"/>
    <cellStyle name="Normal 3 4 2 3 3 5" xfId="17723" xr:uid="{00000000-0005-0000-0000-00008DB60000}"/>
    <cellStyle name="Normal 3 4 2 3 3 5 2" xfId="47489" xr:uid="{00000000-0005-0000-0000-00008EB60000}"/>
    <cellStyle name="Normal 3 4 2 3 3 6" xfId="20709" xr:uid="{00000000-0005-0000-0000-00008FB60000}"/>
    <cellStyle name="Normal 3 4 2 3 3 6 2" xfId="50475" xr:uid="{00000000-0005-0000-0000-000090B60000}"/>
    <cellStyle name="Normal 3 4 2 3 3 7" xfId="30631" xr:uid="{00000000-0005-0000-0000-000091B60000}"/>
    <cellStyle name="Normal 3 4 2 3 4" xfId="1484" xr:uid="{00000000-0005-0000-0000-000092B60000}"/>
    <cellStyle name="Normal 3 4 2 3 4 2" xfId="3966" xr:uid="{00000000-0005-0000-0000-000093B60000}"/>
    <cellStyle name="Normal 3 4 2 3 4 2 2" xfId="8927" xr:uid="{00000000-0005-0000-0000-000094B60000}"/>
    <cellStyle name="Normal 3 4 2 3 4 2 2 2" xfId="17724" xr:uid="{00000000-0005-0000-0000-000095B60000}"/>
    <cellStyle name="Normal 3 4 2 3 4 2 2 2 2" xfId="47490" xr:uid="{00000000-0005-0000-0000-000096B60000}"/>
    <cellStyle name="Normal 3 4 2 3 4 2 2 3" xfId="28771" xr:uid="{00000000-0005-0000-0000-000097B60000}"/>
    <cellStyle name="Normal 3 4 2 3 4 2 2 3 2" xfId="58537" xr:uid="{00000000-0005-0000-0000-000098B60000}"/>
    <cellStyle name="Normal 3 4 2 3 4 2 2 4" xfId="38693" xr:uid="{00000000-0005-0000-0000-000099B60000}"/>
    <cellStyle name="Normal 3 4 2 3 4 2 3" xfId="17725" xr:uid="{00000000-0005-0000-0000-00009AB60000}"/>
    <cellStyle name="Normal 3 4 2 3 4 2 3 2" xfId="47491" xr:uid="{00000000-0005-0000-0000-00009BB60000}"/>
    <cellStyle name="Normal 3 4 2 3 4 2 4" xfId="23810" xr:uid="{00000000-0005-0000-0000-00009CB60000}"/>
    <cellStyle name="Normal 3 4 2 3 4 2 4 2" xfId="53576" xr:uid="{00000000-0005-0000-0000-00009DB60000}"/>
    <cellStyle name="Normal 3 4 2 3 4 2 5" xfId="33732" xr:uid="{00000000-0005-0000-0000-00009EB60000}"/>
    <cellStyle name="Normal 3 4 2 3 4 3" xfId="6446" xr:uid="{00000000-0005-0000-0000-00009FB60000}"/>
    <cellStyle name="Normal 3 4 2 3 4 3 2" xfId="17726" xr:uid="{00000000-0005-0000-0000-0000A0B60000}"/>
    <cellStyle name="Normal 3 4 2 3 4 3 2 2" xfId="47492" xr:uid="{00000000-0005-0000-0000-0000A1B60000}"/>
    <cellStyle name="Normal 3 4 2 3 4 3 3" xfId="26290" xr:uid="{00000000-0005-0000-0000-0000A2B60000}"/>
    <cellStyle name="Normal 3 4 2 3 4 3 3 2" xfId="56056" xr:uid="{00000000-0005-0000-0000-0000A3B60000}"/>
    <cellStyle name="Normal 3 4 2 3 4 3 4" xfId="36212" xr:uid="{00000000-0005-0000-0000-0000A4B60000}"/>
    <cellStyle name="Normal 3 4 2 3 4 4" xfId="17727" xr:uid="{00000000-0005-0000-0000-0000A5B60000}"/>
    <cellStyle name="Normal 3 4 2 3 4 4 2" xfId="47493" xr:uid="{00000000-0005-0000-0000-0000A6B60000}"/>
    <cellStyle name="Normal 3 4 2 3 4 5" xfId="21329" xr:uid="{00000000-0005-0000-0000-0000A7B60000}"/>
    <cellStyle name="Normal 3 4 2 3 4 5 2" xfId="51095" xr:uid="{00000000-0005-0000-0000-0000A8B60000}"/>
    <cellStyle name="Normal 3 4 2 3 4 6" xfId="31251" xr:uid="{00000000-0005-0000-0000-0000A9B60000}"/>
    <cellStyle name="Normal 3 4 2 3 5" xfId="2725" xr:uid="{00000000-0005-0000-0000-0000AAB60000}"/>
    <cellStyle name="Normal 3 4 2 3 5 2" xfId="7687" xr:uid="{00000000-0005-0000-0000-0000ABB60000}"/>
    <cellStyle name="Normal 3 4 2 3 5 2 2" xfId="17728" xr:uid="{00000000-0005-0000-0000-0000ACB60000}"/>
    <cellStyle name="Normal 3 4 2 3 5 2 2 2" xfId="47494" xr:uid="{00000000-0005-0000-0000-0000ADB60000}"/>
    <cellStyle name="Normal 3 4 2 3 5 2 3" xfId="27531" xr:uid="{00000000-0005-0000-0000-0000AEB60000}"/>
    <cellStyle name="Normal 3 4 2 3 5 2 3 2" xfId="57297" xr:uid="{00000000-0005-0000-0000-0000AFB60000}"/>
    <cellStyle name="Normal 3 4 2 3 5 2 4" xfId="37453" xr:uid="{00000000-0005-0000-0000-0000B0B60000}"/>
    <cellStyle name="Normal 3 4 2 3 5 3" xfId="17729" xr:uid="{00000000-0005-0000-0000-0000B1B60000}"/>
    <cellStyle name="Normal 3 4 2 3 5 3 2" xfId="47495" xr:uid="{00000000-0005-0000-0000-0000B2B60000}"/>
    <cellStyle name="Normal 3 4 2 3 5 4" xfId="22570" xr:uid="{00000000-0005-0000-0000-0000B3B60000}"/>
    <cellStyle name="Normal 3 4 2 3 5 4 2" xfId="52336" xr:uid="{00000000-0005-0000-0000-0000B4B60000}"/>
    <cellStyle name="Normal 3 4 2 3 5 5" xfId="32492" xr:uid="{00000000-0005-0000-0000-0000B5B60000}"/>
    <cellStyle name="Normal 3 4 2 3 6" xfId="5206" xr:uid="{00000000-0005-0000-0000-0000B6B60000}"/>
    <cellStyle name="Normal 3 4 2 3 6 2" xfId="17730" xr:uid="{00000000-0005-0000-0000-0000B7B60000}"/>
    <cellStyle name="Normal 3 4 2 3 6 2 2" xfId="47496" xr:uid="{00000000-0005-0000-0000-0000B8B60000}"/>
    <cellStyle name="Normal 3 4 2 3 6 3" xfId="25050" xr:uid="{00000000-0005-0000-0000-0000B9B60000}"/>
    <cellStyle name="Normal 3 4 2 3 6 3 2" xfId="54816" xr:uid="{00000000-0005-0000-0000-0000BAB60000}"/>
    <cellStyle name="Normal 3 4 2 3 6 4" xfId="34972" xr:uid="{00000000-0005-0000-0000-0000BBB60000}"/>
    <cellStyle name="Normal 3 4 2 3 7" xfId="17731" xr:uid="{00000000-0005-0000-0000-0000BCB60000}"/>
    <cellStyle name="Normal 3 4 2 3 7 2" xfId="47497" xr:uid="{00000000-0005-0000-0000-0000BDB60000}"/>
    <cellStyle name="Normal 3 4 2 3 8" xfId="20089" xr:uid="{00000000-0005-0000-0000-0000BEB60000}"/>
    <cellStyle name="Normal 3 4 2 3 8 2" xfId="49855" xr:uid="{00000000-0005-0000-0000-0000BFB60000}"/>
    <cellStyle name="Normal 3 4 2 3 9" xfId="30011" xr:uid="{00000000-0005-0000-0000-0000C0B60000}"/>
    <cellStyle name="Normal 3 4 2 4" xfId="180" xr:uid="{00000000-0005-0000-0000-0000C1B60000}"/>
    <cellStyle name="Normal 3 4 2 4 2" xfId="490" xr:uid="{00000000-0005-0000-0000-0000C2B60000}"/>
    <cellStyle name="Normal 3 4 2 4 2 2" xfId="1110" xr:uid="{00000000-0005-0000-0000-0000C3B60000}"/>
    <cellStyle name="Normal 3 4 2 4 2 2 2" xfId="2352" xr:uid="{00000000-0005-0000-0000-0000C4B60000}"/>
    <cellStyle name="Normal 3 4 2 4 2 2 2 2" xfId="4834" xr:uid="{00000000-0005-0000-0000-0000C5B60000}"/>
    <cellStyle name="Normal 3 4 2 4 2 2 2 2 2" xfId="9795" xr:uid="{00000000-0005-0000-0000-0000C6B60000}"/>
    <cellStyle name="Normal 3 4 2 4 2 2 2 2 2 2" xfId="17732" xr:uid="{00000000-0005-0000-0000-0000C7B60000}"/>
    <cellStyle name="Normal 3 4 2 4 2 2 2 2 2 2 2" xfId="47498" xr:uid="{00000000-0005-0000-0000-0000C8B60000}"/>
    <cellStyle name="Normal 3 4 2 4 2 2 2 2 2 3" xfId="29639" xr:uid="{00000000-0005-0000-0000-0000C9B60000}"/>
    <cellStyle name="Normal 3 4 2 4 2 2 2 2 2 3 2" xfId="59405" xr:uid="{00000000-0005-0000-0000-0000CAB60000}"/>
    <cellStyle name="Normal 3 4 2 4 2 2 2 2 2 4" xfId="39561" xr:uid="{00000000-0005-0000-0000-0000CBB60000}"/>
    <cellStyle name="Normal 3 4 2 4 2 2 2 2 3" xfId="17733" xr:uid="{00000000-0005-0000-0000-0000CCB60000}"/>
    <cellStyle name="Normal 3 4 2 4 2 2 2 2 3 2" xfId="47499" xr:uid="{00000000-0005-0000-0000-0000CDB60000}"/>
    <cellStyle name="Normal 3 4 2 4 2 2 2 2 4" xfId="24678" xr:uid="{00000000-0005-0000-0000-0000CEB60000}"/>
    <cellStyle name="Normal 3 4 2 4 2 2 2 2 4 2" xfId="54444" xr:uid="{00000000-0005-0000-0000-0000CFB60000}"/>
    <cellStyle name="Normal 3 4 2 4 2 2 2 2 5" xfId="34600" xr:uid="{00000000-0005-0000-0000-0000D0B60000}"/>
    <cellStyle name="Normal 3 4 2 4 2 2 2 3" xfId="7314" xr:uid="{00000000-0005-0000-0000-0000D1B60000}"/>
    <cellStyle name="Normal 3 4 2 4 2 2 2 3 2" xfId="17734" xr:uid="{00000000-0005-0000-0000-0000D2B60000}"/>
    <cellStyle name="Normal 3 4 2 4 2 2 2 3 2 2" xfId="47500" xr:uid="{00000000-0005-0000-0000-0000D3B60000}"/>
    <cellStyle name="Normal 3 4 2 4 2 2 2 3 3" xfId="27158" xr:uid="{00000000-0005-0000-0000-0000D4B60000}"/>
    <cellStyle name="Normal 3 4 2 4 2 2 2 3 3 2" xfId="56924" xr:uid="{00000000-0005-0000-0000-0000D5B60000}"/>
    <cellStyle name="Normal 3 4 2 4 2 2 2 3 4" xfId="37080" xr:uid="{00000000-0005-0000-0000-0000D6B60000}"/>
    <cellStyle name="Normal 3 4 2 4 2 2 2 4" xfId="17735" xr:uid="{00000000-0005-0000-0000-0000D7B60000}"/>
    <cellStyle name="Normal 3 4 2 4 2 2 2 4 2" xfId="47501" xr:uid="{00000000-0005-0000-0000-0000D8B60000}"/>
    <cellStyle name="Normal 3 4 2 4 2 2 2 5" xfId="22197" xr:uid="{00000000-0005-0000-0000-0000D9B60000}"/>
    <cellStyle name="Normal 3 4 2 4 2 2 2 5 2" xfId="51963" xr:uid="{00000000-0005-0000-0000-0000DAB60000}"/>
    <cellStyle name="Normal 3 4 2 4 2 2 2 6" xfId="32119" xr:uid="{00000000-0005-0000-0000-0000DBB60000}"/>
    <cellStyle name="Normal 3 4 2 4 2 2 3" xfId="3593" xr:uid="{00000000-0005-0000-0000-0000DCB60000}"/>
    <cellStyle name="Normal 3 4 2 4 2 2 3 2" xfId="8555" xr:uid="{00000000-0005-0000-0000-0000DDB60000}"/>
    <cellStyle name="Normal 3 4 2 4 2 2 3 2 2" xfId="17736" xr:uid="{00000000-0005-0000-0000-0000DEB60000}"/>
    <cellStyle name="Normal 3 4 2 4 2 2 3 2 2 2" xfId="47502" xr:uid="{00000000-0005-0000-0000-0000DFB60000}"/>
    <cellStyle name="Normal 3 4 2 4 2 2 3 2 3" xfId="28399" xr:uid="{00000000-0005-0000-0000-0000E0B60000}"/>
    <cellStyle name="Normal 3 4 2 4 2 2 3 2 3 2" xfId="58165" xr:uid="{00000000-0005-0000-0000-0000E1B60000}"/>
    <cellStyle name="Normal 3 4 2 4 2 2 3 2 4" xfId="38321" xr:uid="{00000000-0005-0000-0000-0000E2B60000}"/>
    <cellStyle name="Normal 3 4 2 4 2 2 3 3" xfId="17737" xr:uid="{00000000-0005-0000-0000-0000E3B60000}"/>
    <cellStyle name="Normal 3 4 2 4 2 2 3 3 2" xfId="47503" xr:uid="{00000000-0005-0000-0000-0000E4B60000}"/>
    <cellStyle name="Normal 3 4 2 4 2 2 3 4" xfId="23438" xr:uid="{00000000-0005-0000-0000-0000E5B60000}"/>
    <cellStyle name="Normal 3 4 2 4 2 2 3 4 2" xfId="53204" xr:uid="{00000000-0005-0000-0000-0000E6B60000}"/>
    <cellStyle name="Normal 3 4 2 4 2 2 3 5" xfId="33360" xr:uid="{00000000-0005-0000-0000-0000E7B60000}"/>
    <cellStyle name="Normal 3 4 2 4 2 2 4" xfId="6074" xr:uid="{00000000-0005-0000-0000-0000E8B60000}"/>
    <cellStyle name="Normal 3 4 2 4 2 2 4 2" xfId="17738" xr:uid="{00000000-0005-0000-0000-0000E9B60000}"/>
    <cellStyle name="Normal 3 4 2 4 2 2 4 2 2" xfId="47504" xr:uid="{00000000-0005-0000-0000-0000EAB60000}"/>
    <cellStyle name="Normal 3 4 2 4 2 2 4 3" xfId="25918" xr:uid="{00000000-0005-0000-0000-0000EBB60000}"/>
    <cellStyle name="Normal 3 4 2 4 2 2 4 3 2" xfId="55684" xr:uid="{00000000-0005-0000-0000-0000ECB60000}"/>
    <cellStyle name="Normal 3 4 2 4 2 2 4 4" xfId="35840" xr:uid="{00000000-0005-0000-0000-0000EDB60000}"/>
    <cellStyle name="Normal 3 4 2 4 2 2 5" xfId="17739" xr:uid="{00000000-0005-0000-0000-0000EEB60000}"/>
    <cellStyle name="Normal 3 4 2 4 2 2 5 2" xfId="47505" xr:uid="{00000000-0005-0000-0000-0000EFB60000}"/>
    <cellStyle name="Normal 3 4 2 4 2 2 6" xfId="20957" xr:uid="{00000000-0005-0000-0000-0000F0B60000}"/>
    <cellStyle name="Normal 3 4 2 4 2 2 6 2" xfId="50723" xr:uid="{00000000-0005-0000-0000-0000F1B60000}"/>
    <cellStyle name="Normal 3 4 2 4 2 2 7" xfId="30879" xr:uid="{00000000-0005-0000-0000-0000F2B60000}"/>
    <cellStyle name="Normal 3 4 2 4 2 3" xfId="1732" xr:uid="{00000000-0005-0000-0000-0000F3B60000}"/>
    <cellStyle name="Normal 3 4 2 4 2 3 2" xfId="4214" xr:uid="{00000000-0005-0000-0000-0000F4B60000}"/>
    <cellStyle name="Normal 3 4 2 4 2 3 2 2" xfId="9175" xr:uid="{00000000-0005-0000-0000-0000F5B60000}"/>
    <cellStyle name="Normal 3 4 2 4 2 3 2 2 2" xfId="17740" xr:uid="{00000000-0005-0000-0000-0000F6B60000}"/>
    <cellStyle name="Normal 3 4 2 4 2 3 2 2 2 2" xfId="47506" xr:uid="{00000000-0005-0000-0000-0000F7B60000}"/>
    <cellStyle name="Normal 3 4 2 4 2 3 2 2 3" xfId="29019" xr:uid="{00000000-0005-0000-0000-0000F8B60000}"/>
    <cellStyle name="Normal 3 4 2 4 2 3 2 2 3 2" xfId="58785" xr:uid="{00000000-0005-0000-0000-0000F9B60000}"/>
    <cellStyle name="Normal 3 4 2 4 2 3 2 2 4" xfId="38941" xr:uid="{00000000-0005-0000-0000-0000FAB60000}"/>
    <cellStyle name="Normal 3 4 2 4 2 3 2 3" xfId="17741" xr:uid="{00000000-0005-0000-0000-0000FBB60000}"/>
    <cellStyle name="Normal 3 4 2 4 2 3 2 3 2" xfId="47507" xr:uid="{00000000-0005-0000-0000-0000FCB60000}"/>
    <cellStyle name="Normal 3 4 2 4 2 3 2 4" xfId="24058" xr:uid="{00000000-0005-0000-0000-0000FDB60000}"/>
    <cellStyle name="Normal 3 4 2 4 2 3 2 4 2" xfId="53824" xr:uid="{00000000-0005-0000-0000-0000FEB60000}"/>
    <cellStyle name="Normal 3 4 2 4 2 3 2 5" xfId="33980" xr:uid="{00000000-0005-0000-0000-0000FFB60000}"/>
    <cellStyle name="Normal 3 4 2 4 2 3 3" xfId="6694" xr:uid="{00000000-0005-0000-0000-000000B70000}"/>
    <cellStyle name="Normal 3 4 2 4 2 3 3 2" xfId="17742" xr:uid="{00000000-0005-0000-0000-000001B70000}"/>
    <cellStyle name="Normal 3 4 2 4 2 3 3 2 2" xfId="47508" xr:uid="{00000000-0005-0000-0000-000002B70000}"/>
    <cellStyle name="Normal 3 4 2 4 2 3 3 3" xfId="26538" xr:uid="{00000000-0005-0000-0000-000003B70000}"/>
    <cellStyle name="Normal 3 4 2 4 2 3 3 3 2" xfId="56304" xr:uid="{00000000-0005-0000-0000-000004B70000}"/>
    <cellStyle name="Normal 3 4 2 4 2 3 3 4" xfId="36460" xr:uid="{00000000-0005-0000-0000-000005B70000}"/>
    <cellStyle name="Normal 3 4 2 4 2 3 4" xfId="17743" xr:uid="{00000000-0005-0000-0000-000006B70000}"/>
    <cellStyle name="Normal 3 4 2 4 2 3 4 2" xfId="47509" xr:uid="{00000000-0005-0000-0000-000007B70000}"/>
    <cellStyle name="Normal 3 4 2 4 2 3 5" xfId="21577" xr:uid="{00000000-0005-0000-0000-000008B70000}"/>
    <cellStyle name="Normal 3 4 2 4 2 3 5 2" xfId="51343" xr:uid="{00000000-0005-0000-0000-000009B70000}"/>
    <cellStyle name="Normal 3 4 2 4 2 3 6" xfId="31499" xr:uid="{00000000-0005-0000-0000-00000AB70000}"/>
    <cellStyle name="Normal 3 4 2 4 2 4" xfId="2973" xr:uid="{00000000-0005-0000-0000-00000BB70000}"/>
    <cellStyle name="Normal 3 4 2 4 2 4 2" xfId="7935" xr:uid="{00000000-0005-0000-0000-00000CB70000}"/>
    <cellStyle name="Normal 3 4 2 4 2 4 2 2" xfId="17744" xr:uid="{00000000-0005-0000-0000-00000DB70000}"/>
    <cellStyle name="Normal 3 4 2 4 2 4 2 2 2" xfId="47510" xr:uid="{00000000-0005-0000-0000-00000EB70000}"/>
    <cellStyle name="Normal 3 4 2 4 2 4 2 3" xfId="27779" xr:uid="{00000000-0005-0000-0000-00000FB70000}"/>
    <cellStyle name="Normal 3 4 2 4 2 4 2 3 2" xfId="57545" xr:uid="{00000000-0005-0000-0000-000010B70000}"/>
    <cellStyle name="Normal 3 4 2 4 2 4 2 4" xfId="37701" xr:uid="{00000000-0005-0000-0000-000011B70000}"/>
    <cellStyle name="Normal 3 4 2 4 2 4 3" xfId="17745" xr:uid="{00000000-0005-0000-0000-000012B70000}"/>
    <cellStyle name="Normal 3 4 2 4 2 4 3 2" xfId="47511" xr:uid="{00000000-0005-0000-0000-000013B70000}"/>
    <cellStyle name="Normal 3 4 2 4 2 4 4" xfId="22818" xr:uid="{00000000-0005-0000-0000-000014B70000}"/>
    <cellStyle name="Normal 3 4 2 4 2 4 4 2" xfId="52584" xr:uid="{00000000-0005-0000-0000-000015B70000}"/>
    <cellStyle name="Normal 3 4 2 4 2 4 5" xfId="32740" xr:uid="{00000000-0005-0000-0000-000016B70000}"/>
    <cellStyle name="Normal 3 4 2 4 2 5" xfId="5454" xr:uid="{00000000-0005-0000-0000-000017B70000}"/>
    <cellStyle name="Normal 3 4 2 4 2 5 2" xfId="17746" xr:uid="{00000000-0005-0000-0000-000018B70000}"/>
    <cellStyle name="Normal 3 4 2 4 2 5 2 2" xfId="47512" xr:uid="{00000000-0005-0000-0000-000019B70000}"/>
    <cellStyle name="Normal 3 4 2 4 2 5 3" xfId="25298" xr:uid="{00000000-0005-0000-0000-00001AB70000}"/>
    <cellStyle name="Normal 3 4 2 4 2 5 3 2" xfId="55064" xr:uid="{00000000-0005-0000-0000-00001BB70000}"/>
    <cellStyle name="Normal 3 4 2 4 2 5 4" xfId="35220" xr:uid="{00000000-0005-0000-0000-00001CB70000}"/>
    <cellStyle name="Normal 3 4 2 4 2 6" xfId="17747" xr:uid="{00000000-0005-0000-0000-00001DB70000}"/>
    <cellStyle name="Normal 3 4 2 4 2 6 2" xfId="47513" xr:uid="{00000000-0005-0000-0000-00001EB70000}"/>
    <cellStyle name="Normal 3 4 2 4 2 7" xfId="20337" xr:uid="{00000000-0005-0000-0000-00001FB70000}"/>
    <cellStyle name="Normal 3 4 2 4 2 7 2" xfId="50103" xr:uid="{00000000-0005-0000-0000-000020B70000}"/>
    <cellStyle name="Normal 3 4 2 4 2 8" xfId="30259" xr:uid="{00000000-0005-0000-0000-000021B70000}"/>
    <cellStyle name="Normal 3 4 2 4 3" xfId="800" xr:uid="{00000000-0005-0000-0000-000022B70000}"/>
    <cellStyle name="Normal 3 4 2 4 3 2" xfId="2042" xr:uid="{00000000-0005-0000-0000-000023B70000}"/>
    <cellStyle name="Normal 3 4 2 4 3 2 2" xfId="4524" xr:uid="{00000000-0005-0000-0000-000024B70000}"/>
    <cellStyle name="Normal 3 4 2 4 3 2 2 2" xfId="9485" xr:uid="{00000000-0005-0000-0000-000025B70000}"/>
    <cellStyle name="Normal 3 4 2 4 3 2 2 2 2" xfId="17748" xr:uid="{00000000-0005-0000-0000-000026B70000}"/>
    <cellStyle name="Normal 3 4 2 4 3 2 2 2 2 2" xfId="47514" xr:uid="{00000000-0005-0000-0000-000027B70000}"/>
    <cellStyle name="Normal 3 4 2 4 3 2 2 2 3" xfId="29329" xr:uid="{00000000-0005-0000-0000-000028B70000}"/>
    <cellStyle name="Normal 3 4 2 4 3 2 2 2 3 2" xfId="59095" xr:uid="{00000000-0005-0000-0000-000029B70000}"/>
    <cellStyle name="Normal 3 4 2 4 3 2 2 2 4" xfId="39251" xr:uid="{00000000-0005-0000-0000-00002AB70000}"/>
    <cellStyle name="Normal 3 4 2 4 3 2 2 3" xfId="17749" xr:uid="{00000000-0005-0000-0000-00002BB70000}"/>
    <cellStyle name="Normal 3 4 2 4 3 2 2 3 2" xfId="47515" xr:uid="{00000000-0005-0000-0000-00002CB70000}"/>
    <cellStyle name="Normal 3 4 2 4 3 2 2 4" xfId="24368" xr:uid="{00000000-0005-0000-0000-00002DB70000}"/>
    <cellStyle name="Normal 3 4 2 4 3 2 2 4 2" xfId="54134" xr:uid="{00000000-0005-0000-0000-00002EB70000}"/>
    <cellStyle name="Normal 3 4 2 4 3 2 2 5" xfId="34290" xr:uid="{00000000-0005-0000-0000-00002FB70000}"/>
    <cellStyle name="Normal 3 4 2 4 3 2 3" xfId="7004" xr:uid="{00000000-0005-0000-0000-000030B70000}"/>
    <cellStyle name="Normal 3 4 2 4 3 2 3 2" xfId="17750" xr:uid="{00000000-0005-0000-0000-000031B70000}"/>
    <cellStyle name="Normal 3 4 2 4 3 2 3 2 2" xfId="47516" xr:uid="{00000000-0005-0000-0000-000032B70000}"/>
    <cellStyle name="Normal 3 4 2 4 3 2 3 3" xfId="26848" xr:uid="{00000000-0005-0000-0000-000033B70000}"/>
    <cellStyle name="Normal 3 4 2 4 3 2 3 3 2" xfId="56614" xr:uid="{00000000-0005-0000-0000-000034B70000}"/>
    <cellStyle name="Normal 3 4 2 4 3 2 3 4" xfId="36770" xr:uid="{00000000-0005-0000-0000-000035B70000}"/>
    <cellStyle name="Normal 3 4 2 4 3 2 4" xfId="17751" xr:uid="{00000000-0005-0000-0000-000036B70000}"/>
    <cellStyle name="Normal 3 4 2 4 3 2 4 2" xfId="47517" xr:uid="{00000000-0005-0000-0000-000037B70000}"/>
    <cellStyle name="Normal 3 4 2 4 3 2 5" xfId="21887" xr:uid="{00000000-0005-0000-0000-000038B70000}"/>
    <cellStyle name="Normal 3 4 2 4 3 2 5 2" xfId="51653" xr:uid="{00000000-0005-0000-0000-000039B70000}"/>
    <cellStyle name="Normal 3 4 2 4 3 2 6" xfId="31809" xr:uid="{00000000-0005-0000-0000-00003AB70000}"/>
    <cellStyle name="Normal 3 4 2 4 3 3" xfId="3283" xr:uid="{00000000-0005-0000-0000-00003BB70000}"/>
    <cellStyle name="Normal 3 4 2 4 3 3 2" xfId="8245" xr:uid="{00000000-0005-0000-0000-00003CB70000}"/>
    <cellStyle name="Normal 3 4 2 4 3 3 2 2" xfId="17752" xr:uid="{00000000-0005-0000-0000-00003DB70000}"/>
    <cellStyle name="Normal 3 4 2 4 3 3 2 2 2" xfId="47518" xr:uid="{00000000-0005-0000-0000-00003EB70000}"/>
    <cellStyle name="Normal 3 4 2 4 3 3 2 3" xfId="28089" xr:uid="{00000000-0005-0000-0000-00003FB70000}"/>
    <cellStyle name="Normal 3 4 2 4 3 3 2 3 2" xfId="57855" xr:uid="{00000000-0005-0000-0000-000040B70000}"/>
    <cellStyle name="Normal 3 4 2 4 3 3 2 4" xfId="38011" xr:uid="{00000000-0005-0000-0000-000041B70000}"/>
    <cellStyle name="Normal 3 4 2 4 3 3 3" xfId="17753" xr:uid="{00000000-0005-0000-0000-000042B70000}"/>
    <cellStyle name="Normal 3 4 2 4 3 3 3 2" xfId="47519" xr:uid="{00000000-0005-0000-0000-000043B70000}"/>
    <cellStyle name="Normal 3 4 2 4 3 3 4" xfId="23128" xr:uid="{00000000-0005-0000-0000-000044B70000}"/>
    <cellStyle name="Normal 3 4 2 4 3 3 4 2" xfId="52894" xr:uid="{00000000-0005-0000-0000-000045B70000}"/>
    <cellStyle name="Normal 3 4 2 4 3 3 5" xfId="33050" xr:uid="{00000000-0005-0000-0000-000046B70000}"/>
    <cellStyle name="Normal 3 4 2 4 3 4" xfId="5764" xr:uid="{00000000-0005-0000-0000-000047B70000}"/>
    <cellStyle name="Normal 3 4 2 4 3 4 2" xfId="17754" xr:uid="{00000000-0005-0000-0000-000048B70000}"/>
    <cellStyle name="Normal 3 4 2 4 3 4 2 2" xfId="47520" xr:uid="{00000000-0005-0000-0000-000049B70000}"/>
    <cellStyle name="Normal 3 4 2 4 3 4 3" xfId="25608" xr:uid="{00000000-0005-0000-0000-00004AB70000}"/>
    <cellStyle name="Normal 3 4 2 4 3 4 3 2" xfId="55374" xr:uid="{00000000-0005-0000-0000-00004BB70000}"/>
    <cellStyle name="Normal 3 4 2 4 3 4 4" xfId="35530" xr:uid="{00000000-0005-0000-0000-00004CB70000}"/>
    <cellStyle name="Normal 3 4 2 4 3 5" xfId="17755" xr:uid="{00000000-0005-0000-0000-00004DB70000}"/>
    <cellStyle name="Normal 3 4 2 4 3 5 2" xfId="47521" xr:uid="{00000000-0005-0000-0000-00004EB70000}"/>
    <cellStyle name="Normal 3 4 2 4 3 6" xfId="20647" xr:uid="{00000000-0005-0000-0000-00004FB70000}"/>
    <cellStyle name="Normal 3 4 2 4 3 6 2" xfId="50413" xr:uid="{00000000-0005-0000-0000-000050B70000}"/>
    <cellStyle name="Normal 3 4 2 4 3 7" xfId="30569" xr:uid="{00000000-0005-0000-0000-000051B70000}"/>
    <cellStyle name="Normal 3 4 2 4 4" xfId="1422" xr:uid="{00000000-0005-0000-0000-000052B70000}"/>
    <cellStyle name="Normal 3 4 2 4 4 2" xfId="3904" xr:uid="{00000000-0005-0000-0000-000053B70000}"/>
    <cellStyle name="Normal 3 4 2 4 4 2 2" xfId="8865" xr:uid="{00000000-0005-0000-0000-000054B70000}"/>
    <cellStyle name="Normal 3 4 2 4 4 2 2 2" xfId="17756" xr:uid="{00000000-0005-0000-0000-000055B70000}"/>
    <cellStyle name="Normal 3 4 2 4 4 2 2 2 2" xfId="47522" xr:uid="{00000000-0005-0000-0000-000056B70000}"/>
    <cellStyle name="Normal 3 4 2 4 4 2 2 3" xfId="28709" xr:uid="{00000000-0005-0000-0000-000057B70000}"/>
    <cellStyle name="Normal 3 4 2 4 4 2 2 3 2" xfId="58475" xr:uid="{00000000-0005-0000-0000-000058B70000}"/>
    <cellStyle name="Normal 3 4 2 4 4 2 2 4" xfId="38631" xr:uid="{00000000-0005-0000-0000-000059B70000}"/>
    <cellStyle name="Normal 3 4 2 4 4 2 3" xfId="17757" xr:uid="{00000000-0005-0000-0000-00005AB70000}"/>
    <cellStyle name="Normal 3 4 2 4 4 2 3 2" xfId="47523" xr:uid="{00000000-0005-0000-0000-00005BB70000}"/>
    <cellStyle name="Normal 3 4 2 4 4 2 4" xfId="23748" xr:uid="{00000000-0005-0000-0000-00005CB70000}"/>
    <cellStyle name="Normal 3 4 2 4 4 2 4 2" xfId="53514" xr:uid="{00000000-0005-0000-0000-00005DB70000}"/>
    <cellStyle name="Normal 3 4 2 4 4 2 5" xfId="33670" xr:uid="{00000000-0005-0000-0000-00005EB70000}"/>
    <cellStyle name="Normal 3 4 2 4 4 3" xfId="6384" xr:uid="{00000000-0005-0000-0000-00005FB70000}"/>
    <cellStyle name="Normal 3 4 2 4 4 3 2" xfId="17758" xr:uid="{00000000-0005-0000-0000-000060B70000}"/>
    <cellStyle name="Normal 3 4 2 4 4 3 2 2" xfId="47524" xr:uid="{00000000-0005-0000-0000-000061B70000}"/>
    <cellStyle name="Normal 3 4 2 4 4 3 3" xfId="26228" xr:uid="{00000000-0005-0000-0000-000062B70000}"/>
    <cellStyle name="Normal 3 4 2 4 4 3 3 2" xfId="55994" xr:uid="{00000000-0005-0000-0000-000063B70000}"/>
    <cellStyle name="Normal 3 4 2 4 4 3 4" xfId="36150" xr:uid="{00000000-0005-0000-0000-000064B70000}"/>
    <cellStyle name="Normal 3 4 2 4 4 4" xfId="17759" xr:uid="{00000000-0005-0000-0000-000065B70000}"/>
    <cellStyle name="Normal 3 4 2 4 4 4 2" xfId="47525" xr:uid="{00000000-0005-0000-0000-000066B70000}"/>
    <cellStyle name="Normal 3 4 2 4 4 5" xfId="21267" xr:uid="{00000000-0005-0000-0000-000067B70000}"/>
    <cellStyle name="Normal 3 4 2 4 4 5 2" xfId="51033" xr:uid="{00000000-0005-0000-0000-000068B70000}"/>
    <cellStyle name="Normal 3 4 2 4 4 6" xfId="31189" xr:uid="{00000000-0005-0000-0000-000069B70000}"/>
    <cellStyle name="Normal 3 4 2 4 5" xfId="2663" xr:uid="{00000000-0005-0000-0000-00006AB70000}"/>
    <cellStyle name="Normal 3 4 2 4 5 2" xfId="7625" xr:uid="{00000000-0005-0000-0000-00006BB70000}"/>
    <cellStyle name="Normal 3 4 2 4 5 2 2" xfId="17760" xr:uid="{00000000-0005-0000-0000-00006CB70000}"/>
    <cellStyle name="Normal 3 4 2 4 5 2 2 2" xfId="47526" xr:uid="{00000000-0005-0000-0000-00006DB70000}"/>
    <cellStyle name="Normal 3 4 2 4 5 2 3" xfId="27469" xr:uid="{00000000-0005-0000-0000-00006EB70000}"/>
    <cellStyle name="Normal 3 4 2 4 5 2 3 2" xfId="57235" xr:uid="{00000000-0005-0000-0000-00006FB70000}"/>
    <cellStyle name="Normal 3 4 2 4 5 2 4" xfId="37391" xr:uid="{00000000-0005-0000-0000-000070B70000}"/>
    <cellStyle name="Normal 3 4 2 4 5 3" xfId="17761" xr:uid="{00000000-0005-0000-0000-000071B70000}"/>
    <cellStyle name="Normal 3 4 2 4 5 3 2" xfId="47527" xr:uid="{00000000-0005-0000-0000-000072B70000}"/>
    <cellStyle name="Normal 3 4 2 4 5 4" xfId="22508" xr:uid="{00000000-0005-0000-0000-000073B70000}"/>
    <cellStyle name="Normal 3 4 2 4 5 4 2" xfId="52274" xr:uid="{00000000-0005-0000-0000-000074B70000}"/>
    <cellStyle name="Normal 3 4 2 4 5 5" xfId="32430" xr:uid="{00000000-0005-0000-0000-000075B70000}"/>
    <cellStyle name="Normal 3 4 2 4 6" xfId="5144" xr:uid="{00000000-0005-0000-0000-000076B70000}"/>
    <cellStyle name="Normal 3 4 2 4 6 2" xfId="17762" xr:uid="{00000000-0005-0000-0000-000077B70000}"/>
    <cellStyle name="Normal 3 4 2 4 6 2 2" xfId="47528" xr:uid="{00000000-0005-0000-0000-000078B70000}"/>
    <cellStyle name="Normal 3 4 2 4 6 3" xfId="24988" xr:uid="{00000000-0005-0000-0000-000079B70000}"/>
    <cellStyle name="Normal 3 4 2 4 6 3 2" xfId="54754" xr:uid="{00000000-0005-0000-0000-00007AB70000}"/>
    <cellStyle name="Normal 3 4 2 4 6 4" xfId="34910" xr:uid="{00000000-0005-0000-0000-00007BB70000}"/>
    <cellStyle name="Normal 3 4 2 4 7" xfId="17763" xr:uid="{00000000-0005-0000-0000-00007CB70000}"/>
    <cellStyle name="Normal 3 4 2 4 7 2" xfId="47529" xr:uid="{00000000-0005-0000-0000-00007DB70000}"/>
    <cellStyle name="Normal 3 4 2 4 8" xfId="20027" xr:uid="{00000000-0005-0000-0000-00007EB70000}"/>
    <cellStyle name="Normal 3 4 2 4 8 2" xfId="49793" xr:uid="{00000000-0005-0000-0000-00007FB70000}"/>
    <cellStyle name="Normal 3 4 2 4 9" xfId="29949" xr:uid="{00000000-0005-0000-0000-000080B70000}"/>
    <cellStyle name="Normal 3 4 2 5" xfId="366" xr:uid="{00000000-0005-0000-0000-000081B70000}"/>
    <cellStyle name="Normal 3 4 2 5 2" xfId="986" xr:uid="{00000000-0005-0000-0000-000082B70000}"/>
    <cellStyle name="Normal 3 4 2 5 2 2" xfId="2228" xr:uid="{00000000-0005-0000-0000-000083B70000}"/>
    <cellStyle name="Normal 3 4 2 5 2 2 2" xfId="4710" xr:uid="{00000000-0005-0000-0000-000084B70000}"/>
    <cellStyle name="Normal 3 4 2 5 2 2 2 2" xfId="9671" xr:uid="{00000000-0005-0000-0000-000085B70000}"/>
    <cellStyle name="Normal 3 4 2 5 2 2 2 2 2" xfId="17764" xr:uid="{00000000-0005-0000-0000-000086B70000}"/>
    <cellStyle name="Normal 3 4 2 5 2 2 2 2 2 2" xfId="47530" xr:uid="{00000000-0005-0000-0000-000087B70000}"/>
    <cellStyle name="Normal 3 4 2 5 2 2 2 2 3" xfId="29515" xr:uid="{00000000-0005-0000-0000-000088B70000}"/>
    <cellStyle name="Normal 3 4 2 5 2 2 2 2 3 2" xfId="59281" xr:uid="{00000000-0005-0000-0000-000089B70000}"/>
    <cellStyle name="Normal 3 4 2 5 2 2 2 2 4" xfId="39437" xr:uid="{00000000-0005-0000-0000-00008AB70000}"/>
    <cellStyle name="Normal 3 4 2 5 2 2 2 3" xfId="17765" xr:uid="{00000000-0005-0000-0000-00008BB70000}"/>
    <cellStyle name="Normal 3 4 2 5 2 2 2 3 2" xfId="47531" xr:uid="{00000000-0005-0000-0000-00008CB70000}"/>
    <cellStyle name="Normal 3 4 2 5 2 2 2 4" xfId="24554" xr:uid="{00000000-0005-0000-0000-00008DB70000}"/>
    <cellStyle name="Normal 3 4 2 5 2 2 2 4 2" xfId="54320" xr:uid="{00000000-0005-0000-0000-00008EB70000}"/>
    <cellStyle name="Normal 3 4 2 5 2 2 2 5" xfId="34476" xr:uid="{00000000-0005-0000-0000-00008FB70000}"/>
    <cellStyle name="Normal 3 4 2 5 2 2 3" xfId="7190" xr:uid="{00000000-0005-0000-0000-000090B70000}"/>
    <cellStyle name="Normal 3 4 2 5 2 2 3 2" xfId="17766" xr:uid="{00000000-0005-0000-0000-000091B70000}"/>
    <cellStyle name="Normal 3 4 2 5 2 2 3 2 2" xfId="47532" xr:uid="{00000000-0005-0000-0000-000092B70000}"/>
    <cellStyle name="Normal 3 4 2 5 2 2 3 3" xfId="27034" xr:uid="{00000000-0005-0000-0000-000093B70000}"/>
    <cellStyle name="Normal 3 4 2 5 2 2 3 3 2" xfId="56800" xr:uid="{00000000-0005-0000-0000-000094B70000}"/>
    <cellStyle name="Normal 3 4 2 5 2 2 3 4" xfId="36956" xr:uid="{00000000-0005-0000-0000-000095B70000}"/>
    <cellStyle name="Normal 3 4 2 5 2 2 4" xfId="17767" xr:uid="{00000000-0005-0000-0000-000096B70000}"/>
    <cellStyle name="Normal 3 4 2 5 2 2 4 2" xfId="47533" xr:uid="{00000000-0005-0000-0000-000097B70000}"/>
    <cellStyle name="Normal 3 4 2 5 2 2 5" xfId="22073" xr:uid="{00000000-0005-0000-0000-000098B70000}"/>
    <cellStyle name="Normal 3 4 2 5 2 2 5 2" xfId="51839" xr:uid="{00000000-0005-0000-0000-000099B70000}"/>
    <cellStyle name="Normal 3 4 2 5 2 2 6" xfId="31995" xr:uid="{00000000-0005-0000-0000-00009AB70000}"/>
    <cellStyle name="Normal 3 4 2 5 2 3" xfId="3469" xr:uid="{00000000-0005-0000-0000-00009BB70000}"/>
    <cellStyle name="Normal 3 4 2 5 2 3 2" xfId="8431" xr:uid="{00000000-0005-0000-0000-00009CB70000}"/>
    <cellStyle name="Normal 3 4 2 5 2 3 2 2" xfId="17768" xr:uid="{00000000-0005-0000-0000-00009DB70000}"/>
    <cellStyle name="Normal 3 4 2 5 2 3 2 2 2" xfId="47534" xr:uid="{00000000-0005-0000-0000-00009EB70000}"/>
    <cellStyle name="Normal 3 4 2 5 2 3 2 3" xfId="28275" xr:uid="{00000000-0005-0000-0000-00009FB70000}"/>
    <cellStyle name="Normal 3 4 2 5 2 3 2 3 2" xfId="58041" xr:uid="{00000000-0005-0000-0000-0000A0B70000}"/>
    <cellStyle name="Normal 3 4 2 5 2 3 2 4" xfId="38197" xr:uid="{00000000-0005-0000-0000-0000A1B70000}"/>
    <cellStyle name="Normal 3 4 2 5 2 3 3" xfId="17769" xr:uid="{00000000-0005-0000-0000-0000A2B70000}"/>
    <cellStyle name="Normal 3 4 2 5 2 3 3 2" xfId="47535" xr:uid="{00000000-0005-0000-0000-0000A3B70000}"/>
    <cellStyle name="Normal 3 4 2 5 2 3 4" xfId="23314" xr:uid="{00000000-0005-0000-0000-0000A4B70000}"/>
    <cellStyle name="Normal 3 4 2 5 2 3 4 2" xfId="53080" xr:uid="{00000000-0005-0000-0000-0000A5B70000}"/>
    <cellStyle name="Normal 3 4 2 5 2 3 5" xfId="33236" xr:uid="{00000000-0005-0000-0000-0000A6B70000}"/>
    <cellStyle name="Normal 3 4 2 5 2 4" xfId="5950" xr:uid="{00000000-0005-0000-0000-0000A7B70000}"/>
    <cellStyle name="Normal 3 4 2 5 2 4 2" xfId="17770" xr:uid="{00000000-0005-0000-0000-0000A8B70000}"/>
    <cellStyle name="Normal 3 4 2 5 2 4 2 2" xfId="47536" xr:uid="{00000000-0005-0000-0000-0000A9B70000}"/>
    <cellStyle name="Normal 3 4 2 5 2 4 3" xfId="25794" xr:uid="{00000000-0005-0000-0000-0000AAB70000}"/>
    <cellStyle name="Normal 3 4 2 5 2 4 3 2" xfId="55560" xr:uid="{00000000-0005-0000-0000-0000ABB70000}"/>
    <cellStyle name="Normal 3 4 2 5 2 4 4" xfId="35716" xr:uid="{00000000-0005-0000-0000-0000ACB70000}"/>
    <cellStyle name="Normal 3 4 2 5 2 5" xfId="17771" xr:uid="{00000000-0005-0000-0000-0000ADB70000}"/>
    <cellStyle name="Normal 3 4 2 5 2 5 2" xfId="47537" xr:uid="{00000000-0005-0000-0000-0000AEB70000}"/>
    <cellStyle name="Normal 3 4 2 5 2 6" xfId="20833" xr:uid="{00000000-0005-0000-0000-0000AFB70000}"/>
    <cellStyle name="Normal 3 4 2 5 2 6 2" xfId="50599" xr:uid="{00000000-0005-0000-0000-0000B0B70000}"/>
    <cellStyle name="Normal 3 4 2 5 2 7" xfId="30755" xr:uid="{00000000-0005-0000-0000-0000B1B70000}"/>
    <cellStyle name="Normal 3 4 2 5 3" xfId="1608" xr:uid="{00000000-0005-0000-0000-0000B2B70000}"/>
    <cellStyle name="Normal 3 4 2 5 3 2" xfId="4090" xr:uid="{00000000-0005-0000-0000-0000B3B70000}"/>
    <cellStyle name="Normal 3 4 2 5 3 2 2" xfId="9051" xr:uid="{00000000-0005-0000-0000-0000B4B70000}"/>
    <cellStyle name="Normal 3 4 2 5 3 2 2 2" xfId="17772" xr:uid="{00000000-0005-0000-0000-0000B5B70000}"/>
    <cellStyle name="Normal 3 4 2 5 3 2 2 2 2" xfId="47538" xr:uid="{00000000-0005-0000-0000-0000B6B70000}"/>
    <cellStyle name="Normal 3 4 2 5 3 2 2 3" xfId="28895" xr:uid="{00000000-0005-0000-0000-0000B7B70000}"/>
    <cellStyle name="Normal 3 4 2 5 3 2 2 3 2" xfId="58661" xr:uid="{00000000-0005-0000-0000-0000B8B70000}"/>
    <cellStyle name="Normal 3 4 2 5 3 2 2 4" xfId="38817" xr:uid="{00000000-0005-0000-0000-0000B9B70000}"/>
    <cellStyle name="Normal 3 4 2 5 3 2 3" xfId="17773" xr:uid="{00000000-0005-0000-0000-0000BAB70000}"/>
    <cellStyle name="Normal 3 4 2 5 3 2 3 2" xfId="47539" xr:uid="{00000000-0005-0000-0000-0000BBB70000}"/>
    <cellStyle name="Normal 3 4 2 5 3 2 4" xfId="23934" xr:uid="{00000000-0005-0000-0000-0000BCB70000}"/>
    <cellStyle name="Normal 3 4 2 5 3 2 4 2" xfId="53700" xr:uid="{00000000-0005-0000-0000-0000BDB70000}"/>
    <cellStyle name="Normal 3 4 2 5 3 2 5" xfId="33856" xr:uid="{00000000-0005-0000-0000-0000BEB70000}"/>
    <cellStyle name="Normal 3 4 2 5 3 3" xfId="6570" xr:uid="{00000000-0005-0000-0000-0000BFB70000}"/>
    <cellStyle name="Normal 3 4 2 5 3 3 2" xfId="17774" xr:uid="{00000000-0005-0000-0000-0000C0B70000}"/>
    <cellStyle name="Normal 3 4 2 5 3 3 2 2" xfId="47540" xr:uid="{00000000-0005-0000-0000-0000C1B70000}"/>
    <cellStyle name="Normal 3 4 2 5 3 3 3" xfId="26414" xr:uid="{00000000-0005-0000-0000-0000C2B70000}"/>
    <cellStyle name="Normal 3 4 2 5 3 3 3 2" xfId="56180" xr:uid="{00000000-0005-0000-0000-0000C3B70000}"/>
    <cellStyle name="Normal 3 4 2 5 3 3 4" xfId="36336" xr:uid="{00000000-0005-0000-0000-0000C4B70000}"/>
    <cellStyle name="Normal 3 4 2 5 3 4" xfId="17775" xr:uid="{00000000-0005-0000-0000-0000C5B70000}"/>
    <cellStyle name="Normal 3 4 2 5 3 4 2" xfId="47541" xr:uid="{00000000-0005-0000-0000-0000C6B70000}"/>
    <cellStyle name="Normal 3 4 2 5 3 5" xfId="21453" xr:uid="{00000000-0005-0000-0000-0000C7B70000}"/>
    <cellStyle name="Normal 3 4 2 5 3 5 2" xfId="51219" xr:uid="{00000000-0005-0000-0000-0000C8B70000}"/>
    <cellStyle name="Normal 3 4 2 5 3 6" xfId="31375" xr:uid="{00000000-0005-0000-0000-0000C9B70000}"/>
    <cellStyle name="Normal 3 4 2 5 4" xfId="2849" xr:uid="{00000000-0005-0000-0000-0000CAB70000}"/>
    <cellStyle name="Normal 3 4 2 5 4 2" xfId="7811" xr:uid="{00000000-0005-0000-0000-0000CBB70000}"/>
    <cellStyle name="Normal 3 4 2 5 4 2 2" xfId="17776" xr:uid="{00000000-0005-0000-0000-0000CCB70000}"/>
    <cellStyle name="Normal 3 4 2 5 4 2 2 2" xfId="47542" xr:uid="{00000000-0005-0000-0000-0000CDB70000}"/>
    <cellStyle name="Normal 3 4 2 5 4 2 3" xfId="27655" xr:uid="{00000000-0005-0000-0000-0000CEB70000}"/>
    <cellStyle name="Normal 3 4 2 5 4 2 3 2" xfId="57421" xr:uid="{00000000-0005-0000-0000-0000CFB70000}"/>
    <cellStyle name="Normal 3 4 2 5 4 2 4" xfId="37577" xr:uid="{00000000-0005-0000-0000-0000D0B70000}"/>
    <cellStyle name="Normal 3 4 2 5 4 3" xfId="17777" xr:uid="{00000000-0005-0000-0000-0000D1B70000}"/>
    <cellStyle name="Normal 3 4 2 5 4 3 2" xfId="47543" xr:uid="{00000000-0005-0000-0000-0000D2B70000}"/>
    <cellStyle name="Normal 3 4 2 5 4 4" xfId="22694" xr:uid="{00000000-0005-0000-0000-0000D3B70000}"/>
    <cellStyle name="Normal 3 4 2 5 4 4 2" xfId="52460" xr:uid="{00000000-0005-0000-0000-0000D4B70000}"/>
    <cellStyle name="Normal 3 4 2 5 4 5" xfId="32616" xr:uid="{00000000-0005-0000-0000-0000D5B70000}"/>
    <cellStyle name="Normal 3 4 2 5 5" xfId="5330" xr:uid="{00000000-0005-0000-0000-0000D6B70000}"/>
    <cellStyle name="Normal 3 4 2 5 5 2" xfId="17778" xr:uid="{00000000-0005-0000-0000-0000D7B70000}"/>
    <cellStyle name="Normal 3 4 2 5 5 2 2" xfId="47544" xr:uid="{00000000-0005-0000-0000-0000D8B70000}"/>
    <cellStyle name="Normal 3 4 2 5 5 3" xfId="25174" xr:uid="{00000000-0005-0000-0000-0000D9B70000}"/>
    <cellStyle name="Normal 3 4 2 5 5 3 2" xfId="54940" xr:uid="{00000000-0005-0000-0000-0000DAB70000}"/>
    <cellStyle name="Normal 3 4 2 5 5 4" xfId="35096" xr:uid="{00000000-0005-0000-0000-0000DBB70000}"/>
    <cellStyle name="Normal 3 4 2 5 6" xfId="17779" xr:uid="{00000000-0005-0000-0000-0000DCB70000}"/>
    <cellStyle name="Normal 3 4 2 5 6 2" xfId="47545" xr:uid="{00000000-0005-0000-0000-0000DDB70000}"/>
    <cellStyle name="Normal 3 4 2 5 7" xfId="20213" xr:uid="{00000000-0005-0000-0000-0000DEB70000}"/>
    <cellStyle name="Normal 3 4 2 5 7 2" xfId="49979" xr:uid="{00000000-0005-0000-0000-0000DFB70000}"/>
    <cellStyle name="Normal 3 4 2 5 8" xfId="30135" xr:uid="{00000000-0005-0000-0000-0000E0B70000}"/>
    <cellStyle name="Normal 3 4 2 6" xfId="676" xr:uid="{00000000-0005-0000-0000-0000E1B70000}"/>
    <cellStyle name="Normal 3 4 2 6 2" xfId="1918" xr:uid="{00000000-0005-0000-0000-0000E2B70000}"/>
    <cellStyle name="Normal 3 4 2 6 2 2" xfId="4400" xr:uid="{00000000-0005-0000-0000-0000E3B70000}"/>
    <cellStyle name="Normal 3 4 2 6 2 2 2" xfId="9361" xr:uid="{00000000-0005-0000-0000-0000E4B70000}"/>
    <cellStyle name="Normal 3 4 2 6 2 2 2 2" xfId="17780" xr:uid="{00000000-0005-0000-0000-0000E5B70000}"/>
    <cellStyle name="Normal 3 4 2 6 2 2 2 2 2" xfId="47546" xr:uid="{00000000-0005-0000-0000-0000E6B70000}"/>
    <cellStyle name="Normal 3 4 2 6 2 2 2 3" xfId="29205" xr:uid="{00000000-0005-0000-0000-0000E7B70000}"/>
    <cellStyle name="Normal 3 4 2 6 2 2 2 3 2" xfId="58971" xr:uid="{00000000-0005-0000-0000-0000E8B70000}"/>
    <cellStyle name="Normal 3 4 2 6 2 2 2 4" xfId="39127" xr:uid="{00000000-0005-0000-0000-0000E9B70000}"/>
    <cellStyle name="Normal 3 4 2 6 2 2 3" xfId="17781" xr:uid="{00000000-0005-0000-0000-0000EAB70000}"/>
    <cellStyle name="Normal 3 4 2 6 2 2 3 2" xfId="47547" xr:uid="{00000000-0005-0000-0000-0000EBB70000}"/>
    <cellStyle name="Normal 3 4 2 6 2 2 4" xfId="24244" xr:uid="{00000000-0005-0000-0000-0000ECB70000}"/>
    <cellStyle name="Normal 3 4 2 6 2 2 4 2" xfId="54010" xr:uid="{00000000-0005-0000-0000-0000EDB70000}"/>
    <cellStyle name="Normal 3 4 2 6 2 2 5" xfId="34166" xr:uid="{00000000-0005-0000-0000-0000EEB70000}"/>
    <cellStyle name="Normal 3 4 2 6 2 3" xfId="6880" xr:uid="{00000000-0005-0000-0000-0000EFB70000}"/>
    <cellStyle name="Normal 3 4 2 6 2 3 2" xfId="17782" xr:uid="{00000000-0005-0000-0000-0000F0B70000}"/>
    <cellStyle name="Normal 3 4 2 6 2 3 2 2" xfId="47548" xr:uid="{00000000-0005-0000-0000-0000F1B70000}"/>
    <cellStyle name="Normal 3 4 2 6 2 3 3" xfId="26724" xr:uid="{00000000-0005-0000-0000-0000F2B70000}"/>
    <cellStyle name="Normal 3 4 2 6 2 3 3 2" xfId="56490" xr:uid="{00000000-0005-0000-0000-0000F3B70000}"/>
    <cellStyle name="Normal 3 4 2 6 2 3 4" xfId="36646" xr:uid="{00000000-0005-0000-0000-0000F4B70000}"/>
    <cellStyle name="Normal 3 4 2 6 2 4" xfId="17783" xr:uid="{00000000-0005-0000-0000-0000F5B70000}"/>
    <cellStyle name="Normal 3 4 2 6 2 4 2" xfId="47549" xr:uid="{00000000-0005-0000-0000-0000F6B70000}"/>
    <cellStyle name="Normal 3 4 2 6 2 5" xfId="21763" xr:uid="{00000000-0005-0000-0000-0000F7B70000}"/>
    <cellStyle name="Normal 3 4 2 6 2 5 2" xfId="51529" xr:uid="{00000000-0005-0000-0000-0000F8B70000}"/>
    <cellStyle name="Normal 3 4 2 6 2 6" xfId="31685" xr:uid="{00000000-0005-0000-0000-0000F9B70000}"/>
    <cellStyle name="Normal 3 4 2 6 3" xfId="3159" xr:uid="{00000000-0005-0000-0000-0000FAB70000}"/>
    <cellStyle name="Normal 3 4 2 6 3 2" xfId="8121" xr:uid="{00000000-0005-0000-0000-0000FBB70000}"/>
    <cellStyle name="Normal 3 4 2 6 3 2 2" xfId="17784" xr:uid="{00000000-0005-0000-0000-0000FCB70000}"/>
    <cellStyle name="Normal 3 4 2 6 3 2 2 2" xfId="47550" xr:uid="{00000000-0005-0000-0000-0000FDB70000}"/>
    <cellStyle name="Normal 3 4 2 6 3 2 3" xfId="27965" xr:uid="{00000000-0005-0000-0000-0000FEB70000}"/>
    <cellStyle name="Normal 3 4 2 6 3 2 3 2" xfId="57731" xr:uid="{00000000-0005-0000-0000-0000FFB70000}"/>
    <cellStyle name="Normal 3 4 2 6 3 2 4" xfId="37887" xr:uid="{00000000-0005-0000-0000-000000B80000}"/>
    <cellStyle name="Normal 3 4 2 6 3 3" xfId="17785" xr:uid="{00000000-0005-0000-0000-000001B80000}"/>
    <cellStyle name="Normal 3 4 2 6 3 3 2" xfId="47551" xr:uid="{00000000-0005-0000-0000-000002B80000}"/>
    <cellStyle name="Normal 3 4 2 6 3 4" xfId="23004" xr:uid="{00000000-0005-0000-0000-000003B80000}"/>
    <cellStyle name="Normal 3 4 2 6 3 4 2" xfId="52770" xr:uid="{00000000-0005-0000-0000-000004B80000}"/>
    <cellStyle name="Normal 3 4 2 6 3 5" xfId="32926" xr:uid="{00000000-0005-0000-0000-000005B80000}"/>
    <cellStyle name="Normal 3 4 2 6 4" xfId="5640" xr:uid="{00000000-0005-0000-0000-000006B80000}"/>
    <cellStyle name="Normal 3 4 2 6 4 2" xfId="17786" xr:uid="{00000000-0005-0000-0000-000007B80000}"/>
    <cellStyle name="Normal 3 4 2 6 4 2 2" xfId="47552" xr:uid="{00000000-0005-0000-0000-000008B80000}"/>
    <cellStyle name="Normal 3 4 2 6 4 3" xfId="25484" xr:uid="{00000000-0005-0000-0000-000009B80000}"/>
    <cellStyle name="Normal 3 4 2 6 4 3 2" xfId="55250" xr:uid="{00000000-0005-0000-0000-00000AB80000}"/>
    <cellStyle name="Normal 3 4 2 6 4 4" xfId="35406" xr:uid="{00000000-0005-0000-0000-00000BB80000}"/>
    <cellStyle name="Normal 3 4 2 6 5" xfId="17787" xr:uid="{00000000-0005-0000-0000-00000CB80000}"/>
    <cellStyle name="Normal 3 4 2 6 5 2" xfId="47553" xr:uid="{00000000-0005-0000-0000-00000DB80000}"/>
    <cellStyle name="Normal 3 4 2 6 6" xfId="20523" xr:uid="{00000000-0005-0000-0000-00000EB80000}"/>
    <cellStyle name="Normal 3 4 2 6 6 2" xfId="50289" xr:uid="{00000000-0005-0000-0000-00000FB80000}"/>
    <cellStyle name="Normal 3 4 2 6 7" xfId="30445" xr:uid="{00000000-0005-0000-0000-000010B80000}"/>
    <cellStyle name="Normal 3 4 2 7" xfId="1298" xr:uid="{00000000-0005-0000-0000-000011B80000}"/>
    <cellStyle name="Normal 3 4 2 7 2" xfId="3780" xr:uid="{00000000-0005-0000-0000-000012B80000}"/>
    <cellStyle name="Normal 3 4 2 7 2 2" xfId="8741" xr:uid="{00000000-0005-0000-0000-000013B80000}"/>
    <cellStyle name="Normal 3 4 2 7 2 2 2" xfId="17788" xr:uid="{00000000-0005-0000-0000-000014B80000}"/>
    <cellStyle name="Normal 3 4 2 7 2 2 2 2" xfId="47554" xr:uid="{00000000-0005-0000-0000-000015B80000}"/>
    <cellStyle name="Normal 3 4 2 7 2 2 3" xfId="28585" xr:uid="{00000000-0005-0000-0000-000016B80000}"/>
    <cellStyle name="Normal 3 4 2 7 2 2 3 2" xfId="58351" xr:uid="{00000000-0005-0000-0000-000017B80000}"/>
    <cellStyle name="Normal 3 4 2 7 2 2 4" xfId="38507" xr:uid="{00000000-0005-0000-0000-000018B80000}"/>
    <cellStyle name="Normal 3 4 2 7 2 3" xfId="17789" xr:uid="{00000000-0005-0000-0000-000019B80000}"/>
    <cellStyle name="Normal 3 4 2 7 2 3 2" xfId="47555" xr:uid="{00000000-0005-0000-0000-00001AB80000}"/>
    <cellStyle name="Normal 3 4 2 7 2 4" xfId="23624" xr:uid="{00000000-0005-0000-0000-00001BB80000}"/>
    <cellStyle name="Normal 3 4 2 7 2 4 2" xfId="53390" xr:uid="{00000000-0005-0000-0000-00001CB80000}"/>
    <cellStyle name="Normal 3 4 2 7 2 5" xfId="33546" xr:uid="{00000000-0005-0000-0000-00001DB80000}"/>
    <cellStyle name="Normal 3 4 2 7 3" xfId="6260" xr:uid="{00000000-0005-0000-0000-00001EB80000}"/>
    <cellStyle name="Normal 3 4 2 7 3 2" xfId="17790" xr:uid="{00000000-0005-0000-0000-00001FB80000}"/>
    <cellStyle name="Normal 3 4 2 7 3 2 2" xfId="47556" xr:uid="{00000000-0005-0000-0000-000020B80000}"/>
    <cellStyle name="Normal 3 4 2 7 3 3" xfId="26104" xr:uid="{00000000-0005-0000-0000-000021B80000}"/>
    <cellStyle name="Normal 3 4 2 7 3 3 2" xfId="55870" xr:uid="{00000000-0005-0000-0000-000022B80000}"/>
    <cellStyle name="Normal 3 4 2 7 3 4" xfId="36026" xr:uid="{00000000-0005-0000-0000-000023B80000}"/>
    <cellStyle name="Normal 3 4 2 7 4" xfId="17791" xr:uid="{00000000-0005-0000-0000-000024B80000}"/>
    <cellStyle name="Normal 3 4 2 7 4 2" xfId="47557" xr:uid="{00000000-0005-0000-0000-000025B80000}"/>
    <cellStyle name="Normal 3 4 2 7 5" xfId="21143" xr:uid="{00000000-0005-0000-0000-000026B80000}"/>
    <cellStyle name="Normal 3 4 2 7 5 2" xfId="50909" xr:uid="{00000000-0005-0000-0000-000027B80000}"/>
    <cellStyle name="Normal 3 4 2 7 6" xfId="31065" xr:uid="{00000000-0005-0000-0000-000028B80000}"/>
    <cellStyle name="Normal 3 4 2 8" xfId="2539" xr:uid="{00000000-0005-0000-0000-000029B80000}"/>
    <cellStyle name="Normal 3 4 2 8 2" xfId="7501" xr:uid="{00000000-0005-0000-0000-00002AB80000}"/>
    <cellStyle name="Normal 3 4 2 8 2 2" xfId="17792" xr:uid="{00000000-0005-0000-0000-00002BB80000}"/>
    <cellStyle name="Normal 3 4 2 8 2 2 2" xfId="47558" xr:uid="{00000000-0005-0000-0000-00002CB80000}"/>
    <cellStyle name="Normal 3 4 2 8 2 3" xfId="27345" xr:uid="{00000000-0005-0000-0000-00002DB80000}"/>
    <cellStyle name="Normal 3 4 2 8 2 3 2" xfId="57111" xr:uid="{00000000-0005-0000-0000-00002EB80000}"/>
    <cellStyle name="Normal 3 4 2 8 2 4" xfId="37267" xr:uid="{00000000-0005-0000-0000-00002FB80000}"/>
    <cellStyle name="Normal 3 4 2 8 3" xfId="17793" xr:uid="{00000000-0005-0000-0000-000030B80000}"/>
    <cellStyle name="Normal 3 4 2 8 3 2" xfId="47559" xr:uid="{00000000-0005-0000-0000-000031B80000}"/>
    <cellStyle name="Normal 3 4 2 8 4" xfId="22384" xr:uid="{00000000-0005-0000-0000-000032B80000}"/>
    <cellStyle name="Normal 3 4 2 8 4 2" xfId="52150" xr:uid="{00000000-0005-0000-0000-000033B80000}"/>
    <cellStyle name="Normal 3 4 2 8 5" xfId="32306" xr:uid="{00000000-0005-0000-0000-000034B80000}"/>
    <cellStyle name="Normal 3 4 2 9" xfId="5020" xr:uid="{00000000-0005-0000-0000-000035B80000}"/>
    <cellStyle name="Normal 3 4 2 9 2" xfId="17794" xr:uid="{00000000-0005-0000-0000-000036B80000}"/>
    <cellStyle name="Normal 3 4 2 9 2 2" xfId="47560" xr:uid="{00000000-0005-0000-0000-000037B80000}"/>
    <cellStyle name="Normal 3 4 2 9 3" xfId="24864" xr:uid="{00000000-0005-0000-0000-000038B80000}"/>
    <cellStyle name="Normal 3 4 2 9 3 2" xfId="54630" xr:uid="{00000000-0005-0000-0000-000039B80000}"/>
    <cellStyle name="Normal 3 4 2 9 4" xfId="34786" xr:uid="{00000000-0005-0000-0000-00003AB80000}"/>
    <cellStyle name="Normal 3 4 3" xfId="87" xr:uid="{00000000-0005-0000-0000-00003BB80000}"/>
    <cellStyle name="Normal 3 4 3 10" xfId="29856" xr:uid="{00000000-0005-0000-0000-00003CB80000}"/>
    <cellStyle name="Normal 3 4 3 2" xfId="273" xr:uid="{00000000-0005-0000-0000-00003DB80000}"/>
    <cellStyle name="Normal 3 4 3 2 2" xfId="583" xr:uid="{00000000-0005-0000-0000-00003EB80000}"/>
    <cellStyle name="Normal 3 4 3 2 2 2" xfId="1203" xr:uid="{00000000-0005-0000-0000-00003FB80000}"/>
    <cellStyle name="Normal 3 4 3 2 2 2 2" xfId="2445" xr:uid="{00000000-0005-0000-0000-000040B80000}"/>
    <cellStyle name="Normal 3 4 3 2 2 2 2 2" xfId="4927" xr:uid="{00000000-0005-0000-0000-000041B80000}"/>
    <cellStyle name="Normal 3 4 3 2 2 2 2 2 2" xfId="9888" xr:uid="{00000000-0005-0000-0000-000042B80000}"/>
    <cellStyle name="Normal 3 4 3 2 2 2 2 2 2 2" xfId="17795" xr:uid="{00000000-0005-0000-0000-000043B80000}"/>
    <cellStyle name="Normal 3 4 3 2 2 2 2 2 2 2 2" xfId="47561" xr:uid="{00000000-0005-0000-0000-000044B80000}"/>
    <cellStyle name="Normal 3 4 3 2 2 2 2 2 2 3" xfId="29732" xr:uid="{00000000-0005-0000-0000-000045B80000}"/>
    <cellStyle name="Normal 3 4 3 2 2 2 2 2 2 3 2" xfId="59498" xr:uid="{00000000-0005-0000-0000-000046B80000}"/>
    <cellStyle name="Normal 3 4 3 2 2 2 2 2 2 4" xfId="39654" xr:uid="{00000000-0005-0000-0000-000047B80000}"/>
    <cellStyle name="Normal 3 4 3 2 2 2 2 2 3" xfId="17796" xr:uid="{00000000-0005-0000-0000-000048B80000}"/>
    <cellStyle name="Normal 3 4 3 2 2 2 2 2 3 2" xfId="47562" xr:uid="{00000000-0005-0000-0000-000049B80000}"/>
    <cellStyle name="Normal 3 4 3 2 2 2 2 2 4" xfId="24771" xr:uid="{00000000-0005-0000-0000-00004AB80000}"/>
    <cellStyle name="Normal 3 4 3 2 2 2 2 2 4 2" xfId="54537" xr:uid="{00000000-0005-0000-0000-00004BB80000}"/>
    <cellStyle name="Normal 3 4 3 2 2 2 2 2 5" xfId="34693" xr:uid="{00000000-0005-0000-0000-00004CB80000}"/>
    <cellStyle name="Normal 3 4 3 2 2 2 2 3" xfId="7407" xr:uid="{00000000-0005-0000-0000-00004DB80000}"/>
    <cellStyle name="Normal 3 4 3 2 2 2 2 3 2" xfId="17797" xr:uid="{00000000-0005-0000-0000-00004EB80000}"/>
    <cellStyle name="Normal 3 4 3 2 2 2 2 3 2 2" xfId="47563" xr:uid="{00000000-0005-0000-0000-00004FB80000}"/>
    <cellStyle name="Normal 3 4 3 2 2 2 2 3 3" xfId="27251" xr:uid="{00000000-0005-0000-0000-000050B80000}"/>
    <cellStyle name="Normal 3 4 3 2 2 2 2 3 3 2" xfId="57017" xr:uid="{00000000-0005-0000-0000-000051B80000}"/>
    <cellStyle name="Normal 3 4 3 2 2 2 2 3 4" xfId="37173" xr:uid="{00000000-0005-0000-0000-000052B80000}"/>
    <cellStyle name="Normal 3 4 3 2 2 2 2 4" xfId="17798" xr:uid="{00000000-0005-0000-0000-000053B80000}"/>
    <cellStyle name="Normal 3 4 3 2 2 2 2 4 2" xfId="47564" xr:uid="{00000000-0005-0000-0000-000054B80000}"/>
    <cellStyle name="Normal 3 4 3 2 2 2 2 5" xfId="22290" xr:uid="{00000000-0005-0000-0000-000055B80000}"/>
    <cellStyle name="Normal 3 4 3 2 2 2 2 5 2" xfId="52056" xr:uid="{00000000-0005-0000-0000-000056B80000}"/>
    <cellStyle name="Normal 3 4 3 2 2 2 2 6" xfId="32212" xr:uid="{00000000-0005-0000-0000-000057B80000}"/>
    <cellStyle name="Normal 3 4 3 2 2 2 3" xfId="3686" xr:uid="{00000000-0005-0000-0000-000058B80000}"/>
    <cellStyle name="Normal 3 4 3 2 2 2 3 2" xfId="8648" xr:uid="{00000000-0005-0000-0000-000059B80000}"/>
    <cellStyle name="Normal 3 4 3 2 2 2 3 2 2" xfId="17799" xr:uid="{00000000-0005-0000-0000-00005AB80000}"/>
    <cellStyle name="Normal 3 4 3 2 2 2 3 2 2 2" xfId="47565" xr:uid="{00000000-0005-0000-0000-00005BB80000}"/>
    <cellStyle name="Normal 3 4 3 2 2 2 3 2 3" xfId="28492" xr:uid="{00000000-0005-0000-0000-00005CB80000}"/>
    <cellStyle name="Normal 3 4 3 2 2 2 3 2 3 2" xfId="58258" xr:uid="{00000000-0005-0000-0000-00005DB80000}"/>
    <cellStyle name="Normal 3 4 3 2 2 2 3 2 4" xfId="38414" xr:uid="{00000000-0005-0000-0000-00005EB80000}"/>
    <cellStyle name="Normal 3 4 3 2 2 2 3 3" xfId="17800" xr:uid="{00000000-0005-0000-0000-00005FB80000}"/>
    <cellStyle name="Normal 3 4 3 2 2 2 3 3 2" xfId="47566" xr:uid="{00000000-0005-0000-0000-000060B80000}"/>
    <cellStyle name="Normal 3 4 3 2 2 2 3 4" xfId="23531" xr:uid="{00000000-0005-0000-0000-000061B80000}"/>
    <cellStyle name="Normal 3 4 3 2 2 2 3 4 2" xfId="53297" xr:uid="{00000000-0005-0000-0000-000062B80000}"/>
    <cellStyle name="Normal 3 4 3 2 2 2 3 5" xfId="33453" xr:uid="{00000000-0005-0000-0000-000063B80000}"/>
    <cellStyle name="Normal 3 4 3 2 2 2 4" xfId="6167" xr:uid="{00000000-0005-0000-0000-000064B80000}"/>
    <cellStyle name="Normal 3 4 3 2 2 2 4 2" xfId="17801" xr:uid="{00000000-0005-0000-0000-000065B80000}"/>
    <cellStyle name="Normal 3 4 3 2 2 2 4 2 2" xfId="47567" xr:uid="{00000000-0005-0000-0000-000066B80000}"/>
    <cellStyle name="Normal 3 4 3 2 2 2 4 3" xfId="26011" xr:uid="{00000000-0005-0000-0000-000067B80000}"/>
    <cellStyle name="Normal 3 4 3 2 2 2 4 3 2" xfId="55777" xr:uid="{00000000-0005-0000-0000-000068B80000}"/>
    <cellStyle name="Normal 3 4 3 2 2 2 4 4" xfId="35933" xr:uid="{00000000-0005-0000-0000-000069B80000}"/>
    <cellStyle name="Normal 3 4 3 2 2 2 5" xfId="17802" xr:uid="{00000000-0005-0000-0000-00006AB80000}"/>
    <cellStyle name="Normal 3 4 3 2 2 2 5 2" xfId="47568" xr:uid="{00000000-0005-0000-0000-00006BB80000}"/>
    <cellStyle name="Normal 3 4 3 2 2 2 6" xfId="21050" xr:uid="{00000000-0005-0000-0000-00006CB80000}"/>
    <cellStyle name="Normal 3 4 3 2 2 2 6 2" xfId="50816" xr:uid="{00000000-0005-0000-0000-00006DB80000}"/>
    <cellStyle name="Normal 3 4 3 2 2 2 7" xfId="30972" xr:uid="{00000000-0005-0000-0000-00006EB80000}"/>
    <cellStyle name="Normal 3 4 3 2 2 3" xfId="1825" xr:uid="{00000000-0005-0000-0000-00006FB80000}"/>
    <cellStyle name="Normal 3 4 3 2 2 3 2" xfId="4307" xr:uid="{00000000-0005-0000-0000-000070B80000}"/>
    <cellStyle name="Normal 3 4 3 2 2 3 2 2" xfId="9268" xr:uid="{00000000-0005-0000-0000-000071B80000}"/>
    <cellStyle name="Normal 3 4 3 2 2 3 2 2 2" xfId="17803" xr:uid="{00000000-0005-0000-0000-000072B80000}"/>
    <cellStyle name="Normal 3 4 3 2 2 3 2 2 2 2" xfId="47569" xr:uid="{00000000-0005-0000-0000-000073B80000}"/>
    <cellStyle name="Normal 3 4 3 2 2 3 2 2 3" xfId="29112" xr:uid="{00000000-0005-0000-0000-000074B80000}"/>
    <cellStyle name="Normal 3 4 3 2 2 3 2 2 3 2" xfId="58878" xr:uid="{00000000-0005-0000-0000-000075B80000}"/>
    <cellStyle name="Normal 3 4 3 2 2 3 2 2 4" xfId="39034" xr:uid="{00000000-0005-0000-0000-000076B80000}"/>
    <cellStyle name="Normal 3 4 3 2 2 3 2 3" xfId="17804" xr:uid="{00000000-0005-0000-0000-000077B80000}"/>
    <cellStyle name="Normal 3 4 3 2 2 3 2 3 2" xfId="47570" xr:uid="{00000000-0005-0000-0000-000078B80000}"/>
    <cellStyle name="Normal 3 4 3 2 2 3 2 4" xfId="24151" xr:uid="{00000000-0005-0000-0000-000079B80000}"/>
    <cellStyle name="Normal 3 4 3 2 2 3 2 4 2" xfId="53917" xr:uid="{00000000-0005-0000-0000-00007AB80000}"/>
    <cellStyle name="Normal 3 4 3 2 2 3 2 5" xfId="34073" xr:uid="{00000000-0005-0000-0000-00007BB80000}"/>
    <cellStyle name="Normal 3 4 3 2 2 3 3" xfId="6787" xr:uid="{00000000-0005-0000-0000-00007CB80000}"/>
    <cellStyle name="Normal 3 4 3 2 2 3 3 2" xfId="17805" xr:uid="{00000000-0005-0000-0000-00007DB80000}"/>
    <cellStyle name="Normal 3 4 3 2 2 3 3 2 2" xfId="47571" xr:uid="{00000000-0005-0000-0000-00007EB80000}"/>
    <cellStyle name="Normal 3 4 3 2 2 3 3 3" xfId="26631" xr:uid="{00000000-0005-0000-0000-00007FB80000}"/>
    <cellStyle name="Normal 3 4 3 2 2 3 3 3 2" xfId="56397" xr:uid="{00000000-0005-0000-0000-000080B80000}"/>
    <cellStyle name="Normal 3 4 3 2 2 3 3 4" xfId="36553" xr:uid="{00000000-0005-0000-0000-000081B80000}"/>
    <cellStyle name="Normal 3 4 3 2 2 3 4" xfId="17806" xr:uid="{00000000-0005-0000-0000-000082B80000}"/>
    <cellStyle name="Normal 3 4 3 2 2 3 4 2" xfId="47572" xr:uid="{00000000-0005-0000-0000-000083B80000}"/>
    <cellStyle name="Normal 3 4 3 2 2 3 5" xfId="21670" xr:uid="{00000000-0005-0000-0000-000084B80000}"/>
    <cellStyle name="Normal 3 4 3 2 2 3 5 2" xfId="51436" xr:uid="{00000000-0005-0000-0000-000085B80000}"/>
    <cellStyle name="Normal 3 4 3 2 2 3 6" xfId="31592" xr:uid="{00000000-0005-0000-0000-000086B80000}"/>
    <cellStyle name="Normal 3 4 3 2 2 4" xfId="3066" xr:uid="{00000000-0005-0000-0000-000087B80000}"/>
    <cellStyle name="Normal 3 4 3 2 2 4 2" xfId="8028" xr:uid="{00000000-0005-0000-0000-000088B80000}"/>
    <cellStyle name="Normal 3 4 3 2 2 4 2 2" xfId="17807" xr:uid="{00000000-0005-0000-0000-000089B80000}"/>
    <cellStyle name="Normal 3 4 3 2 2 4 2 2 2" xfId="47573" xr:uid="{00000000-0005-0000-0000-00008AB80000}"/>
    <cellStyle name="Normal 3 4 3 2 2 4 2 3" xfId="27872" xr:uid="{00000000-0005-0000-0000-00008BB80000}"/>
    <cellStyle name="Normal 3 4 3 2 2 4 2 3 2" xfId="57638" xr:uid="{00000000-0005-0000-0000-00008CB80000}"/>
    <cellStyle name="Normal 3 4 3 2 2 4 2 4" xfId="37794" xr:uid="{00000000-0005-0000-0000-00008DB80000}"/>
    <cellStyle name="Normal 3 4 3 2 2 4 3" xfId="17808" xr:uid="{00000000-0005-0000-0000-00008EB80000}"/>
    <cellStyle name="Normal 3 4 3 2 2 4 3 2" xfId="47574" xr:uid="{00000000-0005-0000-0000-00008FB80000}"/>
    <cellStyle name="Normal 3 4 3 2 2 4 4" xfId="22911" xr:uid="{00000000-0005-0000-0000-000090B80000}"/>
    <cellStyle name="Normal 3 4 3 2 2 4 4 2" xfId="52677" xr:uid="{00000000-0005-0000-0000-000091B80000}"/>
    <cellStyle name="Normal 3 4 3 2 2 4 5" xfId="32833" xr:uid="{00000000-0005-0000-0000-000092B80000}"/>
    <cellStyle name="Normal 3 4 3 2 2 5" xfId="5547" xr:uid="{00000000-0005-0000-0000-000093B80000}"/>
    <cellStyle name="Normal 3 4 3 2 2 5 2" xfId="17809" xr:uid="{00000000-0005-0000-0000-000094B80000}"/>
    <cellStyle name="Normal 3 4 3 2 2 5 2 2" xfId="47575" xr:uid="{00000000-0005-0000-0000-000095B80000}"/>
    <cellStyle name="Normal 3 4 3 2 2 5 3" xfId="25391" xr:uid="{00000000-0005-0000-0000-000096B80000}"/>
    <cellStyle name="Normal 3 4 3 2 2 5 3 2" xfId="55157" xr:uid="{00000000-0005-0000-0000-000097B80000}"/>
    <cellStyle name="Normal 3 4 3 2 2 5 4" xfId="35313" xr:uid="{00000000-0005-0000-0000-000098B80000}"/>
    <cellStyle name="Normal 3 4 3 2 2 6" xfId="17810" xr:uid="{00000000-0005-0000-0000-000099B80000}"/>
    <cellStyle name="Normal 3 4 3 2 2 6 2" xfId="47576" xr:uid="{00000000-0005-0000-0000-00009AB80000}"/>
    <cellStyle name="Normal 3 4 3 2 2 7" xfId="20430" xr:uid="{00000000-0005-0000-0000-00009BB80000}"/>
    <cellStyle name="Normal 3 4 3 2 2 7 2" xfId="50196" xr:uid="{00000000-0005-0000-0000-00009CB80000}"/>
    <cellStyle name="Normal 3 4 3 2 2 8" xfId="30352" xr:uid="{00000000-0005-0000-0000-00009DB80000}"/>
    <cellStyle name="Normal 3 4 3 2 3" xfId="893" xr:uid="{00000000-0005-0000-0000-00009EB80000}"/>
    <cellStyle name="Normal 3 4 3 2 3 2" xfId="2135" xr:uid="{00000000-0005-0000-0000-00009FB80000}"/>
    <cellStyle name="Normal 3 4 3 2 3 2 2" xfId="4617" xr:uid="{00000000-0005-0000-0000-0000A0B80000}"/>
    <cellStyle name="Normal 3 4 3 2 3 2 2 2" xfId="9578" xr:uid="{00000000-0005-0000-0000-0000A1B80000}"/>
    <cellStyle name="Normal 3 4 3 2 3 2 2 2 2" xfId="17811" xr:uid="{00000000-0005-0000-0000-0000A2B80000}"/>
    <cellStyle name="Normal 3 4 3 2 3 2 2 2 2 2" xfId="47577" xr:uid="{00000000-0005-0000-0000-0000A3B80000}"/>
    <cellStyle name="Normal 3 4 3 2 3 2 2 2 3" xfId="29422" xr:uid="{00000000-0005-0000-0000-0000A4B80000}"/>
    <cellStyle name="Normal 3 4 3 2 3 2 2 2 3 2" xfId="59188" xr:uid="{00000000-0005-0000-0000-0000A5B80000}"/>
    <cellStyle name="Normal 3 4 3 2 3 2 2 2 4" xfId="39344" xr:uid="{00000000-0005-0000-0000-0000A6B80000}"/>
    <cellStyle name="Normal 3 4 3 2 3 2 2 3" xfId="17812" xr:uid="{00000000-0005-0000-0000-0000A7B80000}"/>
    <cellStyle name="Normal 3 4 3 2 3 2 2 3 2" xfId="47578" xr:uid="{00000000-0005-0000-0000-0000A8B80000}"/>
    <cellStyle name="Normal 3 4 3 2 3 2 2 4" xfId="24461" xr:uid="{00000000-0005-0000-0000-0000A9B80000}"/>
    <cellStyle name="Normal 3 4 3 2 3 2 2 4 2" xfId="54227" xr:uid="{00000000-0005-0000-0000-0000AAB80000}"/>
    <cellStyle name="Normal 3 4 3 2 3 2 2 5" xfId="34383" xr:uid="{00000000-0005-0000-0000-0000ABB80000}"/>
    <cellStyle name="Normal 3 4 3 2 3 2 3" xfId="7097" xr:uid="{00000000-0005-0000-0000-0000ACB80000}"/>
    <cellStyle name="Normal 3 4 3 2 3 2 3 2" xfId="17813" xr:uid="{00000000-0005-0000-0000-0000ADB80000}"/>
    <cellStyle name="Normal 3 4 3 2 3 2 3 2 2" xfId="47579" xr:uid="{00000000-0005-0000-0000-0000AEB80000}"/>
    <cellStyle name="Normal 3 4 3 2 3 2 3 3" xfId="26941" xr:uid="{00000000-0005-0000-0000-0000AFB80000}"/>
    <cellStyle name="Normal 3 4 3 2 3 2 3 3 2" xfId="56707" xr:uid="{00000000-0005-0000-0000-0000B0B80000}"/>
    <cellStyle name="Normal 3 4 3 2 3 2 3 4" xfId="36863" xr:uid="{00000000-0005-0000-0000-0000B1B80000}"/>
    <cellStyle name="Normal 3 4 3 2 3 2 4" xfId="17814" xr:uid="{00000000-0005-0000-0000-0000B2B80000}"/>
    <cellStyle name="Normal 3 4 3 2 3 2 4 2" xfId="47580" xr:uid="{00000000-0005-0000-0000-0000B3B80000}"/>
    <cellStyle name="Normal 3 4 3 2 3 2 5" xfId="21980" xr:uid="{00000000-0005-0000-0000-0000B4B80000}"/>
    <cellStyle name="Normal 3 4 3 2 3 2 5 2" xfId="51746" xr:uid="{00000000-0005-0000-0000-0000B5B80000}"/>
    <cellStyle name="Normal 3 4 3 2 3 2 6" xfId="31902" xr:uid="{00000000-0005-0000-0000-0000B6B80000}"/>
    <cellStyle name="Normal 3 4 3 2 3 3" xfId="3376" xr:uid="{00000000-0005-0000-0000-0000B7B80000}"/>
    <cellStyle name="Normal 3 4 3 2 3 3 2" xfId="8338" xr:uid="{00000000-0005-0000-0000-0000B8B80000}"/>
    <cellStyle name="Normal 3 4 3 2 3 3 2 2" xfId="17815" xr:uid="{00000000-0005-0000-0000-0000B9B80000}"/>
    <cellStyle name="Normal 3 4 3 2 3 3 2 2 2" xfId="47581" xr:uid="{00000000-0005-0000-0000-0000BAB80000}"/>
    <cellStyle name="Normal 3 4 3 2 3 3 2 3" xfId="28182" xr:uid="{00000000-0005-0000-0000-0000BBB80000}"/>
    <cellStyle name="Normal 3 4 3 2 3 3 2 3 2" xfId="57948" xr:uid="{00000000-0005-0000-0000-0000BCB80000}"/>
    <cellStyle name="Normal 3 4 3 2 3 3 2 4" xfId="38104" xr:uid="{00000000-0005-0000-0000-0000BDB80000}"/>
    <cellStyle name="Normal 3 4 3 2 3 3 3" xfId="17816" xr:uid="{00000000-0005-0000-0000-0000BEB80000}"/>
    <cellStyle name="Normal 3 4 3 2 3 3 3 2" xfId="47582" xr:uid="{00000000-0005-0000-0000-0000BFB80000}"/>
    <cellStyle name="Normal 3 4 3 2 3 3 4" xfId="23221" xr:uid="{00000000-0005-0000-0000-0000C0B80000}"/>
    <cellStyle name="Normal 3 4 3 2 3 3 4 2" xfId="52987" xr:uid="{00000000-0005-0000-0000-0000C1B80000}"/>
    <cellStyle name="Normal 3 4 3 2 3 3 5" xfId="33143" xr:uid="{00000000-0005-0000-0000-0000C2B80000}"/>
    <cellStyle name="Normal 3 4 3 2 3 4" xfId="5857" xr:uid="{00000000-0005-0000-0000-0000C3B80000}"/>
    <cellStyle name="Normal 3 4 3 2 3 4 2" xfId="17817" xr:uid="{00000000-0005-0000-0000-0000C4B80000}"/>
    <cellStyle name="Normal 3 4 3 2 3 4 2 2" xfId="47583" xr:uid="{00000000-0005-0000-0000-0000C5B80000}"/>
    <cellStyle name="Normal 3 4 3 2 3 4 3" xfId="25701" xr:uid="{00000000-0005-0000-0000-0000C6B80000}"/>
    <cellStyle name="Normal 3 4 3 2 3 4 3 2" xfId="55467" xr:uid="{00000000-0005-0000-0000-0000C7B80000}"/>
    <cellStyle name="Normal 3 4 3 2 3 4 4" xfId="35623" xr:uid="{00000000-0005-0000-0000-0000C8B80000}"/>
    <cellStyle name="Normal 3 4 3 2 3 5" xfId="17818" xr:uid="{00000000-0005-0000-0000-0000C9B80000}"/>
    <cellStyle name="Normal 3 4 3 2 3 5 2" xfId="47584" xr:uid="{00000000-0005-0000-0000-0000CAB80000}"/>
    <cellStyle name="Normal 3 4 3 2 3 6" xfId="20740" xr:uid="{00000000-0005-0000-0000-0000CBB80000}"/>
    <cellStyle name="Normal 3 4 3 2 3 6 2" xfId="50506" xr:uid="{00000000-0005-0000-0000-0000CCB80000}"/>
    <cellStyle name="Normal 3 4 3 2 3 7" xfId="30662" xr:uid="{00000000-0005-0000-0000-0000CDB80000}"/>
    <cellStyle name="Normal 3 4 3 2 4" xfId="1515" xr:uid="{00000000-0005-0000-0000-0000CEB80000}"/>
    <cellStyle name="Normal 3 4 3 2 4 2" xfId="3997" xr:uid="{00000000-0005-0000-0000-0000CFB80000}"/>
    <cellStyle name="Normal 3 4 3 2 4 2 2" xfId="8958" xr:uid="{00000000-0005-0000-0000-0000D0B80000}"/>
    <cellStyle name="Normal 3 4 3 2 4 2 2 2" xfId="17819" xr:uid="{00000000-0005-0000-0000-0000D1B80000}"/>
    <cellStyle name="Normal 3 4 3 2 4 2 2 2 2" xfId="47585" xr:uid="{00000000-0005-0000-0000-0000D2B80000}"/>
    <cellStyle name="Normal 3 4 3 2 4 2 2 3" xfId="28802" xr:uid="{00000000-0005-0000-0000-0000D3B80000}"/>
    <cellStyle name="Normal 3 4 3 2 4 2 2 3 2" xfId="58568" xr:uid="{00000000-0005-0000-0000-0000D4B80000}"/>
    <cellStyle name="Normal 3 4 3 2 4 2 2 4" xfId="38724" xr:uid="{00000000-0005-0000-0000-0000D5B80000}"/>
    <cellStyle name="Normal 3 4 3 2 4 2 3" xfId="17820" xr:uid="{00000000-0005-0000-0000-0000D6B80000}"/>
    <cellStyle name="Normal 3 4 3 2 4 2 3 2" xfId="47586" xr:uid="{00000000-0005-0000-0000-0000D7B80000}"/>
    <cellStyle name="Normal 3 4 3 2 4 2 4" xfId="23841" xr:uid="{00000000-0005-0000-0000-0000D8B80000}"/>
    <cellStyle name="Normal 3 4 3 2 4 2 4 2" xfId="53607" xr:uid="{00000000-0005-0000-0000-0000D9B80000}"/>
    <cellStyle name="Normal 3 4 3 2 4 2 5" xfId="33763" xr:uid="{00000000-0005-0000-0000-0000DAB80000}"/>
    <cellStyle name="Normal 3 4 3 2 4 3" xfId="6477" xr:uid="{00000000-0005-0000-0000-0000DBB80000}"/>
    <cellStyle name="Normal 3 4 3 2 4 3 2" xfId="17821" xr:uid="{00000000-0005-0000-0000-0000DCB80000}"/>
    <cellStyle name="Normal 3 4 3 2 4 3 2 2" xfId="47587" xr:uid="{00000000-0005-0000-0000-0000DDB80000}"/>
    <cellStyle name="Normal 3 4 3 2 4 3 3" xfId="26321" xr:uid="{00000000-0005-0000-0000-0000DEB80000}"/>
    <cellStyle name="Normal 3 4 3 2 4 3 3 2" xfId="56087" xr:uid="{00000000-0005-0000-0000-0000DFB80000}"/>
    <cellStyle name="Normal 3 4 3 2 4 3 4" xfId="36243" xr:uid="{00000000-0005-0000-0000-0000E0B80000}"/>
    <cellStyle name="Normal 3 4 3 2 4 4" xfId="17822" xr:uid="{00000000-0005-0000-0000-0000E1B80000}"/>
    <cellStyle name="Normal 3 4 3 2 4 4 2" xfId="47588" xr:uid="{00000000-0005-0000-0000-0000E2B80000}"/>
    <cellStyle name="Normal 3 4 3 2 4 5" xfId="21360" xr:uid="{00000000-0005-0000-0000-0000E3B80000}"/>
    <cellStyle name="Normal 3 4 3 2 4 5 2" xfId="51126" xr:uid="{00000000-0005-0000-0000-0000E4B80000}"/>
    <cellStyle name="Normal 3 4 3 2 4 6" xfId="31282" xr:uid="{00000000-0005-0000-0000-0000E5B80000}"/>
    <cellStyle name="Normal 3 4 3 2 5" xfId="2756" xr:uid="{00000000-0005-0000-0000-0000E6B80000}"/>
    <cellStyle name="Normal 3 4 3 2 5 2" xfId="7718" xr:uid="{00000000-0005-0000-0000-0000E7B80000}"/>
    <cellStyle name="Normal 3 4 3 2 5 2 2" xfId="17823" xr:uid="{00000000-0005-0000-0000-0000E8B80000}"/>
    <cellStyle name="Normal 3 4 3 2 5 2 2 2" xfId="47589" xr:uid="{00000000-0005-0000-0000-0000E9B80000}"/>
    <cellStyle name="Normal 3 4 3 2 5 2 3" xfId="27562" xr:uid="{00000000-0005-0000-0000-0000EAB80000}"/>
    <cellStyle name="Normal 3 4 3 2 5 2 3 2" xfId="57328" xr:uid="{00000000-0005-0000-0000-0000EBB80000}"/>
    <cellStyle name="Normal 3 4 3 2 5 2 4" xfId="37484" xr:uid="{00000000-0005-0000-0000-0000ECB80000}"/>
    <cellStyle name="Normal 3 4 3 2 5 3" xfId="17824" xr:uid="{00000000-0005-0000-0000-0000EDB80000}"/>
    <cellStyle name="Normal 3 4 3 2 5 3 2" xfId="47590" xr:uid="{00000000-0005-0000-0000-0000EEB80000}"/>
    <cellStyle name="Normal 3 4 3 2 5 4" xfId="22601" xr:uid="{00000000-0005-0000-0000-0000EFB80000}"/>
    <cellStyle name="Normal 3 4 3 2 5 4 2" xfId="52367" xr:uid="{00000000-0005-0000-0000-0000F0B80000}"/>
    <cellStyle name="Normal 3 4 3 2 5 5" xfId="32523" xr:uid="{00000000-0005-0000-0000-0000F1B80000}"/>
    <cellStyle name="Normal 3 4 3 2 6" xfId="5237" xr:uid="{00000000-0005-0000-0000-0000F2B80000}"/>
    <cellStyle name="Normal 3 4 3 2 6 2" xfId="17825" xr:uid="{00000000-0005-0000-0000-0000F3B80000}"/>
    <cellStyle name="Normal 3 4 3 2 6 2 2" xfId="47591" xr:uid="{00000000-0005-0000-0000-0000F4B80000}"/>
    <cellStyle name="Normal 3 4 3 2 6 3" xfId="25081" xr:uid="{00000000-0005-0000-0000-0000F5B80000}"/>
    <cellStyle name="Normal 3 4 3 2 6 3 2" xfId="54847" xr:uid="{00000000-0005-0000-0000-0000F6B80000}"/>
    <cellStyle name="Normal 3 4 3 2 6 4" xfId="35003" xr:uid="{00000000-0005-0000-0000-0000F7B80000}"/>
    <cellStyle name="Normal 3 4 3 2 7" xfId="17826" xr:uid="{00000000-0005-0000-0000-0000F8B80000}"/>
    <cellStyle name="Normal 3 4 3 2 7 2" xfId="47592" xr:uid="{00000000-0005-0000-0000-0000F9B80000}"/>
    <cellStyle name="Normal 3 4 3 2 8" xfId="20120" xr:uid="{00000000-0005-0000-0000-0000FAB80000}"/>
    <cellStyle name="Normal 3 4 3 2 8 2" xfId="49886" xr:uid="{00000000-0005-0000-0000-0000FBB80000}"/>
    <cellStyle name="Normal 3 4 3 2 9" xfId="30042" xr:uid="{00000000-0005-0000-0000-0000FCB80000}"/>
    <cellStyle name="Normal 3 4 3 3" xfId="397" xr:uid="{00000000-0005-0000-0000-0000FDB80000}"/>
    <cellStyle name="Normal 3 4 3 3 2" xfId="1017" xr:uid="{00000000-0005-0000-0000-0000FEB80000}"/>
    <cellStyle name="Normal 3 4 3 3 2 2" xfId="2259" xr:uid="{00000000-0005-0000-0000-0000FFB80000}"/>
    <cellStyle name="Normal 3 4 3 3 2 2 2" xfId="4741" xr:uid="{00000000-0005-0000-0000-000000B90000}"/>
    <cellStyle name="Normal 3 4 3 3 2 2 2 2" xfId="9702" xr:uid="{00000000-0005-0000-0000-000001B90000}"/>
    <cellStyle name="Normal 3 4 3 3 2 2 2 2 2" xfId="17827" xr:uid="{00000000-0005-0000-0000-000002B90000}"/>
    <cellStyle name="Normal 3 4 3 3 2 2 2 2 2 2" xfId="47593" xr:uid="{00000000-0005-0000-0000-000003B90000}"/>
    <cellStyle name="Normal 3 4 3 3 2 2 2 2 3" xfId="29546" xr:uid="{00000000-0005-0000-0000-000004B90000}"/>
    <cellStyle name="Normal 3 4 3 3 2 2 2 2 3 2" xfId="59312" xr:uid="{00000000-0005-0000-0000-000005B90000}"/>
    <cellStyle name="Normal 3 4 3 3 2 2 2 2 4" xfId="39468" xr:uid="{00000000-0005-0000-0000-000006B90000}"/>
    <cellStyle name="Normal 3 4 3 3 2 2 2 3" xfId="17828" xr:uid="{00000000-0005-0000-0000-000007B90000}"/>
    <cellStyle name="Normal 3 4 3 3 2 2 2 3 2" xfId="47594" xr:uid="{00000000-0005-0000-0000-000008B90000}"/>
    <cellStyle name="Normal 3 4 3 3 2 2 2 4" xfId="24585" xr:uid="{00000000-0005-0000-0000-000009B90000}"/>
    <cellStyle name="Normal 3 4 3 3 2 2 2 4 2" xfId="54351" xr:uid="{00000000-0005-0000-0000-00000AB90000}"/>
    <cellStyle name="Normal 3 4 3 3 2 2 2 5" xfId="34507" xr:uid="{00000000-0005-0000-0000-00000BB90000}"/>
    <cellStyle name="Normal 3 4 3 3 2 2 3" xfId="7221" xr:uid="{00000000-0005-0000-0000-00000CB90000}"/>
    <cellStyle name="Normal 3 4 3 3 2 2 3 2" xfId="17829" xr:uid="{00000000-0005-0000-0000-00000DB90000}"/>
    <cellStyle name="Normal 3 4 3 3 2 2 3 2 2" xfId="47595" xr:uid="{00000000-0005-0000-0000-00000EB90000}"/>
    <cellStyle name="Normal 3 4 3 3 2 2 3 3" xfId="27065" xr:uid="{00000000-0005-0000-0000-00000FB90000}"/>
    <cellStyle name="Normal 3 4 3 3 2 2 3 3 2" xfId="56831" xr:uid="{00000000-0005-0000-0000-000010B90000}"/>
    <cellStyle name="Normal 3 4 3 3 2 2 3 4" xfId="36987" xr:uid="{00000000-0005-0000-0000-000011B90000}"/>
    <cellStyle name="Normal 3 4 3 3 2 2 4" xfId="17830" xr:uid="{00000000-0005-0000-0000-000012B90000}"/>
    <cellStyle name="Normal 3 4 3 3 2 2 4 2" xfId="47596" xr:uid="{00000000-0005-0000-0000-000013B90000}"/>
    <cellStyle name="Normal 3 4 3 3 2 2 5" xfId="22104" xr:uid="{00000000-0005-0000-0000-000014B90000}"/>
    <cellStyle name="Normal 3 4 3 3 2 2 5 2" xfId="51870" xr:uid="{00000000-0005-0000-0000-000015B90000}"/>
    <cellStyle name="Normal 3 4 3 3 2 2 6" xfId="32026" xr:uid="{00000000-0005-0000-0000-000016B90000}"/>
    <cellStyle name="Normal 3 4 3 3 2 3" xfId="3500" xr:uid="{00000000-0005-0000-0000-000017B90000}"/>
    <cellStyle name="Normal 3 4 3 3 2 3 2" xfId="8462" xr:uid="{00000000-0005-0000-0000-000018B90000}"/>
    <cellStyle name="Normal 3 4 3 3 2 3 2 2" xfId="17831" xr:uid="{00000000-0005-0000-0000-000019B90000}"/>
    <cellStyle name="Normal 3 4 3 3 2 3 2 2 2" xfId="47597" xr:uid="{00000000-0005-0000-0000-00001AB90000}"/>
    <cellStyle name="Normal 3 4 3 3 2 3 2 3" xfId="28306" xr:uid="{00000000-0005-0000-0000-00001BB90000}"/>
    <cellStyle name="Normal 3 4 3 3 2 3 2 3 2" xfId="58072" xr:uid="{00000000-0005-0000-0000-00001CB90000}"/>
    <cellStyle name="Normal 3 4 3 3 2 3 2 4" xfId="38228" xr:uid="{00000000-0005-0000-0000-00001DB90000}"/>
    <cellStyle name="Normal 3 4 3 3 2 3 3" xfId="17832" xr:uid="{00000000-0005-0000-0000-00001EB90000}"/>
    <cellStyle name="Normal 3 4 3 3 2 3 3 2" xfId="47598" xr:uid="{00000000-0005-0000-0000-00001FB90000}"/>
    <cellStyle name="Normal 3 4 3 3 2 3 4" xfId="23345" xr:uid="{00000000-0005-0000-0000-000020B90000}"/>
    <cellStyle name="Normal 3 4 3 3 2 3 4 2" xfId="53111" xr:uid="{00000000-0005-0000-0000-000021B90000}"/>
    <cellStyle name="Normal 3 4 3 3 2 3 5" xfId="33267" xr:uid="{00000000-0005-0000-0000-000022B90000}"/>
    <cellStyle name="Normal 3 4 3 3 2 4" xfId="5981" xr:uid="{00000000-0005-0000-0000-000023B90000}"/>
    <cellStyle name="Normal 3 4 3 3 2 4 2" xfId="17833" xr:uid="{00000000-0005-0000-0000-000024B90000}"/>
    <cellStyle name="Normal 3 4 3 3 2 4 2 2" xfId="47599" xr:uid="{00000000-0005-0000-0000-000025B90000}"/>
    <cellStyle name="Normal 3 4 3 3 2 4 3" xfId="25825" xr:uid="{00000000-0005-0000-0000-000026B90000}"/>
    <cellStyle name="Normal 3 4 3 3 2 4 3 2" xfId="55591" xr:uid="{00000000-0005-0000-0000-000027B90000}"/>
    <cellStyle name="Normal 3 4 3 3 2 4 4" xfId="35747" xr:uid="{00000000-0005-0000-0000-000028B90000}"/>
    <cellStyle name="Normal 3 4 3 3 2 5" xfId="17834" xr:uid="{00000000-0005-0000-0000-000029B90000}"/>
    <cellStyle name="Normal 3 4 3 3 2 5 2" xfId="47600" xr:uid="{00000000-0005-0000-0000-00002AB90000}"/>
    <cellStyle name="Normal 3 4 3 3 2 6" xfId="20864" xr:uid="{00000000-0005-0000-0000-00002BB90000}"/>
    <cellStyle name="Normal 3 4 3 3 2 6 2" xfId="50630" xr:uid="{00000000-0005-0000-0000-00002CB90000}"/>
    <cellStyle name="Normal 3 4 3 3 2 7" xfId="30786" xr:uid="{00000000-0005-0000-0000-00002DB90000}"/>
    <cellStyle name="Normal 3 4 3 3 3" xfId="1639" xr:uid="{00000000-0005-0000-0000-00002EB90000}"/>
    <cellStyle name="Normal 3 4 3 3 3 2" xfId="4121" xr:uid="{00000000-0005-0000-0000-00002FB90000}"/>
    <cellStyle name="Normal 3 4 3 3 3 2 2" xfId="9082" xr:uid="{00000000-0005-0000-0000-000030B90000}"/>
    <cellStyle name="Normal 3 4 3 3 3 2 2 2" xfId="17835" xr:uid="{00000000-0005-0000-0000-000031B90000}"/>
    <cellStyle name="Normal 3 4 3 3 3 2 2 2 2" xfId="47601" xr:uid="{00000000-0005-0000-0000-000032B90000}"/>
    <cellStyle name="Normal 3 4 3 3 3 2 2 3" xfId="28926" xr:uid="{00000000-0005-0000-0000-000033B90000}"/>
    <cellStyle name="Normal 3 4 3 3 3 2 2 3 2" xfId="58692" xr:uid="{00000000-0005-0000-0000-000034B90000}"/>
    <cellStyle name="Normal 3 4 3 3 3 2 2 4" xfId="38848" xr:uid="{00000000-0005-0000-0000-000035B90000}"/>
    <cellStyle name="Normal 3 4 3 3 3 2 3" xfId="17836" xr:uid="{00000000-0005-0000-0000-000036B90000}"/>
    <cellStyle name="Normal 3 4 3 3 3 2 3 2" xfId="47602" xr:uid="{00000000-0005-0000-0000-000037B90000}"/>
    <cellStyle name="Normal 3 4 3 3 3 2 4" xfId="23965" xr:uid="{00000000-0005-0000-0000-000038B90000}"/>
    <cellStyle name="Normal 3 4 3 3 3 2 4 2" xfId="53731" xr:uid="{00000000-0005-0000-0000-000039B90000}"/>
    <cellStyle name="Normal 3 4 3 3 3 2 5" xfId="33887" xr:uid="{00000000-0005-0000-0000-00003AB90000}"/>
    <cellStyle name="Normal 3 4 3 3 3 3" xfId="6601" xr:uid="{00000000-0005-0000-0000-00003BB90000}"/>
    <cellStyle name="Normal 3 4 3 3 3 3 2" xfId="17837" xr:uid="{00000000-0005-0000-0000-00003CB90000}"/>
    <cellStyle name="Normal 3 4 3 3 3 3 2 2" xfId="47603" xr:uid="{00000000-0005-0000-0000-00003DB90000}"/>
    <cellStyle name="Normal 3 4 3 3 3 3 3" xfId="26445" xr:uid="{00000000-0005-0000-0000-00003EB90000}"/>
    <cellStyle name="Normal 3 4 3 3 3 3 3 2" xfId="56211" xr:uid="{00000000-0005-0000-0000-00003FB90000}"/>
    <cellStyle name="Normal 3 4 3 3 3 3 4" xfId="36367" xr:uid="{00000000-0005-0000-0000-000040B90000}"/>
    <cellStyle name="Normal 3 4 3 3 3 4" xfId="17838" xr:uid="{00000000-0005-0000-0000-000041B90000}"/>
    <cellStyle name="Normal 3 4 3 3 3 4 2" xfId="47604" xr:uid="{00000000-0005-0000-0000-000042B90000}"/>
    <cellStyle name="Normal 3 4 3 3 3 5" xfId="21484" xr:uid="{00000000-0005-0000-0000-000043B90000}"/>
    <cellStyle name="Normal 3 4 3 3 3 5 2" xfId="51250" xr:uid="{00000000-0005-0000-0000-000044B90000}"/>
    <cellStyle name="Normal 3 4 3 3 3 6" xfId="31406" xr:uid="{00000000-0005-0000-0000-000045B90000}"/>
    <cellStyle name="Normal 3 4 3 3 4" xfId="2880" xr:uid="{00000000-0005-0000-0000-000046B90000}"/>
    <cellStyle name="Normal 3 4 3 3 4 2" xfId="7842" xr:uid="{00000000-0005-0000-0000-000047B90000}"/>
    <cellStyle name="Normal 3 4 3 3 4 2 2" xfId="17839" xr:uid="{00000000-0005-0000-0000-000048B90000}"/>
    <cellStyle name="Normal 3 4 3 3 4 2 2 2" xfId="47605" xr:uid="{00000000-0005-0000-0000-000049B90000}"/>
    <cellStyle name="Normal 3 4 3 3 4 2 3" xfId="27686" xr:uid="{00000000-0005-0000-0000-00004AB90000}"/>
    <cellStyle name="Normal 3 4 3 3 4 2 3 2" xfId="57452" xr:uid="{00000000-0005-0000-0000-00004BB90000}"/>
    <cellStyle name="Normal 3 4 3 3 4 2 4" xfId="37608" xr:uid="{00000000-0005-0000-0000-00004CB90000}"/>
    <cellStyle name="Normal 3 4 3 3 4 3" xfId="17840" xr:uid="{00000000-0005-0000-0000-00004DB90000}"/>
    <cellStyle name="Normal 3 4 3 3 4 3 2" xfId="47606" xr:uid="{00000000-0005-0000-0000-00004EB90000}"/>
    <cellStyle name="Normal 3 4 3 3 4 4" xfId="22725" xr:uid="{00000000-0005-0000-0000-00004FB90000}"/>
    <cellStyle name="Normal 3 4 3 3 4 4 2" xfId="52491" xr:uid="{00000000-0005-0000-0000-000050B90000}"/>
    <cellStyle name="Normal 3 4 3 3 4 5" xfId="32647" xr:uid="{00000000-0005-0000-0000-000051B90000}"/>
    <cellStyle name="Normal 3 4 3 3 5" xfId="5361" xr:uid="{00000000-0005-0000-0000-000052B90000}"/>
    <cellStyle name="Normal 3 4 3 3 5 2" xfId="17841" xr:uid="{00000000-0005-0000-0000-000053B90000}"/>
    <cellStyle name="Normal 3 4 3 3 5 2 2" xfId="47607" xr:uid="{00000000-0005-0000-0000-000054B90000}"/>
    <cellStyle name="Normal 3 4 3 3 5 3" xfId="25205" xr:uid="{00000000-0005-0000-0000-000055B90000}"/>
    <cellStyle name="Normal 3 4 3 3 5 3 2" xfId="54971" xr:uid="{00000000-0005-0000-0000-000056B90000}"/>
    <cellStyle name="Normal 3 4 3 3 5 4" xfId="35127" xr:uid="{00000000-0005-0000-0000-000057B90000}"/>
    <cellStyle name="Normal 3 4 3 3 6" xfId="17842" xr:uid="{00000000-0005-0000-0000-000058B90000}"/>
    <cellStyle name="Normal 3 4 3 3 6 2" xfId="47608" xr:uid="{00000000-0005-0000-0000-000059B90000}"/>
    <cellStyle name="Normal 3 4 3 3 7" xfId="20244" xr:uid="{00000000-0005-0000-0000-00005AB90000}"/>
    <cellStyle name="Normal 3 4 3 3 7 2" xfId="50010" xr:uid="{00000000-0005-0000-0000-00005BB90000}"/>
    <cellStyle name="Normal 3 4 3 3 8" xfId="30166" xr:uid="{00000000-0005-0000-0000-00005CB90000}"/>
    <cellStyle name="Normal 3 4 3 4" xfId="707" xr:uid="{00000000-0005-0000-0000-00005DB90000}"/>
    <cellStyle name="Normal 3 4 3 4 2" xfId="1949" xr:uid="{00000000-0005-0000-0000-00005EB90000}"/>
    <cellStyle name="Normal 3 4 3 4 2 2" xfId="4431" xr:uid="{00000000-0005-0000-0000-00005FB90000}"/>
    <cellStyle name="Normal 3 4 3 4 2 2 2" xfId="9392" xr:uid="{00000000-0005-0000-0000-000060B90000}"/>
    <cellStyle name="Normal 3 4 3 4 2 2 2 2" xfId="17843" xr:uid="{00000000-0005-0000-0000-000061B90000}"/>
    <cellStyle name="Normal 3 4 3 4 2 2 2 2 2" xfId="47609" xr:uid="{00000000-0005-0000-0000-000062B90000}"/>
    <cellStyle name="Normal 3 4 3 4 2 2 2 3" xfId="29236" xr:uid="{00000000-0005-0000-0000-000063B90000}"/>
    <cellStyle name="Normal 3 4 3 4 2 2 2 3 2" xfId="59002" xr:uid="{00000000-0005-0000-0000-000064B90000}"/>
    <cellStyle name="Normal 3 4 3 4 2 2 2 4" xfId="39158" xr:uid="{00000000-0005-0000-0000-000065B90000}"/>
    <cellStyle name="Normal 3 4 3 4 2 2 3" xfId="17844" xr:uid="{00000000-0005-0000-0000-000066B90000}"/>
    <cellStyle name="Normal 3 4 3 4 2 2 3 2" xfId="47610" xr:uid="{00000000-0005-0000-0000-000067B90000}"/>
    <cellStyle name="Normal 3 4 3 4 2 2 4" xfId="24275" xr:uid="{00000000-0005-0000-0000-000068B90000}"/>
    <cellStyle name="Normal 3 4 3 4 2 2 4 2" xfId="54041" xr:uid="{00000000-0005-0000-0000-000069B90000}"/>
    <cellStyle name="Normal 3 4 3 4 2 2 5" xfId="34197" xr:uid="{00000000-0005-0000-0000-00006AB90000}"/>
    <cellStyle name="Normal 3 4 3 4 2 3" xfId="6911" xr:uid="{00000000-0005-0000-0000-00006BB90000}"/>
    <cellStyle name="Normal 3 4 3 4 2 3 2" xfId="17845" xr:uid="{00000000-0005-0000-0000-00006CB90000}"/>
    <cellStyle name="Normal 3 4 3 4 2 3 2 2" xfId="47611" xr:uid="{00000000-0005-0000-0000-00006DB90000}"/>
    <cellStyle name="Normal 3 4 3 4 2 3 3" xfId="26755" xr:uid="{00000000-0005-0000-0000-00006EB90000}"/>
    <cellStyle name="Normal 3 4 3 4 2 3 3 2" xfId="56521" xr:uid="{00000000-0005-0000-0000-00006FB90000}"/>
    <cellStyle name="Normal 3 4 3 4 2 3 4" xfId="36677" xr:uid="{00000000-0005-0000-0000-000070B90000}"/>
    <cellStyle name="Normal 3 4 3 4 2 4" xfId="17846" xr:uid="{00000000-0005-0000-0000-000071B90000}"/>
    <cellStyle name="Normal 3 4 3 4 2 4 2" xfId="47612" xr:uid="{00000000-0005-0000-0000-000072B90000}"/>
    <cellStyle name="Normal 3 4 3 4 2 5" xfId="21794" xr:uid="{00000000-0005-0000-0000-000073B90000}"/>
    <cellStyle name="Normal 3 4 3 4 2 5 2" xfId="51560" xr:uid="{00000000-0005-0000-0000-000074B90000}"/>
    <cellStyle name="Normal 3 4 3 4 2 6" xfId="31716" xr:uid="{00000000-0005-0000-0000-000075B90000}"/>
    <cellStyle name="Normal 3 4 3 4 3" xfId="3190" xr:uid="{00000000-0005-0000-0000-000076B90000}"/>
    <cellStyle name="Normal 3 4 3 4 3 2" xfId="8152" xr:uid="{00000000-0005-0000-0000-000077B90000}"/>
    <cellStyle name="Normal 3 4 3 4 3 2 2" xfId="17847" xr:uid="{00000000-0005-0000-0000-000078B90000}"/>
    <cellStyle name="Normal 3 4 3 4 3 2 2 2" xfId="47613" xr:uid="{00000000-0005-0000-0000-000079B90000}"/>
    <cellStyle name="Normal 3 4 3 4 3 2 3" xfId="27996" xr:uid="{00000000-0005-0000-0000-00007AB90000}"/>
    <cellStyle name="Normal 3 4 3 4 3 2 3 2" xfId="57762" xr:uid="{00000000-0005-0000-0000-00007BB90000}"/>
    <cellStyle name="Normal 3 4 3 4 3 2 4" xfId="37918" xr:uid="{00000000-0005-0000-0000-00007CB90000}"/>
    <cellStyle name="Normal 3 4 3 4 3 3" xfId="17848" xr:uid="{00000000-0005-0000-0000-00007DB90000}"/>
    <cellStyle name="Normal 3 4 3 4 3 3 2" xfId="47614" xr:uid="{00000000-0005-0000-0000-00007EB90000}"/>
    <cellStyle name="Normal 3 4 3 4 3 4" xfId="23035" xr:uid="{00000000-0005-0000-0000-00007FB90000}"/>
    <cellStyle name="Normal 3 4 3 4 3 4 2" xfId="52801" xr:uid="{00000000-0005-0000-0000-000080B90000}"/>
    <cellStyle name="Normal 3 4 3 4 3 5" xfId="32957" xr:uid="{00000000-0005-0000-0000-000081B90000}"/>
    <cellStyle name="Normal 3 4 3 4 4" xfId="5671" xr:uid="{00000000-0005-0000-0000-000082B90000}"/>
    <cellStyle name="Normal 3 4 3 4 4 2" xfId="17849" xr:uid="{00000000-0005-0000-0000-000083B90000}"/>
    <cellStyle name="Normal 3 4 3 4 4 2 2" xfId="47615" xr:uid="{00000000-0005-0000-0000-000084B90000}"/>
    <cellStyle name="Normal 3 4 3 4 4 3" xfId="25515" xr:uid="{00000000-0005-0000-0000-000085B90000}"/>
    <cellStyle name="Normal 3 4 3 4 4 3 2" xfId="55281" xr:uid="{00000000-0005-0000-0000-000086B90000}"/>
    <cellStyle name="Normal 3 4 3 4 4 4" xfId="35437" xr:uid="{00000000-0005-0000-0000-000087B90000}"/>
    <cellStyle name="Normal 3 4 3 4 5" xfId="17850" xr:uid="{00000000-0005-0000-0000-000088B90000}"/>
    <cellStyle name="Normal 3 4 3 4 5 2" xfId="47616" xr:uid="{00000000-0005-0000-0000-000089B90000}"/>
    <cellStyle name="Normal 3 4 3 4 6" xfId="20554" xr:uid="{00000000-0005-0000-0000-00008AB90000}"/>
    <cellStyle name="Normal 3 4 3 4 6 2" xfId="50320" xr:uid="{00000000-0005-0000-0000-00008BB90000}"/>
    <cellStyle name="Normal 3 4 3 4 7" xfId="30476" xr:uid="{00000000-0005-0000-0000-00008CB90000}"/>
    <cellStyle name="Normal 3 4 3 5" xfId="1329" xr:uid="{00000000-0005-0000-0000-00008DB90000}"/>
    <cellStyle name="Normal 3 4 3 5 2" xfId="3811" xr:uid="{00000000-0005-0000-0000-00008EB90000}"/>
    <cellStyle name="Normal 3 4 3 5 2 2" xfId="8772" xr:uid="{00000000-0005-0000-0000-00008FB90000}"/>
    <cellStyle name="Normal 3 4 3 5 2 2 2" xfId="17851" xr:uid="{00000000-0005-0000-0000-000090B90000}"/>
    <cellStyle name="Normal 3 4 3 5 2 2 2 2" xfId="47617" xr:uid="{00000000-0005-0000-0000-000091B90000}"/>
    <cellStyle name="Normal 3 4 3 5 2 2 3" xfId="28616" xr:uid="{00000000-0005-0000-0000-000092B90000}"/>
    <cellStyle name="Normal 3 4 3 5 2 2 3 2" xfId="58382" xr:uid="{00000000-0005-0000-0000-000093B90000}"/>
    <cellStyle name="Normal 3 4 3 5 2 2 4" xfId="38538" xr:uid="{00000000-0005-0000-0000-000094B90000}"/>
    <cellStyle name="Normal 3 4 3 5 2 3" xfId="17852" xr:uid="{00000000-0005-0000-0000-000095B90000}"/>
    <cellStyle name="Normal 3 4 3 5 2 3 2" xfId="47618" xr:uid="{00000000-0005-0000-0000-000096B90000}"/>
    <cellStyle name="Normal 3 4 3 5 2 4" xfId="23655" xr:uid="{00000000-0005-0000-0000-000097B90000}"/>
    <cellStyle name="Normal 3 4 3 5 2 4 2" xfId="53421" xr:uid="{00000000-0005-0000-0000-000098B90000}"/>
    <cellStyle name="Normal 3 4 3 5 2 5" xfId="33577" xr:uid="{00000000-0005-0000-0000-000099B90000}"/>
    <cellStyle name="Normal 3 4 3 5 3" xfId="6291" xr:uid="{00000000-0005-0000-0000-00009AB90000}"/>
    <cellStyle name="Normal 3 4 3 5 3 2" xfId="17853" xr:uid="{00000000-0005-0000-0000-00009BB90000}"/>
    <cellStyle name="Normal 3 4 3 5 3 2 2" xfId="47619" xr:uid="{00000000-0005-0000-0000-00009CB90000}"/>
    <cellStyle name="Normal 3 4 3 5 3 3" xfId="26135" xr:uid="{00000000-0005-0000-0000-00009DB90000}"/>
    <cellStyle name="Normal 3 4 3 5 3 3 2" xfId="55901" xr:uid="{00000000-0005-0000-0000-00009EB90000}"/>
    <cellStyle name="Normal 3 4 3 5 3 4" xfId="36057" xr:uid="{00000000-0005-0000-0000-00009FB90000}"/>
    <cellStyle name="Normal 3 4 3 5 4" xfId="17854" xr:uid="{00000000-0005-0000-0000-0000A0B90000}"/>
    <cellStyle name="Normal 3 4 3 5 4 2" xfId="47620" xr:uid="{00000000-0005-0000-0000-0000A1B90000}"/>
    <cellStyle name="Normal 3 4 3 5 5" xfId="21174" xr:uid="{00000000-0005-0000-0000-0000A2B90000}"/>
    <cellStyle name="Normal 3 4 3 5 5 2" xfId="50940" xr:uid="{00000000-0005-0000-0000-0000A3B90000}"/>
    <cellStyle name="Normal 3 4 3 5 6" xfId="31096" xr:uid="{00000000-0005-0000-0000-0000A4B90000}"/>
    <cellStyle name="Normal 3 4 3 6" xfId="2570" xr:uid="{00000000-0005-0000-0000-0000A5B90000}"/>
    <cellStyle name="Normal 3 4 3 6 2" xfId="7532" xr:uid="{00000000-0005-0000-0000-0000A6B90000}"/>
    <cellStyle name="Normal 3 4 3 6 2 2" xfId="17855" xr:uid="{00000000-0005-0000-0000-0000A7B90000}"/>
    <cellStyle name="Normal 3 4 3 6 2 2 2" xfId="47621" xr:uid="{00000000-0005-0000-0000-0000A8B90000}"/>
    <cellStyle name="Normal 3 4 3 6 2 3" xfId="27376" xr:uid="{00000000-0005-0000-0000-0000A9B90000}"/>
    <cellStyle name="Normal 3 4 3 6 2 3 2" xfId="57142" xr:uid="{00000000-0005-0000-0000-0000AAB90000}"/>
    <cellStyle name="Normal 3 4 3 6 2 4" xfId="37298" xr:uid="{00000000-0005-0000-0000-0000ABB90000}"/>
    <cellStyle name="Normal 3 4 3 6 3" xfId="17856" xr:uid="{00000000-0005-0000-0000-0000ACB90000}"/>
    <cellStyle name="Normal 3 4 3 6 3 2" xfId="47622" xr:uid="{00000000-0005-0000-0000-0000ADB90000}"/>
    <cellStyle name="Normal 3 4 3 6 4" xfId="22415" xr:uid="{00000000-0005-0000-0000-0000AEB90000}"/>
    <cellStyle name="Normal 3 4 3 6 4 2" xfId="52181" xr:uid="{00000000-0005-0000-0000-0000AFB90000}"/>
    <cellStyle name="Normal 3 4 3 6 5" xfId="32337" xr:uid="{00000000-0005-0000-0000-0000B0B90000}"/>
    <cellStyle name="Normal 3 4 3 7" xfId="5051" xr:uid="{00000000-0005-0000-0000-0000B1B90000}"/>
    <cellStyle name="Normal 3 4 3 7 2" xfId="17857" xr:uid="{00000000-0005-0000-0000-0000B2B90000}"/>
    <cellStyle name="Normal 3 4 3 7 2 2" xfId="47623" xr:uid="{00000000-0005-0000-0000-0000B3B90000}"/>
    <cellStyle name="Normal 3 4 3 7 3" xfId="24895" xr:uid="{00000000-0005-0000-0000-0000B4B90000}"/>
    <cellStyle name="Normal 3 4 3 7 3 2" xfId="54661" xr:uid="{00000000-0005-0000-0000-0000B5B90000}"/>
    <cellStyle name="Normal 3 4 3 7 4" xfId="34817" xr:uid="{00000000-0005-0000-0000-0000B6B90000}"/>
    <cellStyle name="Normal 3 4 3 8" xfId="17858" xr:uid="{00000000-0005-0000-0000-0000B7B90000}"/>
    <cellStyle name="Normal 3 4 3 8 2" xfId="47624" xr:uid="{00000000-0005-0000-0000-0000B8B90000}"/>
    <cellStyle name="Normal 3 4 3 9" xfId="19934" xr:uid="{00000000-0005-0000-0000-0000B9B90000}"/>
    <cellStyle name="Normal 3 4 3 9 2" xfId="49700" xr:uid="{00000000-0005-0000-0000-0000BAB90000}"/>
    <cellStyle name="Normal 3 4 4" xfId="211" xr:uid="{00000000-0005-0000-0000-0000BBB90000}"/>
    <cellStyle name="Normal 3 4 4 2" xfId="521" xr:uid="{00000000-0005-0000-0000-0000BCB90000}"/>
    <cellStyle name="Normal 3 4 4 2 2" xfId="1141" xr:uid="{00000000-0005-0000-0000-0000BDB90000}"/>
    <cellStyle name="Normal 3 4 4 2 2 2" xfId="2383" xr:uid="{00000000-0005-0000-0000-0000BEB90000}"/>
    <cellStyle name="Normal 3 4 4 2 2 2 2" xfId="4865" xr:uid="{00000000-0005-0000-0000-0000BFB90000}"/>
    <cellStyle name="Normal 3 4 4 2 2 2 2 2" xfId="9826" xr:uid="{00000000-0005-0000-0000-0000C0B90000}"/>
    <cellStyle name="Normal 3 4 4 2 2 2 2 2 2" xfId="17859" xr:uid="{00000000-0005-0000-0000-0000C1B90000}"/>
    <cellStyle name="Normal 3 4 4 2 2 2 2 2 2 2" xfId="47625" xr:uid="{00000000-0005-0000-0000-0000C2B90000}"/>
    <cellStyle name="Normal 3 4 4 2 2 2 2 2 3" xfId="29670" xr:uid="{00000000-0005-0000-0000-0000C3B90000}"/>
    <cellStyle name="Normal 3 4 4 2 2 2 2 2 3 2" xfId="59436" xr:uid="{00000000-0005-0000-0000-0000C4B90000}"/>
    <cellStyle name="Normal 3 4 4 2 2 2 2 2 4" xfId="39592" xr:uid="{00000000-0005-0000-0000-0000C5B90000}"/>
    <cellStyle name="Normal 3 4 4 2 2 2 2 3" xfId="17860" xr:uid="{00000000-0005-0000-0000-0000C6B90000}"/>
    <cellStyle name="Normal 3 4 4 2 2 2 2 3 2" xfId="47626" xr:uid="{00000000-0005-0000-0000-0000C7B90000}"/>
    <cellStyle name="Normal 3 4 4 2 2 2 2 4" xfId="24709" xr:uid="{00000000-0005-0000-0000-0000C8B90000}"/>
    <cellStyle name="Normal 3 4 4 2 2 2 2 4 2" xfId="54475" xr:uid="{00000000-0005-0000-0000-0000C9B90000}"/>
    <cellStyle name="Normal 3 4 4 2 2 2 2 5" xfId="34631" xr:uid="{00000000-0005-0000-0000-0000CAB90000}"/>
    <cellStyle name="Normal 3 4 4 2 2 2 3" xfId="7345" xr:uid="{00000000-0005-0000-0000-0000CBB90000}"/>
    <cellStyle name="Normal 3 4 4 2 2 2 3 2" xfId="17861" xr:uid="{00000000-0005-0000-0000-0000CCB90000}"/>
    <cellStyle name="Normal 3 4 4 2 2 2 3 2 2" xfId="47627" xr:uid="{00000000-0005-0000-0000-0000CDB90000}"/>
    <cellStyle name="Normal 3 4 4 2 2 2 3 3" xfId="27189" xr:uid="{00000000-0005-0000-0000-0000CEB90000}"/>
    <cellStyle name="Normal 3 4 4 2 2 2 3 3 2" xfId="56955" xr:uid="{00000000-0005-0000-0000-0000CFB90000}"/>
    <cellStyle name="Normal 3 4 4 2 2 2 3 4" xfId="37111" xr:uid="{00000000-0005-0000-0000-0000D0B90000}"/>
    <cellStyle name="Normal 3 4 4 2 2 2 4" xfId="17862" xr:uid="{00000000-0005-0000-0000-0000D1B90000}"/>
    <cellStyle name="Normal 3 4 4 2 2 2 4 2" xfId="47628" xr:uid="{00000000-0005-0000-0000-0000D2B90000}"/>
    <cellStyle name="Normal 3 4 4 2 2 2 5" xfId="22228" xr:uid="{00000000-0005-0000-0000-0000D3B90000}"/>
    <cellStyle name="Normal 3 4 4 2 2 2 5 2" xfId="51994" xr:uid="{00000000-0005-0000-0000-0000D4B90000}"/>
    <cellStyle name="Normal 3 4 4 2 2 2 6" xfId="32150" xr:uid="{00000000-0005-0000-0000-0000D5B90000}"/>
    <cellStyle name="Normal 3 4 4 2 2 3" xfId="3624" xr:uid="{00000000-0005-0000-0000-0000D6B90000}"/>
    <cellStyle name="Normal 3 4 4 2 2 3 2" xfId="8586" xr:uid="{00000000-0005-0000-0000-0000D7B90000}"/>
    <cellStyle name="Normal 3 4 4 2 2 3 2 2" xfId="17863" xr:uid="{00000000-0005-0000-0000-0000D8B90000}"/>
    <cellStyle name="Normal 3 4 4 2 2 3 2 2 2" xfId="47629" xr:uid="{00000000-0005-0000-0000-0000D9B90000}"/>
    <cellStyle name="Normal 3 4 4 2 2 3 2 3" xfId="28430" xr:uid="{00000000-0005-0000-0000-0000DAB90000}"/>
    <cellStyle name="Normal 3 4 4 2 2 3 2 3 2" xfId="58196" xr:uid="{00000000-0005-0000-0000-0000DBB90000}"/>
    <cellStyle name="Normal 3 4 4 2 2 3 2 4" xfId="38352" xr:uid="{00000000-0005-0000-0000-0000DCB90000}"/>
    <cellStyle name="Normal 3 4 4 2 2 3 3" xfId="17864" xr:uid="{00000000-0005-0000-0000-0000DDB90000}"/>
    <cellStyle name="Normal 3 4 4 2 2 3 3 2" xfId="47630" xr:uid="{00000000-0005-0000-0000-0000DEB90000}"/>
    <cellStyle name="Normal 3 4 4 2 2 3 4" xfId="23469" xr:uid="{00000000-0005-0000-0000-0000DFB90000}"/>
    <cellStyle name="Normal 3 4 4 2 2 3 4 2" xfId="53235" xr:uid="{00000000-0005-0000-0000-0000E0B90000}"/>
    <cellStyle name="Normal 3 4 4 2 2 3 5" xfId="33391" xr:uid="{00000000-0005-0000-0000-0000E1B90000}"/>
    <cellStyle name="Normal 3 4 4 2 2 4" xfId="6105" xr:uid="{00000000-0005-0000-0000-0000E2B90000}"/>
    <cellStyle name="Normal 3 4 4 2 2 4 2" xfId="17865" xr:uid="{00000000-0005-0000-0000-0000E3B90000}"/>
    <cellStyle name="Normal 3 4 4 2 2 4 2 2" xfId="47631" xr:uid="{00000000-0005-0000-0000-0000E4B90000}"/>
    <cellStyle name="Normal 3 4 4 2 2 4 3" xfId="25949" xr:uid="{00000000-0005-0000-0000-0000E5B90000}"/>
    <cellStyle name="Normal 3 4 4 2 2 4 3 2" xfId="55715" xr:uid="{00000000-0005-0000-0000-0000E6B90000}"/>
    <cellStyle name="Normal 3 4 4 2 2 4 4" xfId="35871" xr:uid="{00000000-0005-0000-0000-0000E7B90000}"/>
    <cellStyle name="Normal 3 4 4 2 2 5" xfId="17866" xr:uid="{00000000-0005-0000-0000-0000E8B90000}"/>
    <cellStyle name="Normal 3 4 4 2 2 5 2" xfId="47632" xr:uid="{00000000-0005-0000-0000-0000E9B90000}"/>
    <cellStyle name="Normal 3 4 4 2 2 6" xfId="20988" xr:uid="{00000000-0005-0000-0000-0000EAB90000}"/>
    <cellStyle name="Normal 3 4 4 2 2 6 2" xfId="50754" xr:uid="{00000000-0005-0000-0000-0000EBB90000}"/>
    <cellStyle name="Normal 3 4 4 2 2 7" xfId="30910" xr:uid="{00000000-0005-0000-0000-0000ECB90000}"/>
    <cellStyle name="Normal 3 4 4 2 3" xfId="1763" xr:uid="{00000000-0005-0000-0000-0000EDB90000}"/>
    <cellStyle name="Normal 3 4 4 2 3 2" xfId="4245" xr:uid="{00000000-0005-0000-0000-0000EEB90000}"/>
    <cellStyle name="Normal 3 4 4 2 3 2 2" xfId="9206" xr:uid="{00000000-0005-0000-0000-0000EFB90000}"/>
    <cellStyle name="Normal 3 4 4 2 3 2 2 2" xfId="17867" xr:uid="{00000000-0005-0000-0000-0000F0B90000}"/>
    <cellStyle name="Normal 3 4 4 2 3 2 2 2 2" xfId="47633" xr:uid="{00000000-0005-0000-0000-0000F1B90000}"/>
    <cellStyle name="Normal 3 4 4 2 3 2 2 3" xfId="29050" xr:uid="{00000000-0005-0000-0000-0000F2B90000}"/>
    <cellStyle name="Normal 3 4 4 2 3 2 2 3 2" xfId="58816" xr:uid="{00000000-0005-0000-0000-0000F3B90000}"/>
    <cellStyle name="Normal 3 4 4 2 3 2 2 4" xfId="38972" xr:uid="{00000000-0005-0000-0000-0000F4B90000}"/>
    <cellStyle name="Normal 3 4 4 2 3 2 3" xfId="17868" xr:uid="{00000000-0005-0000-0000-0000F5B90000}"/>
    <cellStyle name="Normal 3 4 4 2 3 2 3 2" xfId="47634" xr:uid="{00000000-0005-0000-0000-0000F6B90000}"/>
    <cellStyle name="Normal 3 4 4 2 3 2 4" xfId="24089" xr:uid="{00000000-0005-0000-0000-0000F7B90000}"/>
    <cellStyle name="Normal 3 4 4 2 3 2 4 2" xfId="53855" xr:uid="{00000000-0005-0000-0000-0000F8B90000}"/>
    <cellStyle name="Normal 3 4 4 2 3 2 5" xfId="34011" xr:uid="{00000000-0005-0000-0000-0000F9B90000}"/>
    <cellStyle name="Normal 3 4 4 2 3 3" xfId="6725" xr:uid="{00000000-0005-0000-0000-0000FAB90000}"/>
    <cellStyle name="Normal 3 4 4 2 3 3 2" xfId="17869" xr:uid="{00000000-0005-0000-0000-0000FBB90000}"/>
    <cellStyle name="Normal 3 4 4 2 3 3 2 2" xfId="47635" xr:uid="{00000000-0005-0000-0000-0000FCB90000}"/>
    <cellStyle name="Normal 3 4 4 2 3 3 3" xfId="26569" xr:uid="{00000000-0005-0000-0000-0000FDB90000}"/>
    <cellStyle name="Normal 3 4 4 2 3 3 3 2" xfId="56335" xr:uid="{00000000-0005-0000-0000-0000FEB90000}"/>
    <cellStyle name="Normal 3 4 4 2 3 3 4" xfId="36491" xr:uid="{00000000-0005-0000-0000-0000FFB90000}"/>
    <cellStyle name="Normal 3 4 4 2 3 4" xfId="17870" xr:uid="{00000000-0005-0000-0000-000000BA0000}"/>
    <cellStyle name="Normal 3 4 4 2 3 4 2" xfId="47636" xr:uid="{00000000-0005-0000-0000-000001BA0000}"/>
    <cellStyle name="Normal 3 4 4 2 3 5" xfId="21608" xr:uid="{00000000-0005-0000-0000-000002BA0000}"/>
    <cellStyle name="Normal 3 4 4 2 3 5 2" xfId="51374" xr:uid="{00000000-0005-0000-0000-000003BA0000}"/>
    <cellStyle name="Normal 3 4 4 2 3 6" xfId="31530" xr:uid="{00000000-0005-0000-0000-000004BA0000}"/>
    <cellStyle name="Normal 3 4 4 2 4" xfId="3004" xr:uid="{00000000-0005-0000-0000-000005BA0000}"/>
    <cellStyle name="Normal 3 4 4 2 4 2" xfId="7966" xr:uid="{00000000-0005-0000-0000-000006BA0000}"/>
    <cellStyle name="Normal 3 4 4 2 4 2 2" xfId="17871" xr:uid="{00000000-0005-0000-0000-000007BA0000}"/>
    <cellStyle name="Normal 3 4 4 2 4 2 2 2" xfId="47637" xr:uid="{00000000-0005-0000-0000-000008BA0000}"/>
    <cellStyle name="Normal 3 4 4 2 4 2 3" xfId="27810" xr:uid="{00000000-0005-0000-0000-000009BA0000}"/>
    <cellStyle name="Normal 3 4 4 2 4 2 3 2" xfId="57576" xr:uid="{00000000-0005-0000-0000-00000ABA0000}"/>
    <cellStyle name="Normal 3 4 4 2 4 2 4" xfId="37732" xr:uid="{00000000-0005-0000-0000-00000BBA0000}"/>
    <cellStyle name="Normal 3 4 4 2 4 3" xfId="17872" xr:uid="{00000000-0005-0000-0000-00000CBA0000}"/>
    <cellStyle name="Normal 3 4 4 2 4 3 2" xfId="47638" xr:uid="{00000000-0005-0000-0000-00000DBA0000}"/>
    <cellStyle name="Normal 3 4 4 2 4 4" xfId="22849" xr:uid="{00000000-0005-0000-0000-00000EBA0000}"/>
    <cellStyle name="Normal 3 4 4 2 4 4 2" xfId="52615" xr:uid="{00000000-0005-0000-0000-00000FBA0000}"/>
    <cellStyle name="Normal 3 4 4 2 4 5" xfId="32771" xr:uid="{00000000-0005-0000-0000-000010BA0000}"/>
    <cellStyle name="Normal 3 4 4 2 5" xfId="5485" xr:uid="{00000000-0005-0000-0000-000011BA0000}"/>
    <cellStyle name="Normal 3 4 4 2 5 2" xfId="17873" xr:uid="{00000000-0005-0000-0000-000012BA0000}"/>
    <cellStyle name="Normal 3 4 4 2 5 2 2" xfId="47639" xr:uid="{00000000-0005-0000-0000-000013BA0000}"/>
    <cellStyle name="Normal 3 4 4 2 5 3" xfId="25329" xr:uid="{00000000-0005-0000-0000-000014BA0000}"/>
    <cellStyle name="Normal 3 4 4 2 5 3 2" xfId="55095" xr:uid="{00000000-0005-0000-0000-000015BA0000}"/>
    <cellStyle name="Normal 3 4 4 2 5 4" xfId="35251" xr:uid="{00000000-0005-0000-0000-000016BA0000}"/>
    <cellStyle name="Normal 3 4 4 2 6" xfId="17874" xr:uid="{00000000-0005-0000-0000-000017BA0000}"/>
    <cellStyle name="Normal 3 4 4 2 6 2" xfId="47640" xr:uid="{00000000-0005-0000-0000-000018BA0000}"/>
    <cellStyle name="Normal 3 4 4 2 7" xfId="20368" xr:uid="{00000000-0005-0000-0000-000019BA0000}"/>
    <cellStyle name="Normal 3 4 4 2 7 2" xfId="50134" xr:uid="{00000000-0005-0000-0000-00001ABA0000}"/>
    <cellStyle name="Normal 3 4 4 2 8" xfId="30290" xr:uid="{00000000-0005-0000-0000-00001BBA0000}"/>
    <cellStyle name="Normal 3 4 4 3" xfId="831" xr:uid="{00000000-0005-0000-0000-00001CBA0000}"/>
    <cellStyle name="Normal 3 4 4 3 2" xfId="2073" xr:uid="{00000000-0005-0000-0000-00001DBA0000}"/>
    <cellStyle name="Normal 3 4 4 3 2 2" xfId="4555" xr:uid="{00000000-0005-0000-0000-00001EBA0000}"/>
    <cellStyle name="Normal 3 4 4 3 2 2 2" xfId="9516" xr:uid="{00000000-0005-0000-0000-00001FBA0000}"/>
    <cellStyle name="Normal 3 4 4 3 2 2 2 2" xfId="17875" xr:uid="{00000000-0005-0000-0000-000020BA0000}"/>
    <cellStyle name="Normal 3 4 4 3 2 2 2 2 2" xfId="47641" xr:uid="{00000000-0005-0000-0000-000021BA0000}"/>
    <cellStyle name="Normal 3 4 4 3 2 2 2 3" xfId="29360" xr:uid="{00000000-0005-0000-0000-000022BA0000}"/>
    <cellStyle name="Normal 3 4 4 3 2 2 2 3 2" xfId="59126" xr:uid="{00000000-0005-0000-0000-000023BA0000}"/>
    <cellStyle name="Normal 3 4 4 3 2 2 2 4" xfId="39282" xr:uid="{00000000-0005-0000-0000-000024BA0000}"/>
    <cellStyle name="Normal 3 4 4 3 2 2 3" xfId="17876" xr:uid="{00000000-0005-0000-0000-000025BA0000}"/>
    <cellStyle name="Normal 3 4 4 3 2 2 3 2" xfId="47642" xr:uid="{00000000-0005-0000-0000-000026BA0000}"/>
    <cellStyle name="Normal 3 4 4 3 2 2 4" xfId="24399" xr:uid="{00000000-0005-0000-0000-000027BA0000}"/>
    <cellStyle name="Normal 3 4 4 3 2 2 4 2" xfId="54165" xr:uid="{00000000-0005-0000-0000-000028BA0000}"/>
    <cellStyle name="Normal 3 4 4 3 2 2 5" xfId="34321" xr:uid="{00000000-0005-0000-0000-000029BA0000}"/>
    <cellStyle name="Normal 3 4 4 3 2 3" xfId="7035" xr:uid="{00000000-0005-0000-0000-00002ABA0000}"/>
    <cellStyle name="Normal 3 4 4 3 2 3 2" xfId="17877" xr:uid="{00000000-0005-0000-0000-00002BBA0000}"/>
    <cellStyle name="Normal 3 4 4 3 2 3 2 2" xfId="47643" xr:uid="{00000000-0005-0000-0000-00002CBA0000}"/>
    <cellStyle name="Normal 3 4 4 3 2 3 3" xfId="26879" xr:uid="{00000000-0005-0000-0000-00002DBA0000}"/>
    <cellStyle name="Normal 3 4 4 3 2 3 3 2" xfId="56645" xr:uid="{00000000-0005-0000-0000-00002EBA0000}"/>
    <cellStyle name="Normal 3 4 4 3 2 3 4" xfId="36801" xr:uid="{00000000-0005-0000-0000-00002FBA0000}"/>
    <cellStyle name="Normal 3 4 4 3 2 4" xfId="17878" xr:uid="{00000000-0005-0000-0000-000030BA0000}"/>
    <cellStyle name="Normal 3 4 4 3 2 4 2" xfId="47644" xr:uid="{00000000-0005-0000-0000-000031BA0000}"/>
    <cellStyle name="Normal 3 4 4 3 2 5" xfId="21918" xr:uid="{00000000-0005-0000-0000-000032BA0000}"/>
    <cellStyle name="Normal 3 4 4 3 2 5 2" xfId="51684" xr:uid="{00000000-0005-0000-0000-000033BA0000}"/>
    <cellStyle name="Normal 3 4 4 3 2 6" xfId="31840" xr:uid="{00000000-0005-0000-0000-000034BA0000}"/>
    <cellStyle name="Normal 3 4 4 3 3" xfId="3314" xr:uid="{00000000-0005-0000-0000-000035BA0000}"/>
    <cellStyle name="Normal 3 4 4 3 3 2" xfId="8276" xr:uid="{00000000-0005-0000-0000-000036BA0000}"/>
    <cellStyle name="Normal 3 4 4 3 3 2 2" xfId="17879" xr:uid="{00000000-0005-0000-0000-000037BA0000}"/>
    <cellStyle name="Normal 3 4 4 3 3 2 2 2" xfId="47645" xr:uid="{00000000-0005-0000-0000-000038BA0000}"/>
    <cellStyle name="Normal 3 4 4 3 3 2 3" xfId="28120" xr:uid="{00000000-0005-0000-0000-000039BA0000}"/>
    <cellStyle name="Normal 3 4 4 3 3 2 3 2" xfId="57886" xr:uid="{00000000-0005-0000-0000-00003ABA0000}"/>
    <cellStyle name="Normal 3 4 4 3 3 2 4" xfId="38042" xr:uid="{00000000-0005-0000-0000-00003BBA0000}"/>
    <cellStyle name="Normal 3 4 4 3 3 3" xfId="17880" xr:uid="{00000000-0005-0000-0000-00003CBA0000}"/>
    <cellStyle name="Normal 3 4 4 3 3 3 2" xfId="47646" xr:uid="{00000000-0005-0000-0000-00003DBA0000}"/>
    <cellStyle name="Normal 3 4 4 3 3 4" xfId="23159" xr:uid="{00000000-0005-0000-0000-00003EBA0000}"/>
    <cellStyle name="Normal 3 4 4 3 3 4 2" xfId="52925" xr:uid="{00000000-0005-0000-0000-00003FBA0000}"/>
    <cellStyle name="Normal 3 4 4 3 3 5" xfId="33081" xr:uid="{00000000-0005-0000-0000-000040BA0000}"/>
    <cellStyle name="Normal 3 4 4 3 4" xfId="5795" xr:uid="{00000000-0005-0000-0000-000041BA0000}"/>
    <cellStyle name="Normal 3 4 4 3 4 2" xfId="17881" xr:uid="{00000000-0005-0000-0000-000042BA0000}"/>
    <cellStyle name="Normal 3 4 4 3 4 2 2" xfId="47647" xr:uid="{00000000-0005-0000-0000-000043BA0000}"/>
    <cellStyle name="Normal 3 4 4 3 4 3" xfId="25639" xr:uid="{00000000-0005-0000-0000-000044BA0000}"/>
    <cellStyle name="Normal 3 4 4 3 4 3 2" xfId="55405" xr:uid="{00000000-0005-0000-0000-000045BA0000}"/>
    <cellStyle name="Normal 3 4 4 3 4 4" xfId="35561" xr:uid="{00000000-0005-0000-0000-000046BA0000}"/>
    <cellStyle name="Normal 3 4 4 3 5" xfId="17882" xr:uid="{00000000-0005-0000-0000-000047BA0000}"/>
    <cellStyle name="Normal 3 4 4 3 5 2" xfId="47648" xr:uid="{00000000-0005-0000-0000-000048BA0000}"/>
    <cellStyle name="Normal 3 4 4 3 6" xfId="20678" xr:uid="{00000000-0005-0000-0000-000049BA0000}"/>
    <cellStyle name="Normal 3 4 4 3 6 2" xfId="50444" xr:uid="{00000000-0005-0000-0000-00004ABA0000}"/>
    <cellStyle name="Normal 3 4 4 3 7" xfId="30600" xr:uid="{00000000-0005-0000-0000-00004BBA0000}"/>
    <cellStyle name="Normal 3 4 4 4" xfId="1453" xr:uid="{00000000-0005-0000-0000-00004CBA0000}"/>
    <cellStyle name="Normal 3 4 4 4 2" xfId="3935" xr:uid="{00000000-0005-0000-0000-00004DBA0000}"/>
    <cellStyle name="Normal 3 4 4 4 2 2" xfId="8896" xr:uid="{00000000-0005-0000-0000-00004EBA0000}"/>
    <cellStyle name="Normal 3 4 4 4 2 2 2" xfId="17883" xr:uid="{00000000-0005-0000-0000-00004FBA0000}"/>
    <cellStyle name="Normal 3 4 4 4 2 2 2 2" xfId="47649" xr:uid="{00000000-0005-0000-0000-000050BA0000}"/>
    <cellStyle name="Normal 3 4 4 4 2 2 3" xfId="28740" xr:uid="{00000000-0005-0000-0000-000051BA0000}"/>
    <cellStyle name="Normal 3 4 4 4 2 2 3 2" xfId="58506" xr:uid="{00000000-0005-0000-0000-000052BA0000}"/>
    <cellStyle name="Normal 3 4 4 4 2 2 4" xfId="38662" xr:uid="{00000000-0005-0000-0000-000053BA0000}"/>
    <cellStyle name="Normal 3 4 4 4 2 3" xfId="17884" xr:uid="{00000000-0005-0000-0000-000054BA0000}"/>
    <cellStyle name="Normal 3 4 4 4 2 3 2" xfId="47650" xr:uid="{00000000-0005-0000-0000-000055BA0000}"/>
    <cellStyle name="Normal 3 4 4 4 2 4" xfId="23779" xr:uid="{00000000-0005-0000-0000-000056BA0000}"/>
    <cellStyle name="Normal 3 4 4 4 2 4 2" xfId="53545" xr:uid="{00000000-0005-0000-0000-000057BA0000}"/>
    <cellStyle name="Normal 3 4 4 4 2 5" xfId="33701" xr:uid="{00000000-0005-0000-0000-000058BA0000}"/>
    <cellStyle name="Normal 3 4 4 4 3" xfId="6415" xr:uid="{00000000-0005-0000-0000-000059BA0000}"/>
    <cellStyle name="Normal 3 4 4 4 3 2" xfId="17885" xr:uid="{00000000-0005-0000-0000-00005ABA0000}"/>
    <cellStyle name="Normal 3 4 4 4 3 2 2" xfId="47651" xr:uid="{00000000-0005-0000-0000-00005BBA0000}"/>
    <cellStyle name="Normal 3 4 4 4 3 3" xfId="26259" xr:uid="{00000000-0005-0000-0000-00005CBA0000}"/>
    <cellStyle name="Normal 3 4 4 4 3 3 2" xfId="56025" xr:uid="{00000000-0005-0000-0000-00005DBA0000}"/>
    <cellStyle name="Normal 3 4 4 4 3 4" xfId="36181" xr:uid="{00000000-0005-0000-0000-00005EBA0000}"/>
    <cellStyle name="Normal 3 4 4 4 4" xfId="17886" xr:uid="{00000000-0005-0000-0000-00005FBA0000}"/>
    <cellStyle name="Normal 3 4 4 4 4 2" xfId="47652" xr:uid="{00000000-0005-0000-0000-000060BA0000}"/>
    <cellStyle name="Normal 3 4 4 4 5" xfId="21298" xr:uid="{00000000-0005-0000-0000-000061BA0000}"/>
    <cellStyle name="Normal 3 4 4 4 5 2" xfId="51064" xr:uid="{00000000-0005-0000-0000-000062BA0000}"/>
    <cellStyle name="Normal 3 4 4 4 6" xfId="31220" xr:uid="{00000000-0005-0000-0000-000063BA0000}"/>
    <cellStyle name="Normal 3 4 4 5" xfId="2694" xr:uid="{00000000-0005-0000-0000-000064BA0000}"/>
    <cellStyle name="Normal 3 4 4 5 2" xfId="7656" xr:uid="{00000000-0005-0000-0000-000065BA0000}"/>
    <cellStyle name="Normal 3 4 4 5 2 2" xfId="17887" xr:uid="{00000000-0005-0000-0000-000066BA0000}"/>
    <cellStyle name="Normal 3 4 4 5 2 2 2" xfId="47653" xr:uid="{00000000-0005-0000-0000-000067BA0000}"/>
    <cellStyle name="Normal 3 4 4 5 2 3" xfId="27500" xr:uid="{00000000-0005-0000-0000-000068BA0000}"/>
    <cellStyle name="Normal 3 4 4 5 2 3 2" xfId="57266" xr:uid="{00000000-0005-0000-0000-000069BA0000}"/>
    <cellStyle name="Normal 3 4 4 5 2 4" xfId="37422" xr:uid="{00000000-0005-0000-0000-00006ABA0000}"/>
    <cellStyle name="Normal 3 4 4 5 3" xfId="17888" xr:uid="{00000000-0005-0000-0000-00006BBA0000}"/>
    <cellStyle name="Normal 3 4 4 5 3 2" xfId="47654" xr:uid="{00000000-0005-0000-0000-00006CBA0000}"/>
    <cellStyle name="Normal 3 4 4 5 4" xfId="22539" xr:uid="{00000000-0005-0000-0000-00006DBA0000}"/>
    <cellStyle name="Normal 3 4 4 5 4 2" xfId="52305" xr:uid="{00000000-0005-0000-0000-00006EBA0000}"/>
    <cellStyle name="Normal 3 4 4 5 5" xfId="32461" xr:uid="{00000000-0005-0000-0000-00006FBA0000}"/>
    <cellStyle name="Normal 3 4 4 6" xfId="5175" xr:uid="{00000000-0005-0000-0000-000070BA0000}"/>
    <cellStyle name="Normal 3 4 4 6 2" xfId="17889" xr:uid="{00000000-0005-0000-0000-000071BA0000}"/>
    <cellStyle name="Normal 3 4 4 6 2 2" xfId="47655" xr:uid="{00000000-0005-0000-0000-000072BA0000}"/>
    <cellStyle name="Normal 3 4 4 6 3" xfId="25019" xr:uid="{00000000-0005-0000-0000-000073BA0000}"/>
    <cellStyle name="Normal 3 4 4 6 3 2" xfId="54785" xr:uid="{00000000-0005-0000-0000-000074BA0000}"/>
    <cellStyle name="Normal 3 4 4 6 4" xfId="34941" xr:uid="{00000000-0005-0000-0000-000075BA0000}"/>
    <cellStyle name="Normal 3 4 4 7" xfId="17890" xr:uid="{00000000-0005-0000-0000-000076BA0000}"/>
    <cellStyle name="Normal 3 4 4 7 2" xfId="47656" xr:uid="{00000000-0005-0000-0000-000077BA0000}"/>
    <cellStyle name="Normal 3 4 4 8" xfId="20058" xr:uid="{00000000-0005-0000-0000-000078BA0000}"/>
    <cellStyle name="Normal 3 4 4 8 2" xfId="49824" xr:uid="{00000000-0005-0000-0000-000079BA0000}"/>
    <cellStyle name="Normal 3 4 4 9" xfId="29980" xr:uid="{00000000-0005-0000-0000-00007ABA0000}"/>
    <cellStyle name="Normal 3 4 5" xfId="149" xr:uid="{00000000-0005-0000-0000-00007BBA0000}"/>
    <cellStyle name="Normal 3 4 5 2" xfId="459" xr:uid="{00000000-0005-0000-0000-00007CBA0000}"/>
    <cellStyle name="Normal 3 4 5 2 2" xfId="1079" xr:uid="{00000000-0005-0000-0000-00007DBA0000}"/>
    <cellStyle name="Normal 3 4 5 2 2 2" xfId="2321" xr:uid="{00000000-0005-0000-0000-00007EBA0000}"/>
    <cellStyle name="Normal 3 4 5 2 2 2 2" xfId="4803" xr:uid="{00000000-0005-0000-0000-00007FBA0000}"/>
    <cellStyle name="Normal 3 4 5 2 2 2 2 2" xfId="9764" xr:uid="{00000000-0005-0000-0000-000080BA0000}"/>
    <cellStyle name="Normal 3 4 5 2 2 2 2 2 2" xfId="17891" xr:uid="{00000000-0005-0000-0000-000081BA0000}"/>
    <cellStyle name="Normal 3 4 5 2 2 2 2 2 2 2" xfId="47657" xr:uid="{00000000-0005-0000-0000-000082BA0000}"/>
    <cellStyle name="Normal 3 4 5 2 2 2 2 2 3" xfId="29608" xr:uid="{00000000-0005-0000-0000-000083BA0000}"/>
    <cellStyle name="Normal 3 4 5 2 2 2 2 2 3 2" xfId="59374" xr:uid="{00000000-0005-0000-0000-000084BA0000}"/>
    <cellStyle name="Normal 3 4 5 2 2 2 2 2 4" xfId="39530" xr:uid="{00000000-0005-0000-0000-000085BA0000}"/>
    <cellStyle name="Normal 3 4 5 2 2 2 2 3" xfId="17892" xr:uid="{00000000-0005-0000-0000-000086BA0000}"/>
    <cellStyle name="Normal 3 4 5 2 2 2 2 3 2" xfId="47658" xr:uid="{00000000-0005-0000-0000-000087BA0000}"/>
    <cellStyle name="Normal 3 4 5 2 2 2 2 4" xfId="24647" xr:uid="{00000000-0005-0000-0000-000088BA0000}"/>
    <cellStyle name="Normal 3 4 5 2 2 2 2 4 2" xfId="54413" xr:uid="{00000000-0005-0000-0000-000089BA0000}"/>
    <cellStyle name="Normal 3 4 5 2 2 2 2 5" xfId="34569" xr:uid="{00000000-0005-0000-0000-00008ABA0000}"/>
    <cellStyle name="Normal 3 4 5 2 2 2 3" xfId="7283" xr:uid="{00000000-0005-0000-0000-00008BBA0000}"/>
    <cellStyle name="Normal 3 4 5 2 2 2 3 2" xfId="17893" xr:uid="{00000000-0005-0000-0000-00008CBA0000}"/>
    <cellStyle name="Normal 3 4 5 2 2 2 3 2 2" xfId="47659" xr:uid="{00000000-0005-0000-0000-00008DBA0000}"/>
    <cellStyle name="Normal 3 4 5 2 2 2 3 3" xfId="27127" xr:uid="{00000000-0005-0000-0000-00008EBA0000}"/>
    <cellStyle name="Normal 3 4 5 2 2 2 3 3 2" xfId="56893" xr:uid="{00000000-0005-0000-0000-00008FBA0000}"/>
    <cellStyle name="Normal 3 4 5 2 2 2 3 4" xfId="37049" xr:uid="{00000000-0005-0000-0000-000090BA0000}"/>
    <cellStyle name="Normal 3 4 5 2 2 2 4" xfId="17894" xr:uid="{00000000-0005-0000-0000-000091BA0000}"/>
    <cellStyle name="Normal 3 4 5 2 2 2 4 2" xfId="47660" xr:uid="{00000000-0005-0000-0000-000092BA0000}"/>
    <cellStyle name="Normal 3 4 5 2 2 2 5" xfId="22166" xr:uid="{00000000-0005-0000-0000-000093BA0000}"/>
    <cellStyle name="Normal 3 4 5 2 2 2 5 2" xfId="51932" xr:uid="{00000000-0005-0000-0000-000094BA0000}"/>
    <cellStyle name="Normal 3 4 5 2 2 2 6" xfId="32088" xr:uid="{00000000-0005-0000-0000-000095BA0000}"/>
    <cellStyle name="Normal 3 4 5 2 2 3" xfId="3562" xr:uid="{00000000-0005-0000-0000-000096BA0000}"/>
    <cellStyle name="Normal 3 4 5 2 2 3 2" xfId="8524" xr:uid="{00000000-0005-0000-0000-000097BA0000}"/>
    <cellStyle name="Normal 3 4 5 2 2 3 2 2" xfId="17895" xr:uid="{00000000-0005-0000-0000-000098BA0000}"/>
    <cellStyle name="Normal 3 4 5 2 2 3 2 2 2" xfId="47661" xr:uid="{00000000-0005-0000-0000-000099BA0000}"/>
    <cellStyle name="Normal 3 4 5 2 2 3 2 3" xfId="28368" xr:uid="{00000000-0005-0000-0000-00009ABA0000}"/>
    <cellStyle name="Normal 3 4 5 2 2 3 2 3 2" xfId="58134" xr:uid="{00000000-0005-0000-0000-00009BBA0000}"/>
    <cellStyle name="Normal 3 4 5 2 2 3 2 4" xfId="38290" xr:uid="{00000000-0005-0000-0000-00009CBA0000}"/>
    <cellStyle name="Normal 3 4 5 2 2 3 3" xfId="17896" xr:uid="{00000000-0005-0000-0000-00009DBA0000}"/>
    <cellStyle name="Normal 3 4 5 2 2 3 3 2" xfId="47662" xr:uid="{00000000-0005-0000-0000-00009EBA0000}"/>
    <cellStyle name="Normal 3 4 5 2 2 3 4" xfId="23407" xr:uid="{00000000-0005-0000-0000-00009FBA0000}"/>
    <cellStyle name="Normal 3 4 5 2 2 3 4 2" xfId="53173" xr:uid="{00000000-0005-0000-0000-0000A0BA0000}"/>
    <cellStyle name="Normal 3 4 5 2 2 3 5" xfId="33329" xr:uid="{00000000-0005-0000-0000-0000A1BA0000}"/>
    <cellStyle name="Normal 3 4 5 2 2 4" xfId="6043" xr:uid="{00000000-0005-0000-0000-0000A2BA0000}"/>
    <cellStyle name="Normal 3 4 5 2 2 4 2" xfId="17897" xr:uid="{00000000-0005-0000-0000-0000A3BA0000}"/>
    <cellStyle name="Normal 3 4 5 2 2 4 2 2" xfId="47663" xr:uid="{00000000-0005-0000-0000-0000A4BA0000}"/>
    <cellStyle name="Normal 3 4 5 2 2 4 3" xfId="25887" xr:uid="{00000000-0005-0000-0000-0000A5BA0000}"/>
    <cellStyle name="Normal 3 4 5 2 2 4 3 2" xfId="55653" xr:uid="{00000000-0005-0000-0000-0000A6BA0000}"/>
    <cellStyle name="Normal 3 4 5 2 2 4 4" xfId="35809" xr:uid="{00000000-0005-0000-0000-0000A7BA0000}"/>
    <cellStyle name="Normal 3 4 5 2 2 5" xfId="17898" xr:uid="{00000000-0005-0000-0000-0000A8BA0000}"/>
    <cellStyle name="Normal 3 4 5 2 2 5 2" xfId="47664" xr:uid="{00000000-0005-0000-0000-0000A9BA0000}"/>
    <cellStyle name="Normal 3 4 5 2 2 6" xfId="20926" xr:uid="{00000000-0005-0000-0000-0000AABA0000}"/>
    <cellStyle name="Normal 3 4 5 2 2 6 2" xfId="50692" xr:uid="{00000000-0005-0000-0000-0000ABBA0000}"/>
    <cellStyle name="Normal 3 4 5 2 2 7" xfId="30848" xr:uid="{00000000-0005-0000-0000-0000ACBA0000}"/>
    <cellStyle name="Normal 3 4 5 2 3" xfId="1701" xr:uid="{00000000-0005-0000-0000-0000ADBA0000}"/>
    <cellStyle name="Normal 3 4 5 2 3 2" xfId="4183" xr:uid="{00000000-0005-0000-0000-0000AEBA0000}"/>
    <cellStyle name="Normal 3 4 5 2 3 2 2" xfId="9144" xr:uid="{00000000-0005-0000-0000-0000AFBA0000}"/>
    <cellStyle name="Normal 3 4 5 2 3 2 2 2" xfId="17899" xr:uid="{00000000-0005-0000-0000-0000B0BA0000}"/>
    <cellStyle name="Normal 3 4 5 2 3 2 2 2 2" xfId="47665" xr:uid="{00000000-0005-0000-0000-0000B1BA0000}"/>
    <cellStyle name="Normal 3 4 5 2 3 2 2 3" xfId="28988" xr:uid="{00000000-0005-0000-0000-0000B2BA0000}"/>
    <cellStyle name="Normal 3 4 5 2 3 2 2 3 2" xfId="58754" xr:uid="{00000000-0005-0000-0000-0000B3BA0000}"/>
    <cellStyle name="Normal 3 4 5 2 3 2 2 4" xfId="38910" xr:uid="{00000000-0005-0000-0000-0000B4BA0000}"/>
    <cellStyle name="Normal 3 4 5 2 3 2 3" xfId="17900" xr:uid="{00000000-0005-0000-0000-0000B5BA0000}"/>
    <cellStyle name="Normal 3 4 5 2 3 2 3 2" xfId="47666" xr:uid="{00000000-0005-0000-0000-0000B6BA0000}"/>
    <cellStyle name="Normal 3 4 5 2 3 2 4" xfId="24027" xr:uid="{00000000-0005-0000-0000-0000B7BA0000}"/>
    <cellStyle name="Normal 3 4 5 2 3 2 4 2" xfId="53793" xr:uid="{00000000-0005-0000-0000-0000B8BA0000}"/>
    <cellStyle name="Normal 3 4 5 2 3 2 5" xfId="33949" xr:uid="{00000000-0005-0000-0000-0000B9BA0000}"/>
    <cellStyle name="Normal 3 4 5 2 3 3" xfId="6663" xr:uid="{00000000-0005-0000-0000-0000BABA0000}"/>
    <cellStyle name="Normal 3 4 5 2 3 3 2" xfId="17901" xr:uid="{00000000-0005-0000-0000-0000BBBA0000}"/>
    <cellStyle name="Normal 3 4 5 2 3 3 2 2" xfId="47667" xr:uid="{00000000-0005-0000-0000-0000BCBA0000}"/>
    <cellStyle name="Normal 3 4 5 2 3 3 3" xfId="26507" xr:uid="{00000000-0005-0000-0000-0000BDBA0000}"/>
    <cellStyle name="Normal 3 4 5 2 3 3 3 2" xfId="56273" xr:uid="{00000000-0005-0000-0000-0000BEBA0000}"/>
    <cellStyle name="Normal 3 4 5 2 3 3 4" xfId="36429" xr:uid="{00000000-0005-0000-0000-0000BFBA0000}"/>
    <cellStyle name="Normal 3 4 5 2 3 4" xfId="17902" xr:uid="{00000000-0005-0000-0000-0000C0BA0000}"/>
    <cellStyle name="Normal 3 4 5 2 3 4 2" xfId="47668" xr:uid="{00000000-0005-0000-0000-0000C1BA0000}"/>
    <cellStyle name="Normal 3 4 5 2 3 5" xfId="21546" xr:uid="{00000000-0005-0000-0000-0000C2BA0000}"/>
    <cellStyle name="Normal 3 4 5 2 3 5 2" xfId="51312" xr:uid="{00000000-0005-0000-0000-0000C3BA0000}"/>
    <cellStyle name="Normal 3 4 5 2 3 6" xfId="31468" xr:uid="{00000000-0005-0000-0000-0000C4BA0000}"/>
    <cellStyle name="Normal 3 4 5 2 4" xfId="2942" xr:uid="{00000000-0005-0000-0000-0000C5BA0000}"/>
    <cellStyle name="Normal 3 4 5 2 4 2" xfId="7904" xr:uid="{00000000-0005-0000-0000-0000C6BA0000}"/>
    <cellStyle name="Normal 3 4 5 2 4 2 2" xfId="17903" xr:uid="{00000000-0005-0000-0000-0000C7BA0000}"/>
    <cellStyle name="Normal 3 4 5 2 4 2 2 2" xfId="47669" xr:uid="{00000000-0005-0000-0000-0000C8BA0000}"/>
    <cellStyle name="Normal 3 4 5 2 4 2 3" xfId="27748" xr:uid="{00000000-0005-0000-0000-0000C9BA0000}"/>
    <cellStyle name="Normal 3 4 5 2 4 2 3 2" xfId="57514" xr:uid="{00000000-0005-0000-0000-0000CABA0000}"/>
    <cellStyle name="Normal 3 4 5 2 4 2 4" xfId="37670" xr:uid="{00000000-0005-0000-0000-0000CBBA0000}"/>
    <cellStyle name="Normal 3 4 5 2 4 3" xfId="17904" xr:uid="{00000000-0005-0000-0000-0000CCBA0000}"/>
    <cellStyle name="Normal 3 4 5 2 4 3 2" xfId="47670" xr:uid="{00000000-0005-0000-0000-0000CDBA0000}"/>
    <cellStyle name="Normal 3 4 5 2 4 4" xfId="22787" xr:uid="{00000000-0005-0000-0000-0000CEBA0000}"/>
    <cellStyle name="Normal 3 4 5 2 4 4 2" xfId="52553" xr:uid="{00000000-0005-0000-0000-0000CFBA0000}"/>
    <cellStyle name="Normal 3 4 5 2 4 5" xfId="32709" xr:uid="{00000000-0005-0000-0000-0000D0BA0000}"/>
    <cellStyle name="Normal 3 4 5 2 5" xfId="5423" xr:uid="{00000000-0005-0000-0000-0000D1BA0000}"/>
    <cellStyle name="Normal 3 4 5 2 5 2" xfId="17905" xr:uid="{00000000-0005-0000-0000-0000D2BA0000}"/>
    <cellStyle name="Normal 3 4 5 2 5 2 2" xfId="47671" xr:uid="{00000000-0005-0000-0000-0000D3BA0000}"/>
    <cellStyle name="Normal 3 4 5 2 5 3" xfId="25267" xr:uid="{00000000-0005-0000-0000-0000D4BA0000}"/>
    <cellStyle name="Normal 3 4 5 2 5 3 2" xfId="55033" xr:uid="{00000000-0005-0000-0000-0000D5BA0000}"/>
    <cellStyle name="Normal 3 4 5 2 5 4" xfId="35189" xr:uid="{00000000-0005-0000-0000-0000D6BA0000}"/>
    <cellStyle name="Normal 3 4 5 2 6" xfId="17906" xr:uid="{00000000-0005-0000-0000-0000D7BA0000}"/>
    <cellStyle name="Normal 3 4 5 2 6 2" xfId="47672" xr:uid="{00000000-0005-0000-0000-0000D8BA0000}"/>
    <cellStyle name="Normal 3 4 5 2 7" xfId="20306" xr:uid="{00000000-0005-0000-0000-0000D9BA0000}"/>
    <cellStyle name="Normal 3 4 5 2 7 2" xfId="50072" xr:uid="{00000000-0005-0000-0000-0000DABA0000}"/>
    <cellStyle name="Normal 3 4 5 2 8" xfId="30228" xr:uid="{00000000-0005-0000-0000-0000DBBA0000}"/>
    <cellStyle name="Normal 3 4 5 3" xfId="769" xr:uid="{00000000-0005-0000-0000-0000DCBA0000}"/>
    <cellStyle name="Normal 3 4 5 3 2" xfId="2011" xr:uid="{00000000-0005-0000-0000-0000DDBA0000}"/>
    <cellStyle name="Normal 3 4 5 3 2 2" xfId="4493" xr:uid="{00000000-0005-0000-0000-0000DEBA0000}"/>
    <cellStyle name="Normal 3 4 5 3 2 2 2" xfId="9454" xr:uid="{00000000-0005-0000-0000-0000DFBA0000}"/>
    <cellStyle name="Normal 3 4 5 3 2 2 2 2" xfId="17907" xr:uid="{00000000-0005-0000-0000-0000E0BA0000}"/>
    <cellStyle name="Normal 3 4 5 3 2 2 2 2 2" xfId="47673" xr:uid="{00000000-0005-0000-0000-0000E1BA0000}"/>
    <cellStyle name="Normal 3 4 5 3 2 2 2 3" xfId="29298" xr:uid="{00000000-0005-0000-0000-0000E2BA0000}"/>
    <cellStyle name="Normal 3 4 5 3 2 2 2 3 2" xfId="59064" xr:uid="{00000000-0005-0000-0000-0000E3BA0000}"/>
    <cellStyle name="Normal 3 4 5 3 2 2 2 4" xfId="39220" xr:uid="{00000000-0005-0000-0000-0000E4BA0000}"/>
    <cellStyle name="Normal 3 4 5 3 2 2 3" xfId="17908" xr:uid="{00000000-0005-0000-0000-0000E5BA0000}"/>
    <cellStyle name="Normal 3 4 5 3 2 2 3 2" xfId="47674" xr:uid="{00000000-0005-0000-0000-0000E6BA0000}"/>
    <cellStyle name="Normal 3 4 5 3 2 2 4" xfId="24337" xr:uid="{00000000-0005-0000-0000-0000E7BA0000}"/>
    <cellStyle name="Normal 3 4 5 3 2 2 4 2" xfId="54103" xr:uid="{00000000-0005-0000-0000-0000E8BA0000}"/>
    <cellStyle name="Normal 3 4 5 3 2 2 5" xfId="34259" xr:uid="{00000000-0005-0000-0000-0000E9BA0000}"/>
    <cellStyle name="Normal 3 4 5 3 2 3" xfId="6973" xr:uid="{00000000-0005-0000-0000-0000EABA0000}"/>
    <cellStyle name="Normal 3 4 5 3 2 3 2" xfId="17909" xr:uid="{00000000-0005-0000-0000-0000EBBA0000}"/>
    <cellStyle name="Normal 3 4 5 3 2 3 2 2" xfId="47675" xr:uid="{00000000-0005-0000-0000-0000ECBA0000}"/>
    <cellStyle name="Normal 3 4 5 3 2 3 3" xfId="26817" xr:uid="{00000000-0005-0000-0000-0000EDBA0000}"/>
    <cellStyle name="Normal 3 4 5 3 2 3 3 2" xfId="56583" xr:uid="{00000000-0005-0000-0000-0000EEBA0000}"/>
    <cellStyle name="Normal 3 4 5 3 2 3 4" xfId="36739" xr:uid="{00000000-0005-0000-0000-0000EFBA0000}"/>
    <cellStyle name="Normal 3 4 5 3 2 4" xfId="17910" xr:uid="{00000000-0005-0000-0000-0000F0BA0000}"/>
    <cellStyle name="Normal 3 4 5 3 2 4 2" xfId="47676" xr:uid="{00000000-0005-0000-0000-0000F1BA0000}"/>
    <cellStyle name="Normal 3 4 5 3 2 5" xfId="21856" xr:uid="{00000000-0005-0000-0000-0000F2BA0000}"/>
    <cellStyle name="Normal 3 4 5 3 2 5 2" xfId="51622" xr:uid="{00000000-0005-0000-0000-0000F3BA0000}"/>
    <cellStyle name="Normal 3 4 5 3 2 6" xfId="31778" xr:uid="{00000000-0005-0000-0000-0000F4BA0000}"/>
    <cellStyle name="Normal 3 4 5 3 3" xfId="3252" xr:uid="{00000000-0005-0000-0000-0000F5BA0000}"/>
    <cellStyle name="Normal 3 4 5 3 3 2" xfId="8214" xr:uid="{00000000-0005-0000-0000-0000F6BA0000}"/>
    <cellStyle name="Normal 3 4 5 3 3 2 2" xfId="17911" xr:uid="{00000000-0005-0000-0000-0000F7BA0000}"/>
    <cellStyle name="Normal 3 4 5 3 3 2 2 2" xfId="47677" xr:uid="{00000000-0005-0000-0000-0000F8BA0000}"/>
    <cellStyle name="Normal 3 4 5 3 3 2 3" xfId="28058" xr:uid="{00000000-0005-0000-0000-0000F9BA0000}"/>
    <cellStyle name="Normal 3 4 5 3 3 2 3 2" xfId="57824" xr:uid="{00000000-0005-0000-0000-0000FABA0000}"/>
    <cellStyle name="Normal 3 4 5 3 3 2 4" xfId="37980" xr:uid="{00000000-0005-0000-0000-0000FBBA0000}"/>
    <cellStyle name="Normal 3 4 5 3 3 3" xfId="17912" xr:uid="{00000000-0005-0000-0000-0000FCBA0000}"/>
    <cellStyle name="Normal 3 4 5 3 3 3 2" xfId="47678" xr:uid="{00000000-0005-0000-0000-0000FDBA0000}"/>
    <cellStyle name="Normal 3 4 5 3 3 4" xfId="23097" xr:uid="{00000000-0005-0000-0000-0000FEBA0000}"/>
    <cellStyle name="Normal 3 4 5 3 3 4 2" xfId="52863" xr:uid="{00000000-0005-0000-0000-0000FFBA0000}"/>
    <cellStyle name="Normal 3 4 5 3 3 5" xfId="33019" xr:uid="{00000000-0005-0000-0000-000000BB0000}"/>
    <cellStyle name="Normal 3 4 5 3 4" xfId="5733" xr:uid="{00000000-0005-0000-0000-000001BB0000}"/>
    <cellStyle name="Normal 3 4 5 3 4 2" xfId="17913" xr:uid="{00000000-0005-0000-0000-000002BB0000}"/>
    <cellStyle name="Normal 3 4 5 3 4 2 2" xfId="47679" xr:uid="{00000000-0005-0000-0000-000003BB0000}"/>
    <cellStyle name="Normal 3 4 5 3 4 3" xfId="25577" xr:uid="{00000000-0005-0000-0000-000004BB0000}"/>
    <cellStyle name="Normal 3 4 5 3 4 3 2" xfId="55343" xr:uid="{00000000-0005-0000-0000-000005BB0000}"/>
    <cellStyle name="Normal 3 4 5 3 4 4" xfId="35499" xr:uid="{00000000-0005-0000-0000-000006BB0000}"/>
    <cellStyle name="Normal 3 4 5 3 5" xfId="17914" xr:uid="{00000000-0005-0000-0000-000007BB0000}"/>
    <cellStyle name="Normal 3 4 5 3 5 2" xfId="47680" xr:uid="{00000000-0005-0000-0000-000008BB0000}"/>
    <cellStyle name="Normal 3 4 5 3 6" xfId="20616" xr:uid="{00000000-0005-0000-0000-000009BB0000}"/>
    <cellStyle name="Normal 3 4 5 3 6 2" xfId="50382" xr:uid="{00000000-0005-0000-0000-00000ABB0000}"/>
    <cellStyle name="Normal 3 4 5 3 7" xfId="30538" xr:uid="{00000000-0005-0000-0000-00000BBB0000}"/>
    <cellStyle name="Normal 3 4 5 4" xfId="1391" xr:uid="{00000000-0005-0000-0000-00000CBB0000}"/>
    <cellStyle name="Normal 3 4 5 4 2" xfId="3873" xr:uid="{00000000-0005-0000-0000-00000DBB0000}"/>
    <cellStyle name="Normal 3 4 5 4 2 2" xfId="8834" xr:uid="{00000000-0005-0000-0000-00000EBB0000}"/>
    <cellStyle name="Normal 3 4 5 4 2 2 2" xfId="17915" xr:uid="{00000000-0005-0000-0000-00000FBB0000}"/>
    <cellStyle name="Normal 3 4 5 4 2 2 2 2" xfId="47681" xr:uid="{00000000-0005-0000-0000-000010BB0000}"/>
    <cellStyle name="Normal 3 4 5 4 2 2 3" xfId="28678" xr:uid="{00000000-0005-0000-0000-000011BB0000}"/>
    <cellStyle name="Normal 3 4 5 4 2 2 3 2" xfId="58444" xr:uid="{00000000-0005-0000-0000-000012BB0000}"/>
    <cellStyle name="Normal 3 4 5 4 2 2 4" xfId="38600" xr:uid="{00000000-0005-0000-0000-000013BB0000}"/>
    <cellStyle name="Normal 3 4 5 4 2 3" xfId="17916" xr:uid="{00000000-0005-0000-0000-000014BB0000}"/>
    <cellStyle name="Normal 3 4 5 4 2 3 2" xfId="47682" xr:uid="{00000000-0005-0000-0000-000015BB0000}"/>
    <cellStyle name="Normal 3 4 5 4 2 4" xfId="23717" xr:uid="{00000000-0005-0000-0000-000016BB0000}"/>
    <cellStyle name="Normal 3 4 5 4 2 4 2" xfId="53483" xr:uid="{00000000-0005-0000-0000-000017BB0000}"/>
    <cellStyle name="Normal 3 4 5 4 2 5" xfId="33639" xr:uid="{00000000-0005-0000-0000-000018BB0000}"/>
    <cellStyle name="Normal 3 4 5 4 3" xfId="6353" xr:uid="{00000000-0005-0000-0000-000019BB0000}"/>
    <cellStyle name="Normal 3 4 5 4 3 2" xfId="17917" xr:uid="{00000000-0005-0000-0000-00001ABB0000}"/>
    <cellStyle name="Normal 3 4 5 4 3 2 2" xfId="47683" xr:uid="{00000000-0005-0000-0000-00001BBB0000}"/>
    <cellStyle name="Normal 3 4 5 4 3 3" xfId="26197" xr:uid="{00000000-0005-0000-0000-00001CBB0000}"/>
    <cellStyle name="Normal 3 4 5 4 3 3 2" xfId="55963" xr:uid="{00000000-0005-0000-0000-00001DBB0000}"/>
    <cellStyle name="Normal 3 4 5 4 3 4" xfId="36119" xr:uid="{00000000-0005-0000-0000-00001EBB0000}"/>
    <cellStyle name="Normal 3 4 5 4 4" xfId="17918" xr:uid="{00000000-0005-0000-0000-00001FBB0000}"/>
    <cellStyle name="Normal 3 4 5 4 4 2" xfId="47684" xr:uid="{00000000-0005-0000-0000-000020BB0000}"/>
    <cellStyle name="Normal 3 4 5 4 5" xfId="21236" xr:uid="{00000000-0005-0000-0000-000021BB0000}"/>
    <cellStyle name="Normal 3 4 5 4 5 2" xfId="51002" xr:uid="{00000000-0005-0000-0000-000022BB0000}"/>
    <cellStyle name="Normal 3 4 5 4 6" xfId="31158" xr:uid="{00000000-0005-0000-0000-000023BB0000}"/>
    <cellStyle name="Normal 3 4 5 5" xfId="2632" xr:uid="{00000000-0005-0000-0000-000024BB0000}"/>
    <cellStyle name="Normal 3 4 5 5 2" xfId="7594" xr:uid="{00000000-0005-0000-0000-000025BB0000}"/>
    <cellStyle name="Normal 3 4 5 5 2 2" xfId="17919" xr:uid="{00000000-0005-0000-0000-000026BB0000}"/>
    <cellStyle name="Normal 3 4 5 5 2 2 2" xfId="47685" xr:uid="{00000000-0005-0000-0000-000027BB0000}"/>
    <cellStyle name="Normal 3 4 5 5 2 3" xfId="27438" xr:uid="{00000000-0005-0000-0000-000028BB0000}"/>
    <cellStyle name="Normal 3 4 5 5 2 3 2" xfId="57204" xr:uid="{00000000-0005-0000-0000-000029BB0000}"/>
    <cellStyle name="Normal 3 4 5 5 2 4" xfId="37360" xr:uid="{00000000-0005-0000-0000-00002ABB0000}"/>
    <cellStyle name="Normal 3 4 5 5 3" xfId="17920" xr:uid="{00000000-0005-0000-0000-00002BBB0000}"/>
    <cellStyle name="Normal 3 4 5 5 3 2" xfId="47686" xr:uid="{00000000-0005-0000-0000-00002CBB0000}"/>
    <cellStyle name="Normal 3 4 5 5 4" xfId="22477" xr:uid="{00000000-0005-0000-0000-00002DBB0000}"/>
    <cellStyle name="Normal 3 4 5 5 4 2" xfId="52243" xr:uid="{00000000-0005-0000-0000-00002EBB0000}"/>
    <cellStyle name="Normal 3 4 5 5 5" xfId="32399" xr:uid="{00000000-0005-0000-0000-00002FBB0000}"/>
    <cellStyle name="Normal 3 4 5 6" xfId="5113" xr:uid="{00000000-0005-0000-0000-000030BB0000}"/>
    <cellStyle name="Normal 3 4 5 6 2" xfId="17921" xr:uid="{00000000-0005-0000-0000-000031BB0000}"/>
    <cellStyle name="Normal 3 4 5 6 2 2" xfId="47687" xr:uid="{00000000-0005-0000-0000-000032BB0000}"/>
    <cellStyle name="Normal 3 4 5 6 3" xfId="24957" xr:uid="{00000000-0005-0000-0000-000033BB0000}"/>
    <cellStyle name="Normal 3 4 5 6 3 2" xfId="54723" xr:uid="{00000000-0005-0000-0000-000034BB0000}"/>
    <cellStyle name="Normal 3 4 5 6 4" xfId="34879" xr:uid="{00000000-0005-0000-0000-000035BB0000}"/>
    <cellStyle name="Normal 3 4 5 7" xfId="17922" xr:uid="{00000000-0005-0000-0000-000036BB0000}"/>
    <cellStyle name="Normal 3 4 5 7 2" xfId="47688" xr:uid="{00000000-0005-0000-0000-000037BB0000}"/>
    <cellStyle name="Normal 3 4 5 8" xfId="19996" xr:uid="{00000000-0005-0000-0000-000038BB0000}"/>
    <cellStyle name="Normal 3 4 5 8 2" xfId="49762" xr:uid="{00000000-0005-0000-0000-000039BB0000}"/>
    <cellStyle name="Normal 3 4 5 9" xfId="29918" xr:uid="{00000000-0005-0000-0000-00003ABB0000}"/>
    <cellStyle name="Normal 3 4 6" xfId="335" xr:uid="{00000000-0005-0000-0000-00003BBB0000}"/>
    <cellStyle name="Normal 3 4 6 2" xfId="955" xr:uid="{00000000-0005-0000-0000-00003CBB0000}"/>
    <cellStyle name="Normal 3 4 6 2 2" xfId="2197" xr:uid="{00000000-0005-0000-0000-00003DBB0000}"/>
    <cellStyle name="Normal 3 4 6 2 2 2" xfId="4679" xr:uid="{00000000-0005-0000-0000-00003EBB0000}"/>
    <cellStyle name="Normal 3 4 6 2 2 2 2" xfId="9640" xr:uid="{00000000-0005-0000-0000-00003FBB0000}"/>
    <cellStyle name="Normal 3 4 6 2 2 2 2 2" xfId="17923" xr:uid="{00000000-0005-0000-0000-000040BB0000}"/>
    <cellStyle name="Normal 3 4 6 2 2 2 2 2 2" xfId="47689" xr:uid="{00000000-0005-0000-0000-000041BB0000}"/>
    <cellStyle name="Normal 3 4 6 2 2 2 2 3" xfId="29484" xr:uid="{00000000-0005-0000-0000-000042BB0000}"/>
    <cellStyle name="Normal 3 4 6 2 2 2 2 3 2" xfId="59250" xr:uid="{00000000-0005-0000-0000-000043BB0000}"/>
    <cellStyle name="Normal 3 4 6 2 2 2 2 4" xfId="39406" xr:uid="{00000000-0005-0000-0000-000044BB0000}"/>
    <cellStyle name="Normal 3 4 6 2 2 2 3" xfId="17924" xr:uid="{00000000-0005-0000-0000-000045BB0000}"/>
    <cellStyle name="Normal 3 4 6 2 2 2 3 2" xfId="47690" xr:uid="{00000000-0005-0000-0000-000046BB0000}"/>
    <cellStyle name="Normal 3 4 6 2 2 2 4" xfId="24523" xr:uid="{00000000-0005-0000-0000-000047BB0000}"/>
    <cellStyle name="Normal 3 4 6 2 2 2 4 2" xfId="54289" xr:uid="{00000000-0005-0000-0000-000048BB0000}"/>
    <cellStyle name="Normal 3 4 6 2 2 2 5" xfId="34445" xr:uid="{00000000-0005-0000-0000-000049BB0000}"/>
    <cellStyle name="Normal 3 4 6 2 2 3" xfId="7159" xr:uid="{00000000-0005-0000-0000-00004ABB0000}"/>
    <cellStyle name="Normal 3 4 6 2 2 3 2" xfId="17925" xr:uid="{00000000-0005-0000-0000-00004BBB0000}"/>
    <cellStyle name="Normal 3 4 6 2 2 3 2 2" xfId="47691" xr:uid="{00000000-0005-0000-0000-00004CBB0000}"/>
    <cellStyle name="Normal 3 4 6 2 2 3 3" xfId="27003" xr:uid="{00000000-0005-0000-0000-00004DBB0000}"/>
    <cellStyle name="Normal 3 4 6 2 2 3 3 2" xfId="56769" xr:uid="{00000000-0005-0000-0000-00004EBB0000}"/>
    <cellStyle name="Normal 3 4 6 2 2 3 4" xfId="36925" xr:uid="{00000000-0005-0000-0000-00004FBB0000}"/>
    <cellStyle name="Normal 3 4 6 2 2 4" xfId="17926" xr:uid="{00000000-0005-0000-0000-000050BB0000}"/>
    <cellStyle name="Normal 3 4 6 2 2 4 2" xfId="47692" xr:uid="{00000000-0005-0000-0000-000051BB0000}"/>
    <cellStyle name="Normal 3 4 6 2 2 5" xfId="22042" xr:uid="{00000000-0005-0000-0000-000052BB0000}"/>
    <cellStyle name="Normal 3 4 6 2 2 5 2" xfId="51808" xr:uid="{00000000-0005-0000-0000-000053BB0000}"/>
    <cellStyle name="Normal 3 4 6 2 2 6" xfId="31964" xr:uid="{00000000-0005-0000-0000-000054BB0000}"/>
    <cellStyle name="Normal 3 4 6 2 3" xfId="3438" xr:uid="{00000000-0005-0000-0000-000055BB0000}"/>
    <cellStyle name="Normal 3 4 6 2 3 2" xfId="8400" xr:uid="{00000000-0005-0000-0000-000056BB0000}"/>
    <cellStyle name="Normal 3 4 6 2 3 2 2" xfId="17927" xr:uid="{00000000-0005-0000-0000-000057BB0000}"/>
    <cellStyle name="Normal 3 4 6 2 3 2 2 2" xfId="47693" xr:uid="{00000000-0005-0000-0000-000058BB0000}"/>
    <cellStyle name="Normal 3 4 6 2 3 2 3" xfId="28244" xr:uid="{00000000-0005-0000-0000-000059BB0000}"/>
    <cellStyle name="Normal 3 4 6 2 3 2 3 2" xfId="58010" xr:uid="{00000000-0005-0000-0000-00005ABB0000}"/>
    <cellStyle name="Normal 3 4 6 2 3 2 4" xfId="38166" xr:uid="{00000000-0005-0000-0000-00005BBB0000}"/>
    <cellStyle name="Normal 3 4 6 2 3 3" xfId="17928" xr:uid="{00000000-0005-0000-0000-00005CBB0000}"/>
    <cellStyle name="Normal 3 4 6 2 3 3 2" xfId="47694" xr:uid="{00000000-0005-0000-0000-00005DBB0000}"/>
    <cellStyle name="Normal 3 4 6 2 3 4" xfId="23283" xr:uid="{00000000-0005-0000-0000-00005EBB0000}"/>
    <cellStyle name="Normal 3 4 6 2 3 4 2" xfId="53049" xr:uid="{00000000-0005-0000-0000-00005FBB0000}"/>
    <cellStyle name="Normal 3 4 6 2 3 5" xfId="33205" xr:uid="{00000000-0005-0000-0000-000060BB0000}"/>
    <cellStyle name="Normal 3 4 6 2 4" xfId="5919" xr:uid="{00000000-0005-0000-0000-000061BB0000}"/>
    <cellStyle name="Normal 3 4 6 2 4 2" xfId="17929" xr:uid="{00000000-0005-0000-0000-000062BB0000}"/>
    <cellStyle name="Normal 3 4 6 2 4 2 2" xfId="47695" xr:uid="{00000000-0005-0000-0000-000063BB0000}"/>
    <cellStyle name="Normal 3 4 6 2 4 3" xfId="25763" xr:uid="{00000000-0005-0000-0000-000064BB0000}"/>
    <cellStyle name="Normal 3 4 6 2 4 3 2" xfId="55529" xr:uid="{00000000-0005-0000-0000-000065BB0000}"/>
    <cellStyle name="Normal 3 4 6 2 4 4" xfId="35685" xr:uid="{00000000-0005-0000-0000-000066BB0000}"/>
    <cellStyle name="Normal 3 4 6 2 5" xfId="17930" xr:uid="{00000000-0005-0000-0000-000067BB0000}"/>
    <cellStyle name="Normal 3 4 6 2 5 2" xfId="47696" xr:uid="{00000000-0005-0000-0000-000068BB0000}"/>
    <cellStyle name="Normal 3 4 6 2 6" xfId="20802" xr:uid="{00000000-0005-0000-0000-000069BB0000}"/>
    <cellStyle name="Normal 3 4 6 2 6 2" xfId="50568" xr:uid="{00000000-0005-0000-0000-00006ABB0000}"/>
    <cellStyle name="Normal 3 4 6 2 7" xfId="30724" xr:uid="{00000000-0005-0000-0000-00006BBB0000}"/>
    <cellStyle name="Normal 3 4 6 3" xfId="1577" xr:uid="{00000000-0005-0000-0000-00006CBB0000}"/>
    <cellStyle name="Normal 3 4 6 3 2" xfId="4059" xr:uid="{00000000-0005-0000-0000-00006DBB0000}"/>
    <cellStyle name="Normal 3 4 6 3 2 2" xfId="9020" xr:uid="{00000000-0005-0000-0000-00006EBB0000}"/>
    <cellStyle name="Normal 3 4 6 3 2 2 2" xfId="17931" xr:uid="{00000000-0005-0000-0000-00006FBB0000}"/>
    <cellStyle name="Normal 3 4 6 3 2 2 2 2" xfId="47697" xr:uid="{00000000-0005-0000-0000-000070BB0000}"/>
    <cellStyle name="Normal 3 4 6 3 2 2 3" xfId="28864" xr:uid="{00000000-0005-0000-0000-000071BB0000}"/>
    <cellStyle name="Normal 3 4 6 3 2 2 3 2" xfId="58630" xr:uid="{00000000-0005-0000-0000-000072BB0000}"/>
    <cellStyle name="Normal 3 4 6 3 2 2 4" xfId="38786" xr:uid="{00000000-0005-0000-0000-000073BB0000}"/>
    <cellStyle name="Normal 3 4 6 3 2 3" xfId="17932" xr:uid="{00000000-0005-0000-0000-000074BB0000}"/>
    <cellStyle name="Normal 3 4 6 3 2 3 2" xfId="47698" xr:uid="{00000000-0005-0000-0000-000075BB0000}"/>
    <cellStyle name="Normal 3 4 6 3 2 4" xfId="23903" xr:uid="{00000000-0005-0000-0000-000076BB0000}"/>
    <cellStyle name="Normal 3 4 6 3 2 4 2" xfId="53669" xr:uid="{00000000-0005-0000-0000-000077BB0000}"/>
    <cellStyle name="Normal 3 4 6 3 2 5" xfId="33825" xr:uid="{00000000-0005-0000-0000-000078BB0000}"/>
    <cellStyle name="Normal 3 4 6 3 3" xfId="6539" xr:uid="{00000000-0005-0000-0000-000079BB0000}"/>
    <cellStyle name="Normal 3 4 6 3 3 2" xfId="17933" xr:uid="{00000000-0005-0000-0000-00007ABB0000}"/>
    <cellStyle name="Normal 3 4 6 3 3 2 2" xfId="47699" xr:uid="{00000000-0005-0000-0000-00007BBB0000}"/>
    <cellStyle name="Normal 3 4 6 3 3 3" xfId="26383" xr:uid="{00000000-0005-0000-0000-00007CBB0000}"/>
    <cellStyle name="Normal 3 4 6 3 3 3 2" xfId="56149" xr:uid="{00000000-0005-0000-0000-00007DBB0000}"/>
    <cellStyle name="Normal 3 4 6 3 3 4" xfId="36305" xr:uid="{00000000-0005-0000-0000-00007EBB0000}"/>
    <cellStyle name="Normal 3 4 6 3 4" xfId="17934" xr:uid="{00000000-0005-0000-0000-00007FBB0000}"/>
    <cellStyle name="Normal 3 4 6 3 4 2" xfId="47700" xr:uid="{00000000-0005-0000-0000-000080BB0000}"/>
    <cellStyle name="Normal 3 4 6 3 5" xfId="21422" xr:uid="{00000000-0005-0000-0000-000081BB0000}"/>
    <cellStyle name="Normal 3 4 6 3 5 2" xfId="51188" xr:uid="{00000000-0005-0000-0000-000082BB0000}"/>
    <cellStyle name="Normal 3 4 6 3 6" xfId="31344" xr:uid="{00000000-0005-0000-0000-000083BB0000}"/>
    <cellStyle name="Normal 3 4 6 4" xfId="2818" xr:uid="{00000000-0005-0000-0000-000084BB0000}"/>
    <cellStyle name="Normal 3 4 6 4 2" xfId="7780" xr:uid="{00000000-0005-0000-0000-000085BB0000}"/>
    <cellStyle name="Normal 3 4 6 4 2 2" xfId="17935" xr:uid="{00000000-0005-0000-0000-000086BB0000}"/>
    <cellStyle name="Normal 3 4 6 4 2 2 2" xfId="47701" xr:uid="{00000000-0005-0000-0000-000087BB0000}"/>
    <cellStyle name="Normal 3 4 6 4 2 3" xfId="27624" xr:uid="{00000000-0005-0000-0000-000088BB0000}"/>
    <cellStyle name="Normal 3 4 6 4 2 3 2" xfId="57390" xr:uid="{00000000-0005-0000-0000-000089BB0000}"/>
    <cellStyle name="Normal 3 4 6 4 2 4" xfId="37546" xr:uid="{00000000-0005-0000-0000-00008ABB0000}"/>
    <cellStyle name="Normal 3 4 6 4 3" xfId="17936" xr:uid="{00000000-0005-0000-0000-00008BBB0000}"/>
    <cellStyle name="Normal 3 4 6 4 3 2" xfId="47702" xr:uid="{00000000-0005-0000-0000-00008CBB0000}"/>
    <cellStyle name="Normal 3 4 6 4 4" xfId="22663" xr:uid="{00000000-0005-0000-0000-00008DBB0000}"/>
    <cellStyle name="Normal 3 4 6 4 4 2" xfId="52429" xr:uid="{00000000-0005-0000-0000-00008EBB0000}"/>
    <cellStyle name="Normal 3 4 6 4 5" xfId="32585" xr:uid="{00000000-0005-0000-0000-00008FBB0000}"/>
    <cellStyle name="Normal 3 4 6 5" xfId="5299" xr:uid="{00000000-0005-0000-0000-000090BB0000}"/>
    <cellStyle name="Normal 3 4 6 5 2" xfId="17937" xr:uid="{00000000-0005-0000-0000-000091BB0000}"/>
    <cellStyle name="Normal 3 4 6 5 2 2" xfId="47703" xr:uid="{00000000-0005-0000-0000-000092BB0000}"/>
    <cellStyle name="Normal 3 4 6 5 3" xfId="25143" xr:uid="{00000000-0005-0000-0000-000093BB0000}"/>
    <cellStyle name="Normal 3 4 6 5 3 2" xfId="54909" xr:uid="{00000000-0005-0000-0000-000094BB0000}"/>
    <cellStyle name="Normal 3 4 6 5 4" xfId="35065" xr:uid="{00000000-0005-0000-0000-000095BB0000}"/>
    <cellStyle name="Normal 3 4 6 6" xfId="17938" xr:uid="{00000000-0005-0000-0000-000096BB0000}"/>
    <cellStyle name="Normal 3 4 6 6 2" xfId="47704" xr:uid="{00000000-0005-0000-0000-000097BB0000}"/>
    <cellStyle name="Normal 3 4 6 7" xfId="20182" xr:uid="{00000000-0005-0000-0000-000098BB0000}"/>
    <cellStyle name="Normal 3 4 6 7 2" xfId="49948" xr:uid="{00000000-0005-0000-0000-000099BB0000}"/>
    <cellStyle name="Normal 3 4 6 8" xfId="30104" xr:uid="{00000000-0005-0000-0000-00009ABB0000}"/>
    <cellStyle name="Normal 3 4 7" xfId="645" xr:uid="{00000000-0005-0000-0000-00009BBB0000}"/>
    <cellStyle name="Normal 3 4 7 2" xfId="1887" xr:uid="{00000000-0005-0000-0000-00009CBB0000}"/>
    <cellStyle name="Normal 3 4 7 2 2" xfId="4369" xr:uid="{00000000-0005-0000-0000-00009DBB0000}"/>
    <cellStyle name="Normal 3 4 7 2 2 2" xfId="9330" xr:uid="{00000000-0005-0000-0000-00009EBB0000}"/>
    <cellStyle name="Normal 3 4 7 2 2 2 2" xfId="17939" xr:uid="{00000000-0005-0000-0000-00009FBB0000}"/>
    <cellStyle name="Normal 3 4 7 2 2 2 2 2" xfId="47705" xr:uid="{00000000-0005-0000-0000-0000A0BB0000}"/>
    <cellStyle name="Normal 3 4 7 2 2 2 3" xfId="29174" xr:uid="{00000000-0005-0000-0000-0000A1BB0000}"/>
    <cellStyle name="Normal 3 4 7 2 2 2 3 2" xfId="58940" xr:uid="{00000000-0005-0000-0000-0000A2BB0000}"/>
    <cellStyle name="Normal 3 4 7 2 2 2 4" xfId="39096" xr:uid="{00000000-0005-0000-0000-0000A3BB0000}"/>
    <cellStyle name="Normal 3 4 7 2 2 3" xfId="17940" xr:uid="{00000000-0005-0000-0000-0000A4BB0000}"/>
    <cellStyle name="Normal 3 4 7 2 2 3 2" xfId="47706" xr:uid="{00000000-0005-0000-0000-0000A5BB0000}"/>
    <cellStyle name="Normal 3 4 7 2 2 4" xfId="24213" xr:uid="{00000000-0005-0000-0000-0000A6BB0000}"/>
    <cellStyle name="Normal 3 4 7 2 2 4 2" xfId="53979" xr:uid="{00000000-0005-0000-0000-0000A7BB0000}"/>
    <cellStyle name="Normal 3 4 7 2 2 5" xfId="34135" xr:uid="{00000000-0005-0000-0000-0000A8BB0000}"/>
    <cellStyle name="Normal 3 4 7 2 3" xfId="6849" xr:uid="{00000000-0005-0000-0000-0000A9BB0000}"/>
    <cellStyle name="Normal 3 4 7 2 3 2" xfId="17941" xr:uid="{00000000-0005-0000-0000-0000AABB0000}"/>
    <cellStyle name="Normal 3 4 7 2 3 2 2" xfId="47707" xr:uid="{00000000-0005-0000-0000-0000ABBB0000}"/>
    <cellStyle name="Normal 3 4 7 2 3 3" xfId="26693" xr:uid="{00000000-0005-0000-0000-0000ACBB0000}"/>
    <cellStyle name="Normal 3 4 7 2 3 3 2" xfId="56459" xr:uid="{00000000-0005-0000-0000-0000ADBB0000}"/>
    <cellStyle name="Normal 3 4 7 2 3 4" xfId="36615" xr:uid="{00000000-0005-0000-0000-0000AEBB0000}"/>
    <cellStyle name="Normal 3 4 7 2 4" xfId="17942" xr:uid="{00000000-0005-0000-0000-0000AFBB0000}"/>
    <cellStyle name="Normal 3 4 7 2 4 2" xfId="47708" xr:uid="{00000000-0005-0000-0000-0000B0BB0000}"/>
    <cellStyle name="Normal 3 4 7 2 5" xfId="21732" xr:uid="{00000000-0005-0000-0000-0000B1BB0000}"/>
    <cellStyle name="Normal 3 4 7 2 5 2" xfId="51498" xr:uid="{00000000-0005-0000-0000-0000B2BB0000}"/>
    <cellStyle name="Normal 3 4 7 2 6" xfId="31654" xr:uid="{00000000-0005-0000-0000-0000B3BB0000}"/>
    <cellStyle name="Normal 3 4 7 3" xfId="3128" xr:uid="{00000000-0005-0000-0000-0000B4BB0000}"/>
    <cellStyle name="Normal 3 4 7 3 2" xfId="8090" xr:uid="{00000000-0005-0000-0000-0000B5BB0000}"/>
    <cellStyle name="Normal 3 4 7 3 2 2" xfId="17943" xr:uid="{00000000-0005-0000-0000-0000B6BB0000}"/>
    <cellStyle name="Normal 3 4 7 3 2 2 2" xfId="47709" xr:uid="{00000000-0005-0000-0000-0000B7BB0000}"/>
    <cellStyle name="Normal 3 4 7 3 2 3" xfId="27934" xr:uid="{00000000-0005-0000-0000-0000B8BB0000}"/>
    <cellStyle name="Normal 3 4 7 3 2 3 2" xfId="57700" xr:uid="{00000000-0005-0000-0000-0000B9BB0000}"/>
    <cellStyle name="Normal 3 4 7 3 2 4" xfId="37856" xr:uid="{00000000-0005-0000-0000-0000BABB0000}"/>
    <cellStyle name="Normal 3 4 7 3 3" xfId="17944" xr:uid="{00000000-0005-0000-0000-0000BBBB0000}"/>
    <cellStyle name="Normal 3 4 7 3 3 2" xfId="47710" xr:uid="{00000000-0005-0000-0000-0000BCBB0000}"/>
    <cellStyle name="Normal 3 4 7 3 4" xfId="22973" xr:uid="{00000000-0005-0000-0000-0000BDBB0000}"/>
    <cellStyle name="Normal 3 4 7 3 4 2" xfId="52739" xr:uid="{00000000-0005-0000-0000-0000BEBB0000}"/>
    <cellStyle name="Normal 3 4 7 3 5" xfId="32895" xr:uid="{00000000-0005-0000-0000-0000BFBB0000}"/>
    <cellStyle name="Normal 3 4 7 4" xfId="5609" xr:uid="{00000000-0005-0000-0000-0000C0BB0000}"/>
    <cellStyle name="Normal 3 4 7 4 2" xfId="17945" xr:uid="{00000000-0005-0000-0000-0000C1BB0000}"/>
    <cellStyle name="Normal 3 4 7 4 2 2" xfId="47711" xr:uid="{00000000-0005-0000-0000-0000C2BB0000}"/>
    <cellStyle name="Normal 3 4 7 4 3" xfId="25453" xr:uid="{00000000-0005-0000-0000-0000C3BB0000}"/>
    <cellStyle name="Normal 3 4 7 4 3 2" xfId="55219" xr:uid="{00000000-0005-0000-0000-0000C4BB0000}"/>
    <cellStyle name="Normal 3 4 7 4 4" xfId="35375" xr:uid="{00000000-0005-0000-0000-0000C5BB0000}"/>
    <cellStyle name="Normal 3 4 7 5" xfId="17946" xr:uid="{00000000-0005-0000-0000-0000C6BB0000}"/>
    <cellStyle name="Normal 3 4 7 5 2" xfId="47712" xr:uid="{00000000-0005-0000-0000-0000C7BB0000}"/>
    <cellStyle name="Normal 3 4 7 6" xfId="20492" xr:uid="{00000000-0005-0000-0000-0000C8BB0000}"/>
    <cellStyle name="Normal 3 4 7 6 2" xfId="50258" xr:uid="{00000000-0005-0000-0000-0000C9BB0000}"/>
    <cellStyle name="Normal 3 4 7 7" xfId="30414" xr:uid="{00000000-0005-0000-0000-0000CABB0000}"/>
    <cellStyle name="Normal 3 4 8" xfId="1267" xr:uid="{00000000-0005-0000-0000-0000CBBB0000}"/>
    <cellStyle name="Normal 3 4 8 2" xfId="3749" xr:uid="{00000000-0005-0000-0000-0000CCBB0000}"/>
    <cellStyle name="Normal 3 4 8 2 2" xfId="8710" xr:uid="{00000000-0005-0000-0000-0000CDBB0000}"/>
    <cellStyle name="Normal 3 4 8 2 2 2" xfId="17947" xr:uid="{00000000-0005-0000-0000-0000CEBB0000}"/>
    <cellStyle name="Normal 3 4 8 2 2 2 2" xfId="47713" xr:uid="{00000000-0005-0000-0000-0000CFBB0000}"/>
    <cellStyle name="Normal 3 4 8 2 2 3" xfId="28554" xr:uid="{00000000-0005-0000-0000-0000D0BB0000}"/>
    <cellStyle name="Normal 3 4 8 2 2 3 2" xfId="58320" xr:uid="{00000000-0005-0000-0000-0000D1BB0000}"/>
    <cellStyle name="Normal 3 4 8 2 2 4" xfId="38476" xr:uid="{00000000-0005-0000-0000-0000D2BB0000}"/>
    <cellStyle name="Normal 3 4 8 2 3" xfId="17948" xr:uid="{00000000-0005-0000-0000-0000D3BB0000}"/>
    <cellStyle name="Normal 3 4 8 2 3 2" xfId="47714" xr:uid="{00000000-0005-0000-0000-0000D4BB0000}"/>
    <cellStyle name="Normal 3 4 8 2 4" xfId="23593" xr:uid="{00000000-0005-0000-0000-0000D5BB0000}"/>
    <cellStyle name="Normal 3 4 8 2 4 2" xfId="53359" xr:uid="{00000000-0005-0000-0000-0000D6BB0000}"/>
    <cellStyle name="Normal 3 4 8 2 5" xfId="33515" xr:uid="{00000000-0005-0000-0000-0000D7BB0000}"/>
    <cellStyle name="Normal 3 4 8 3" xfId="6229" xr:uid="{00000000-0005-0000-0000-0000D8BB0000}"/>
    <cellStyle name="Normal 3 4 8 3 2" xfId="17949" xr:uid="{00000000-0005-0000-0000-0000D9BB0000}"/>
    <cellStyle name="Normal 3 4 8 3 2 2" xfId="47715" xr:uid="{00000000-0005-0000-0000-0000DABB0000}"/>
    <cellStyle name="Normal 3 4 8 3 3" xfId="26073" xr:uid="{00000000-0005-0000-0000-0000DBBB0000}"/>
    <cellStyle name="Normal 3 4 8 3 3 2" xfId="55839" xr:uid="{00000000-0005-0000-0000-0000DCBB0000}"/>
    <cellStyle name="Normal 3 4 8 3 4" xfId="35995" xr:uid="{00000000-0005-0000-0000-0000DDBB0000}"/>
    <cellStyle name="Normal 3 4 8 4" xfId="17950" xr:uid="{00000000-0005-0000-0000-0000DEBB0000}"/>
    <cellStyle name="Normal 3 4 8 4 2" xfId="47716" xr:uid="{00000000-0005-0000-0000-0000DFBB0000}"/>
    <cellStyle name="Normal 3 4 8 5" xfId="21112" xr:uid="{00000000-0005-0000-0000-0000E0BB0000}"/>
    <cellStyle name="Normal 3 4 8 5 2" xfId="50878" xr:uid="{00000000-0005-0000-0000-0000E1BB0000}"/>
    <cellStyle name="Normal 3 4 8 6" xfId="31034" xr:uid="{00000000-0005-0000-0000-0000E2BB0000}"/>
    <cellStyle name="Normal 3 4 9" xfId="2508" xr:uid="{00000000-0005-0000-0000-0000E3BB0000}"/>
    <cellStyle name="Normal 3 4 9 2" xfId="7470" xr:uid="{00000000-0005-0000-0000-0000E4BB0000}"/>
    <cellStyle name="Normal 3 4 9 2 2" xfId="17951" xr:uid="{00000000-0005-0000-0000-0000E5BB0000}"/>
    <cellStyle name="Normal 3 4 9 2 2 2" xfId="47717" xr:uid="{00000000-0005-0000-0000-0000E6BB0000}"/>
    <cellStyle name="Normal 3 4 9 2 3" xfId="27314" xr:uid="{00000000-0005-0000-0000-0000E7BB0000}"/>
    <cellStyle name="Normal 3 4 9 2 3 2" xfId="57080" xr:uid="{00000000-0005-0000-0000-0000E8BB0000}"/>
    <cellStyle name="Normal 3 4 9 2 4" xfId="37236" xr:uid="{00000000-0005-0000-0000-0000E9BB0000}"/>
    <cellStyle name="Normal 3 4 9 3" xfId="17952" xr:uid="{00000000-0005-0000-0000-0000EABB0000}"/>
    <cellStyle name="Normal 3 4 9 3 2" xfId="47718" xr:uid="{00000000-0005-0000-0000-0000EBBB0000}"/>
    <cellStyle name="Normal 3 4 9 4" xfId="22353" xr:uid="{00000000-0005-0000-0000-0000ECBB0000}"/>
    <cellStyle name="Normal 3 4 9 4 2" xfId="52119" xr:uid="{00000000-0005-0000-0000-0000EDBB0000}"/>
    <cellStyle name="Normal 3 4 9 5" xfId="32275" xr:uid="{00000000-0005-0000-0000-0000EEBB0000}"/>
    <cellStyle name="Normal 3 5" xfId="45" xr:uid="{00000000-0005-0000-0000-0000EFBB0000}"/>
    <cellStyle name="Normal 3 5 10" xfId="17953" xr:uid="{00000000-0005-0000-0000-0000F0BB0000}"/>
    <cellStyle name="Normal 3 5 10 2" xfId="47719" xr:uid="{00000000-0005-0000-0000-0000F1BB0000}"/>
    <cellStyle name="Normal 3 5 11" xfId="19892" xr:uid="{00000000-0005-0000-0000-0000F2BB0000}"/>
    <cellStyle name="Normal 3 5 11 2" xfId="49658" xr:uid="{00000000-0005-0000-0000-0000F3BB0000}"/>
    <cellStyle name="Normal 3 5 12" xfId="29814" xr:uid="{00000000-0005-0000-0000-0000F4BB0000}"/>
    <cellStyle name="Normal 3 5 2" xfId="107" xr:uid="{00000000-0005-0000-0000-0000F5BB0000}"/>
    <cellStyle name="Normal 3 5 2 10" xfId="29876" xr:uid="{00000000-0005-0000-0000-0000F6BB0000}"/>
    <cellStyle name="Normal 3 5 2 2" xfId="293" xr:uid="{00000000-0005-0000-0000-0000F7BB0000}"/>
    <cellStyle name="Normal 3 5 2 2 2" xfId="603" xr:uid="{00000000-0005-0000-0000-0000F8BB0000}"/>
    <cellStyle name="Normal 3 5 2 2 2 2" xfId="1223" xr:uid="{00000000-0005-0000-0000-0000F9BB0000}"/>
    <cellStyle name="Normal 3 5 2 2 2 2 2" xfId="2465" xr:uid="{00000000-0005-0000-0000-0000FABB0000}"/>
    <cellStyle name="Normal 3 5 2 2 2 2 2 2" xfId="4947" xr:uid="{00000000-0005-0000-0000-0000FBBB0000}"/>
    <cellStyle name="Normal 3 5 2 2 2 2 2 2 2" xfId="9908" xr:uid="{00000000-0005-0000-0000-0000FCBB0000}"/>
    <cellStyle name="Normal 3 5 2 2 2 2 2 2 2 2" xfId="17954" xr:uid="{00000000-0005-0000-0000-0000FDBB0000}"/>
    <cellStyle name="Normal 3 5 2 2 2 2 2 2 2 2 2" xfId="47720" xr:uid="{00000000-0005-0000-0000-0000FEBB0000}"/>
    <cellStyle name="Normal 3 5 2 2 2 2 2 2 2 3" xfId="29752" xr:uid="{00000000-0005-0000-0000-0000FFBB0000}"/>
    <cellStyle name="Normal 3 5 2 2 2 2 2 2 2 3 2" xfId="59518" xr:uid="{00000000-0005-0000-0000-000000BC0000}"/>
    <cellStyle name="Normal 3 5 2 2 2 2 2 2 2 4" xfId="39674" xr:uid="{00000000-0005-0000-0000-000001BC0000}"/>
    <cellStyle name="Normal 3 5 2 2 2 2 2 2 3" xfId="17955" xr:uid="{00000000-0005-0000-0000-000002BC0000}"/>
    <cellStyle name="Normal 3 5 2 2 2 2 2 2 3 2" xfId="47721" xr:uid="{00000000-0005-0000-0000-000003BC0000}"/>
    <cellStyle name="Normal 3 5 2 2 2 2 2 2 4" xfId="24791" xr:uid="{00000000-0005-0000-0000-000004BC0000}"/>
    <cellStyle name="Normal 3 5 2 2 2 2 2 2 4 2" xfId="54557" xr:uid="{00000000-0005-0000-0000-000005BC0000}"/>
    <cellStyle name="Normal 3 5 2 2 2 2 2 2 5" xfId="34713" xr:uid="{00000000-0005-0000-0000-000006BC0000}"/>
    <cellStyle name="Normal 3 5 2 2 2 2 2 3" xfId="7427" xr:uid="{00000000-0005-0000-0000-000007BC0000}"/>
    <cellStyle name="Normal 3 5 2 2 2 2 2 3 2" xfId="17956" xr:uid="{00000000-0005-0000-0000-000008BC0000}"/>
    <cellStyle name="Normal 3 5 2 2 2 2 2 3 2 2" xfId="47722" xr:uid="{00000000-0005-0000-0000-000009BC0000}"/>
    <cellStyle name="Normal 3 5 2 2 2 2 2 3 3" xfId="27271" xr:uid="{00000000-0005-0000-0000-00000ABC0000}"/>
    <cellStyle name="Normal 3 5 2 2 2 2 2 3 3 2" xfId="57037" xr:uid="{00000000-0005-0000-0000-00000BBC0000}"/>
    <cellStyle name="Normal 3 5 2 2 2 2 2 3 4" xfId="37193" xr:uid="{00000000-0005-0000-0000-00000CBC0000}"/>
    <cellStyle name="Normal 3 5 2 2 2 2 2 4" xfId="17957" xr:uid="{00000000-0005-0000-0000-00000DBC0000}"/>
    <cellStyle name="Normal 3 5 2 2 2 2 2 4 2" xfId="47723" xr:uid="{00000000-0005-0000-0000-00000EBC0000}"/>
    <cellStyle name="Normal 3 5 2 2 2 2 2 5" xfId="22310" xr:uid="{00000000-0005-0000-0000-00000FBC0000}"/>
    <cellStyle name="Normal 3 5 2 2 2 2 2 5 2" xfId="52076" xr:uid="{00000000-0005-0000-0000-000010BC0000}"/>
    <cellStyle name="Normal 3 5 2 2 2 2 2 6" xfId="32232" xr:uid="{00000000-0005-0000-0000-000011BC0000}"/>
    <cellStyle name="Normal 3 5 2 2 2 2 3" xfId="3706" xr:uid="{00000000-0005-0000-0000-000012BC0000}"/>
    <cellStyle name="Normal 3 5 2 2 2 2 3 2" xfId="8668" xr:uid="{00000000-0005-0000-0000-000013BC0000}"/>
    <cellStyle name="Normal 3 5 2 2 2 2 3 2 2" xfId="17958" xr:uid="{00000000-0005-0000-0000-000014BC0000}"/>
    <cellStyle name="Normal 3 5 2 2 2 2 3 2 2 2" xfId="47724" xr:uid="{00000000-0005-0000-0000-000015BC0000}"/>
    <cellStyle name="Normal 3 5 2 2 2 2 3 2 3" xfId="28512" xr:uid="{00000000-0005-0000-0000-000016BC0000}"/>
    <cellStyle name="Normal 3 5 2 2 2 2 3 2 3 2" xfId="58278" xr:uid="{00000000-0005-0000-0000-000017BC0000}"/>
    <cellStyle name="Normal 3 5 2 2 2 2 3 2 4" xfId="38434" xr:uid="{00000000-0005-0000-0000-000018BC0000}"/>
    <cellStyle name="Normal 3 5 2 2 2 2 3 3" xfId="17959" xr:uid="{00000000-0005-0000-0000-000019BC0000}"/>
    <cellStyle name="Normal 3 5 2 2 2 2 3 3 2" xfId="47725" xr:uid="{00000000-0005-0000-0000-00001ABC0000}"/>
    <cellStyle name="Normal 3 5 2 2 2 2 3 4" xfId="23551" xr:uid="{00000000-0005-0000-0000-00001BBC0000}"/>
    <cellStyle name="Normal 3 5 2 2 2 2 3 4 2" xfId="53317" xr:uid="{00000000-0005-0000-0000-00001CBC0000}"/>
    <cellStyle name="Normal 3 5 2 2 2 2 3 5" xfId="33473" xr:uid="{00000000-0005-0000-0000-00001DBC0000}"/>
    <cellStyle name="Normal 3 5 2 2 2 2 4" xfId="6187" xr:uid="{00000000-0005-0000-0000-00001EBC0000}"/>
    <cellStyle name="Normal 3 5 2 2 2 2 4 2" xfId="17960" xr:uid="{00000000-0005-0000-0000-00001FBC0000}"/>
    <cellStyle name="Normal 3 5 2 2 2 2 4 2 2" xfId="47726" xr:uid="{00000000-0005-0000-0000-000020BC0000}"/>
    <cellStyle name="Normal 3 5 2 2 2 2 4 3" xfId="26031" xr:uid="{00000000-0005-0000-0000-000021BC0000}"/>
    <cellStyle name="Normal 3 5 2 2 2 2 4 3 2" xfId="55797" xr:uid="{00000000-0005-0000-0000-000022BC0000}"/>
    <cellStyle name="Normal 3 5 2 2 2 2 4 4" xfId="35953" xr:uid="{00000000-0005-0000-0000-000023BC0000}"/>
    <cellStyle name="Normal 3 5 2 2 2 2 5" xfId="17961" xr:uid="{00000000-0005-0000-0000-000024BC0000}"/>
    <cellStyle name="Normal 3 5 2 2 2 2 5 2" xfId="47727" xr:uid="{00000000-0005-0000-0000-000025BC0000}"/>
    <cellStyle name="Normal 3 5 2 2 2 2 6" xfId="21070" xr:uid="{00000000-0005-0000-0000-000026BC0000}"/>
    <cellStyle name="Normal 3 5 2 2 2 2 6 2" xfId="50836" xr:uid="{00000000-0005-0000-0000-000027BC0000}"/>
    <cellStyle name="Normal 3 5 2 2 2 2 7" xfId="30992" xr:uid="{00000000-0005-0000-0000-000028BC0000}"/>
    <cellStyle name="Normal 3 5 2 2 2 3" xfId="1845" xr:uid="{00000000-0005-0000-0000-000029BC0000}"/>
    <cellStyle name="Normal 3 5 2 2 2 3 2" xfId="4327" xr:uid="{00000000-0005-0000-0000-00002ABC0000}"/>
    <cellStyle name="Normal 3 5 2 2 2 3 2 2" xfId="9288" xr:uid="{00000000-0005-0000-0000-00002BBC0000}"/>
    <cellStyle name="Normal 3 5 2 2 2 3 2 2 2" xfId="17962" xr:uid="{00000000-0005-0000-0000-00002CBC0000}"/>
    <cellStyle name="Normal 3 5 2 2 2 3 2 2 2 2" xfId="47728" xr:uid="{00000000-0005-0000-0000-00002DBC0000}"/>
    <cellStyle name="Normal 3 5 2 2 2 3 2 2 3" xfId="29132" xr:uid="{00000000-0005-0000-0000-00002EBC0000}"/>
    <cellStyle name="Normal 3 5 2 2 2 3 2 2 3 2" xfId="58898" xr:uid="{00000000-0005-0000-0000-00002FBC0000}"/>
    <cellStyle name="Normal 3 5 2 2 2 3 2 2 4" xfId="39054" xr:uid="{00000000-0005-0000-0000-000030BC0000}"/>
    <cellStyle name="Normal 3 5 2 2 2 3 2 3" xfId="17963" xr:uid="{00000000-0005-0000-0000-000031BC0000}"/>
    <cellStyle name="Normal 3 5 2 2 2 3 2 3 2" xfId="47729" xr:uid="{00000000-0005-0000-0000-000032BC0000}"/>
    <cellStyle name="Normal 3 5 2 2 2 3 2 4" xfId="24171" xr:uid="{00000000-0005-0000-0000-000033BC0000}"/>
    <cellStyle name="Normal 3 5 2 2 2 3 2 4 2" xfId="53937" xr:uid="{00000000-0005-0000-0000-000034BC0000}"/>
    <cellStyle name="Normal 3 5 2 2 2 3 2 5" xfId="34093" xr:uid="{00000000-0005-0000-0000-000035BC0000}"/>
    <cellStyle name="Normal 3 5 2 2 2 3 3" xfId="6807" xr:uid="{00000000-0005-0000-0000-000036BC0000}"/>
    <cellStyle name="Normal 3 5 2 2 2 3 3 2" xfId="17964" xr:uid="{00000000-0005-0000-0000-000037BC0000}"/>
    <cellStyle name="Normal 3 5 2 2 2 3 3 2 2" xfId="47730" xr:uid="{00000000-0005-0000-0000-000038BC0000}"/>
    <cellStyle name="Normal 3 5 2 2 2 3 3 3" xfId="26651" xr:uid="{00000000-0005-0000-0000-000039BC0000}"/>
    <cellStyle name="Normal 3 5 2 2 2 3 3 3 2" xfId="56417" xr:uid="{00000000-0005-0000-0000-00003ABC0000}"/>
    <cellStyle name="Normal 3 5 2 2 2 3 3 4" xfId="36573" xr:uid="{00000000-0005-0000-0000-00003BBC0000}"/>
    <cellStyle name="Normal 3 5 2 2 2 3 4" xfId="17965" xr:uid="{00000000-0005-0000-0000-00003CBC0000}"/>
    <cellStyle name="Normal 3 5 2 2 2 3 4 2" xfId="47731" xr:uid="{00000000-0005-0000-0000-00003DBC0000}"/>
    <cellStyle name="Normal 3 5 2 2 2 3 5" xfId="21690" xr:uid="{00000000-0005-0000-0000-00003EBC0000}"/>
    <cellStyle name="Normal 3 5 2 2 2 3 5 2" xfId="51456" xr:uid="{00000000-0005-0000-0000-00003FBC0000}"/>
    <cellStyle name="Normal 3 5 2 2 2 3 6" xfId="31612" xr:uid="{00000000-0005-0000-0000-000040BC0000}"/>
    <cellStyle name="Normal 3 5 2 2 2 4" xfId="3086" xr:uid="{00000000-0005-0000-0000-000041BC0000}"/>
    <cellStyle name="Normal 3 5 2 2 2 4 2" xfId="8048" xr:uid="{00000000-0005-0000-0000-000042BC0000}"/>
    <cellStyle name="Normal 3 5 2 2 2 4 2 2" xfId="17966" xr:uid="{00000000-0005-0000-0000-000043BC0000}"/>
    <cellStyle name="Normal 3 5 2 2 2 4 2 2 2" xfId="47732" xr:uid="{00000000-0005-0000-0000-000044BC0000}"/>
    <cellStyle name="Normal 3 5 2 2 2 4 2 3" xfId="27892" xr:uid="{00000000-0005-0000-0000-000045BC0000}"/>
    <cellStyle name="Normal 3 5 2 2 2 4 2 3 2" xfId="57658" xr:uid="{00000000-0005-0000-0000-000046BC0000}"/>
    <cellStyle name="Normal 3 5 2 2 2 4 2 4" xfId="37814" xr:uid="{00000000-0005-0000-0000-000047BC0000}"/>
    <cellStyle name="Normal 3 5 2 2 2 4 3" xfId="17967" xr:uid="{00000000-0005-0000-0000-000048BC0000}"/>
    <cellStyle name="Normal 3 5 2 2 2 4 3 2" xfId="47733" xr:uid="{00000000-0005-0000-0000-000049BC0000}"/>
    <cellStyle name="Normal 3 5 2 2 2 4 4" xfId="22931" xr:uid="{00000000-0005-0000-0000-00004ABC0000}"/>
    <cellStyle name="Normal 3 5 2 2 2 4 4 2" xfId="52697" xr:uid="{00000000-0005-0000-0000-00004BBC0000}"/>
    <cellStyle name="Normal 3 5 2 2 2 4 5" xfId="32853" xr:uid="{00000000-0005-0000-0000-00004CBC0000}"/>
    <cellStyle name="Normal 3 5 2 2 2 5" xfId="5567" xr:uid="{00000000-0005-0000-0000-00004DBC0000}"/>
    <cellStyle name="Normal 3 5 2 2 2 5 2" xfId="17968" xr:uid="{00000000-0005-0000-0000-00004EBC0000}"/>
    <cellStyle name="Normal 3 5 2 2 2 5 2 2" xfId="47734" xr:uid="{00000000-0005-0000-0000-00004FBC0000}"/>
    <cellStyle name="Normal 3 5 2 2 2 5 3" xfId="25411" xr:uid="{00000000-0005-0000-0000-000050BC0000}"/>
    <cellStyle name="Normal 3 5 2 2 2 5 3 2" xfId="55177" xr:uid="{00000000-0005-0000-0000-000051BC0000}"/>
    <cellStyle name="Normal 3 5 2 2 2 5 4" xfId="35333" xr:uid="{00000000-0005-0000-0000-000052BC0000}"/>
    <cellStyle name="Normal 3 5 2 2 2 6" xfId="17969" xr:uid="{00000000-0005-0000-0000-000053BC0000}"/>
    <cellStyle name="Normal 3 5 2 2 2 6 2" xfId="47735" xr:uid="{00000000-0005-0000-0000-000054BC0000}"/>
    <cellStyle name="Normal 3 5 2 2 2 7" xfId="20450" xr:uid="{00000000-0005-0000-0000-000055BC0000}"/>
    <cellStyle name="Normal 3 5 2 2 2 7 2" xfId="50216" xr:uid="{00000000-0005-0000-0000-000056BC0000}"/>
    <cellStyle name="Normal 3 5 2 2 2 8" xfId="30372" xr:uid="{00000000-0005-0000-0000-000057BC0000}"/>
    <cellStyle name="Normal 3 5 2 2 3" xfId="913" xr:uid="{00000000-0005-0000-0000-000058BC0000}"/>
    <cellStyle name="Normal 3 5 2 2 3 2" xfId="2155" xr:uid="{00000000-0005-0000-0000-000059BC0000}"/>
    <cellStyle name="Normal 3 5 2 2 3 2 2" xfId="4637" xr:uid="{00000000-0005-0000-0000-00005ABC0000}"/>
    <cellStyle name="Normal 3 5 2 2 3 2 2 2" xfId="9598" xr:uid="{00000000-0005-0000-0000-00005BBC0000}"/>
    <cellStyle name="Normal 3 5 2 2 3 2 2 2 2" xfId="17970" xr:uid="{00000000-0005-0000-0000-00005CBC0000}"/>
    <cellStyle name="Normal 3 5 2 2 3 2 2 2 2 2" xfId="47736" xr:uid="{00000000-0005-0000-0000-00005DBC0000}"/>
    <cellStyle name="Normal 3 5 2 2 3 2 2 2 3" xfId="29442" xr:uid="{00000000-0005-0000-0000-00005EBC0000}"/>
    <cellStyle name="Normal 3 5 2 2 3 2 2 2 3 2" xfId="59208" xr:uid="{00000000-0005-0000-0000-00005FBC0000}"/>
    <cellStyle name="Normal 3 5 2 2 3 2 2 2 4" xfId="39364" xr:uid="{00000000-0005-0000-0000-000060BC0000}"/>
    <cellStyle name="Normal 3 5 2 2 3 2 2 3" xfId="17971" xr:uid="{00000000-0005-0000-0000-000061BC0000}"/>
    <cellStyle name="Normal 3 5 2 2 3 2 2 3 2" xfId="47737" xr:uid="{00000000-0005-0000-0000-000062BC0000}"/>
    <cellStyle name="Normal 3 5 2 2 3 2 2 4" xfId="24481" xr:uid="{00000000-0005-0000-0000-000063BC0000}"/>
    <cellStyle name="Normal 3 5 2 2 3 2 2 4 2" xfId="54247" xr:uid="{00000000-0005-0000-0000-000064BC0000}"/>
    <cellStyle name="Normal 3 5 2 2 3 2 2 5" xfId="34403" xr:uid="{00000000-0005-0000-0000-000065BC0000}"/>
    <cellStyle name="Normal 3 5 2 2 3 2 3" xfId="7117" xr:uid="{00000000-0005-0000-0000-000066BC0000}"/>
    <cellStyle name="Normal 3 5 2 2 3 2 3 2" xfId="17972" xr:uid="{00000000-0005-0000-0000-000067BC0000}"/>
    <cellStyle name="Normal 3 5 2 2 3 2 3 2 2" xfId="47738" xr:uid="{00000000-0005-0000-0000-000068BC0000}"/>
    <cellStyle name="Normal 3 5 2 2 3 2 3 3" xfId="26961" xr:uid="{00000000-0005-0000-0000-000069BC0000}"/>
    <cellStyle name="Normal 3 5 2 2 3 2 3 3 2" xfId="56727" xr:uid="{00000000-0005-0000-0000-00006ABC0000}"/>
    <cellStyle name="Normal 3 5 2 2 3 2 3 4" xfId="36883" xr:uid="{00000000-0005-0000-0000-00006BBC0000}"/>
    <cellStyle name="Normal 3 5 2 2 3 2 4" xfId="17973" xr:uid="{00000000-0005-0000-0000-00006CBC0000}"/>
    <cellStyle name="Normal 3 5 2 2 3 2 4 2" xfId="47739" xr:uid="{00000000-0005-0000-0000-00006DBC0000}"/>
    <cellStyle name="Normal 3 5 2 2 3 2 5" xfId="22000" xr:uid="{00000000-0005-0000-0000-00006EBC0000}"/>
    <cellStyle name="Normal 3 5 2 2 3 2 5 2" xfId="51766" xr:uid="{00000000-0005-0000-0000-00006FBC0000}"/>
    <cellStyle name="Normal 3 5 2 2 3 2 6" xfId="31922" xr:uid="{00000000-0005-0000-0000-000070BC0000}"/>
    <cellStyle name="Normal 3 5 2 2 3 3" xfId="3396" xr:uid="{00000000-0005-0000-0000-000071BC0000}"/>
    <cellStyle name="Normal 3 5 2 2 3 3 2" xfId="8358" xr:uid="{00000000-0005-0000-0000-000072BC0000}"/>
    <cellStyle name="Normal 3 5 2 2 3 3 2 2" xfId="17974" xr:uid="{00000000-0005-0000-0000-000073BC0000}"/>
    <cellStyle name="Normal 3 5 2 2 3 3 2 2 2" xfId="47740" xr:uid="{00000000-0005-0000-0000-000074BC0000}"/>
    <cellStyle name="Normal 3 5 2 2 3 3 2 3" xfId="28202" xr:uid="{00000000-0005-0000-0000-000075BC0000}"/>
    <cellStyle name="Normal 3 5 2 2 3 3 2 3 2" xfId="57968" xr:uid="{00000000-0005-0000-0000-000076BC0000}"/>
    <cellStyle name="Normal 3 5 2 2 3 3 2 4" xfId="38124" xr:uid="{00000000-0005-0000-0000-000077BC0000}"/>
    <cellStyle name="Normal 3 5 2 2 3 3 3" xfId="17975" xr:uid="{00000000-0005-0000-0000-000078BC0000}"/>
    <cellStyle name="Normal 3 5 2 2 3 3 3 2" xfId="47741" xr:uid="{00000000-0005-0000-0000-000079BC0000}"/>
    <cellStyle name="Normal 3 5 2 2 3 3 4" xfId="23241" xr:uid="{00000000-0005-0000-0000-00007ABC0000}"/>
    <cellStyle name="Normal 3 5 2 2 3 3 4 2" xfId="53007" xr:uid="{00000000-0005-0000-0000-00007BBC0000}"/>
    <cellStyle name="Normal 3 5 2 2 3 3 5" xfId="33163" xr:uid="{00000000-0005-0000-0000-00007CBC0000}"/>
    <cellStyle name="Normal 3 5 2 2 3 4" xfId="5877" xr:uid="{00000000-0005-0000-0000-00007DBC0000}"/>
    <cellStyle name="Normal 3 5 2 2 3 4 2" xfId="17976" xr:uid="{00000000-0005-0000-0000-00007EBC0000}"/>
    <cellStyle name="Normal 3 5 2 2 3 4 2 2" xfId="47742" xr:uid="{00000000-0005-0000-0000-00007FBC0000}"/>
    <cellStyle name="Normal 3 5 2 2 3 4 3" xfId="25721" xr:uid="{00000000-0005-0000-0000-000080BC0000}"/>
    <cellStyle name="Normal 3 5 2 2 3 4 3 2" xfId="55487" xr:uid="{00000000-0005-0000-0000-000081BC0000}"/>
    <cellStyle name="Normal 3 5 2 2 3 4 4" xfId="35643" xr:uid="{00000000-0005-0000-0000-000082BC0000}"/>
    <cellStyle name="Normal 3 5 2 2 3 5" xfId="17977" xr:uid="{00000000-0005-0000-0000-000083BC0000}"/>
    <cellStyle name="Normal 3 5 2 2 3 5 2" xfId="47743" xr:uid="{00000000-0005-0000-0000-000084BC0000}"/>
    <cellStyle name="Normal 3 5 2 2 3 6" xfId="20760" xr:uid="{00000000-0005-0000-0000-000085BC0000}"/>
    <cellStyle name="Normal 3 5 2 2 3 6 2" xfId="50526" xr:uid="{00000000-0005-0000-0000-000086BC0000}"/>
    <cellStyle name="Normal 3 5 2 2 3 7" xfId="30682" xr:uid="{00000000-0005-0000-0000-000087BC0000}"/>
    <cellStyle name="Normal 3 5 2 2 4" xfId="1535" xr:uid="{00000000-0005-0000-0000-000088BC0000}"/>
    <cellStyle name="Normal 3 5 2 2 4 2" xfId="4017" xr:uid="{00000000-0005-0000-0000-000089BC0000}"/>
    <cellStyle name="Normal 3 5 2 2 4 2 2" xfId="8978" xr:uid="{00000000-0005-0000-0000-00008ABC0000}"/>
    <cellStyle name="Normal 3 5 2 2 4 2 2 2" xfId="17978" xr:uid="{00000000-0005-0000-0000-00008BBC0000}"/>
    <cellStyle name="Normal 3 5 2 2 4 2 2 2 2" xfId="47744" xr:uid="{00000000-0005-0000-0000-00008CBC0000}"/>
    <cellStyle name="Normal 3 5 2 2 4 2 2 3" xfId="28822" xr:uid="{00000000-0005-0000-0000-00008DBC0000}"/>
    <cellStyle name="Normal 3 5 2 2 4 2 2 3 2" xfId="58588" xr:uid="{00000000-0005-0000-0000-00008EBC0000}"/>
    <cellStyle name="Normal 3 5 2 2 4 2 2 4" xfId="38744" xr:uid="{00000000-0005-0000-0000-00008FBC0000}"/>
    <cellStyle name="Normal 3 5 2 2 4 2 3" xfId="17979" xr:uid="{00000000-0005-0000-0000-000090BC0000}"/>
    <cellStyle name="Normal 3 5 2 2 4 2 3 2" xfId="47745" xr:uid="{00000000-0005-0000-0000-000091BC0000}"/>
    <cellStyle name="Normal 3 5 2 2 4 2 4" xfId="23861" xr:uid="{00000000-0005-0000-0000-000092BC0000}"/>
    <cellStyle name="Normal 3 5 2 2 4 2 4 2" xfId="53627" xr:uid="{00000000-0005-0000-0000-000093BC0000}"/>
    <cellStyle name="Normal 3 5 2 2 4 2 5" xfId="33783" xr:uid="{00000000-0005-0000-0000-000094BC0000}"/>
    <cellStyle name="Normal 3 5 2 2 4 3" xfId="6497" xr:uid="{00000000-0005-0000-0000-000095BC0000}"/>
    <cellStyle name="Normal 3 5 2 2 4 3 2" xfId="17980" xr:uid="{00000000-0005-0000-0000-000096BC0000}"/>
    <cellStyle name="Normal 3 5 2 2 4 3 2 2" xfId="47746" xr:uid="{00000000-0005-0000-0000-000097BC0000}"/>
    <cellStyle name="Normal 3 5 2 2 4 3 3" xfId="26341" xr:uid="{00000000-0005-0000-0000-000098BC0000}"/>
    <cellStyle name="Normal 3 5 2 2 4 3 3 2" xfId="56107" xr:uid="{00000000-0005-0000-0000-000099BC0000}"/>
    <cellStyle name="Normal 3 5 2 2 4 3 4" xfId="36263" xr:uid="{00000000-0005-0000-0000-00009ABC0000}"/>
    <cellStyle name="Normal 3 5 2 2 4 4" xfId="17981" xr:uid="{00000000-0005-0000-0000-00009BBC0000}"/>
    <cellStyle name="Normal 3 5 2 2 4 4 2" xfId="47747" xr:uid="{00000000-0005-0000-0000-00009CBC0000}"/>
    <cellStyle name="Normal 3 5 2 2 4 5" xfId="21380" xr:uid="{00000000-0005-0000-0000-00009DBC0000}"/>
    <cellStyle name="Normal 3 5 2 2 4 5 2" xfId="51146" xr:uid="{00000000-0005-0000-0000-00009EBC0000}"/>
    <cellStyle name="Normal 3 5 2 2 4 6" xfId="31302" xr:uid="{00000000-0005-0000-0000-00009FBC0000}"/>
    <cellStyle name="Normal 3 5 2 2 5" xfId="2776" xr:uid="{00000000-0005-0000-0000-0000A0BC0000}"/>
    <cellStyle name="Normal 3 5 2 2 5 2" xfId="7738" xr:uid="{00000000-0005-0000-0000-0000A1BC0000}"/>
    <cellStyle name="Normal 3 5 2 2 5 2 2" xfId="17982" xr:uid="{00000000-0005-0000-0000-0000A2BC0000}"/>
    <cellStyle name="Normal 3 5 2 2 5 2 2 2" xfId="47748" xr:uid="{00000000-0005-0000-0000-0000A3BC0000}"/>
    <cellStyle name="Normal 3 5 2 2 5 2 3" xfId="27582" xr:uid="{00000000-0005-0000-0000-0000A4BC0000}"/>
    <cellStyle name="Normal 3 5 2 2 5 2 3 2" xfId="57348" xr:uid="{00000000-0005-0000-0000-0000A5BC0000}"/>
    <cellStyle name="Normal 3 5 2 2 5 2 4" xfId="37504" xr:uid="{00000000-0005-0000-0000-0000A6BC0000}"/>
    <cellStyle name="Normal 3 5 2 2 5 3" xfId="17983" xr:uid="{00000000-0005-0000-0000-0000A7BC0000}"/>
    <cellStyle name="Normal 3 5 2 2 5 3 2" xfId="47749" xr:uid="{00000000-0005-0000-0000-0000A8BC0000}"/>
    <cellStyle name="Normal 3 5 2 2 5 4" xfId="22621" xr:uid="{00000000-0005-0000-0000-0000A9BC0000}"/>
    <cellStyle name="Normal 3 5 2 2 5 4 2" xfId="52387" xr:uid="{00000000-0005-0000-0000-0000AABC0000}"/>
    <cellStyle name="Normal 3 5 2 2 5 5" xfId="32543" xr:uid="{00000000-0005-0000-0000-0000ABBC0000}"/>
    <cellStyle name="Normal 3 5 2 2 6" xfId="5257" xr:uid="{00000000-0005-0000-0000-0000ACBC0000}"/>
    <cellStyle name="Normal 3 5 2 2 6 2" xfId="17984" xr:uid="{00000000-0005-0000-0000-0000ADBC0000}"/>
    <cellStyle name="Normal 3 5 2 2 6 2 2" xfId="47750" xr:uid="{00000000-0005-0000-0000-0000AEBC0000}"/>
    <cellStyle name="Normal 3 5 2 2 6 3" xfId="25101" xr:uid="{00000000-0005-0000-0000-0000AFBC0000}"/>
    <cellStyle name="Normal 3 5 2 2 6 3 2" xfId="54867" xr:uid="{00000000-0005-0000-0000-0000B0BC0000}"/>
    <cellStyle name="Normal 3 5 2 2 6 4" xfId="35023" xr:uid="{00000000-0005-0000-0000-0000B1BC0000}"/>
    <cellStyle name="Normal 3 5 2 2 7" xfId="17985" xr:uid="{00000000-0005-0000-0000-0000B2BC0000}"/>
    <cellStyle name="Normal 3 5 2 2 7 2" xfId="47751" xr:uid="{00000000-0005-0000-0000-0000B3BC0000}"/>
    <cellStyle name="Normal 3 5 2 2 8" xfId="20140" xr:uid="{00000000-0005-0000-0000-0000B4BC0000}"/>
    <cellStyle name="Normal 3 5 2 2 8 2" xfId="49906" xr:uid="{00000000-0005-0000-0000-0000B5BC0000}"/>
    <cellStyle name="Normal 3 5 2 2 9" xfId="30062" xr:uid="{00000000-0005-0000-0000-0000B6BC0000}"/>
    <cellStyle name="Normal 3 5 2 3" xfId="417" xr:uid="{00000000-0005-0000-0000-0000B7BC0000}"/>
    <cellStyle name="Normal 3 5 2 3 2" xfId="1037" xr:uid="{00000000-0005-0000-0000-0000B8BC0000}"/>
    <cellStyle name="Normal 3 5 2 3 2 2" xfId="2279" xr:uid="{00000000-0005-0000-0000-0000B9BC0000}"/>
    <cellStyle name="Normal 3 5 2 3 2 2 2" xfId="4761" xr:uid="{00000000-0005-0000-0000-0000BABC0000}"/>
    <cellStyle name="Normal 3 5 2 3 2 2 2 2" xfId="9722" xr:uid="{00000000-0005-0000-0000-0000BBBC0000}"/>
    <cellStyle name="Normal 3 5 2 3 2 2 2 2 2" xfId="17986" xr:uid="{00000000-0005-0000-0000-0000BCBC0000}"/>
    <cellStyle name="Normal 3 5 2 3 2 2 2 2 2 2" xfId="47752" xr:uid="{00000000-0005-0000-0000-0000BDBC0000}"/>
    <cellStyle name="Normal 3 5 2 3 2 2 2 2 3" xfId="29566" xr:uid="{00000000-0005-0000-0000-0000BEBC0000}"/>
    <cellStyle name="Normal 3 5 2 3 2 2 2 2 3 2" xfId="59332" xr:uid="{00000000-0005-0000-0000-0000BFBC0000}"/>
    <cellStyle name="Normal 3 5 2 3 2 2 2 2 4" xfId="39488" xr:uid="{00000000-0005-0000-0000-0000C0BC0000}"/>
    <cellStyle name="Normal 3 5 2 3 2 2 2 3" xfId="17987" xr:uid="{00000000-0005-0000-0000-0000C1BC0000}"/>
    <cellStyle name="Normal 3 5 2 3 2 2 2 3 2" xfId="47753" xr:uid="{00000000-0005-0000-0000-0000C2BC0000}"/>
    <cellStyle name="Normal 3 5 2 3 2 2 2 4" xfId="24605" xr:uid="{00000000-0005-0000-0000-0000C3BC0000}"/>
    <cellStyle name="Normal 3 5 2 3 2 2 2 4 2" xfId="54371" xr:uid="{00000000-0005-0000-0000-0000C4BC0000}"/>
    <cellStyle name="Normal 3 5 2 3 2 2 2 5" xfId="34527" xr:uid="{00000000-0005-0000-0000-0000C5BC0000}"/>
    <cellStyle name="Normal 3 5 2 3 2 2 3" xfId="7241" xr:uid="{00000000-0005-0000-0000-0000C6BC0000}"/>
    <cellStyle name="Normal 3 5 2 3 2 2 3 2" xfId="17988" xr:uid="{00000000-0005-0000-0000-0000C7BC0000}"/>
    <cellStyle name="Normal 3 5 2 3 2 2 3 2 2" xfId="47754" xr:uid="{00000000-0005-0000-0000-0000C8BC0000}"/>
    <cellStyle name="Normal 3 5 2 3 2 2 3 3" xfId="27085" xr:uid="{00000000-0005-0000-0000-0000C9BC0000}"/>
    <cellStyle name="Normal 3 5 2 3 2 2 3 3 2" xfId="56851" xr:uid="{00000000-0005-0000-0000-0000CABC0000}"/>
    <cellStyle name="Normal 3 5 2 3 2 2 3 4" xfId="37007" xr:uid="{00000000-0005-0000-0000-0000CBBC0000}"/>
    <cellStyle name="Normal 3 5 2 3 2 2 4" xfId="17989" xr:uid="{00000000-0005-0000-0000-0000CCBC0000}"/>
    <cellStyle name="Normal 3 5 2 3 2 2 4 2" xfId="47755" xr:uid="{00000000-0005-0000-0000-0000CDBC0000}"/>
    <cellStyle name="Normal 3 5 2 3 2 2 5" xfId="22124" xr:uid="{00000000-0005-0000-0000-0000CEBC0000}"/>
    <cellStyle name="Normal 3 5 2 3 2 2 5 2" xfId="51890" xr:uid="{00000000-0005-0000-0000-0000CFBC0000}"/>
    <cellStyle name="Normal 3 5 2 3 2 2 6" xfId="32046" xr:uid="{00000000-0005-0000-0000-0000D0BC0000}"/>
    <cellStyle name="Normal 3 5 2 3 2 3" xfId="3520" xr:uid="{00000000-0005-0000-0000-0000D1BC0000}"/>
    <cellStyle name="Normal 3 5 2 3 2 3 2" xfId="8482" xr:uid="{00000000-0005-0000-0000-0000D2BC0000}"/>
    <cellStyle name="Normal 3 5 2 3 2 3 2 2" xfId="17990" xr:uid="{00000000-0005-0000-0000-0000D3BC0000}"/>
    <cellStyle name="Normal 3 5 2 3 2 3 2 2 2" xfId="47756" xr:uid="{00000000-0005-0000-0000-0000D4BC0000}"/>
    <cellStyle name="Normal 3 5 2 3 2 3 2 3" xfId="28326" xr:uid="{00000000-0005-0000-0000-0000D5BC0000}"/>
    <cellStyle name="Normal 3 5 2 3 2 3 2 3 2" xfId="58092" xr:uid="{00000000-0005-0000-0000-0000D6BC0000}"/>
    <cellStyle name="Normal 3 5 2 3 2 3 2 4" xfId="38248" xr:uid="{00000000-0005-0000-0000-0000D7BC0000}"/>
    <cellStyle name="Normal 3 5 2 3 2 3 3" xfId="17991" xr:uid="{00000000-0005-0000-0000-0000D8BC0000}"/>
    <cellStyle name="Normal 3 5 2 3 2 3 3 2" xfId="47757" xr:uid="{00000000-0005-0000-0000-0000D9BC0000}"/>
    <cellStyle name="Normal 3 5 2 3 2 3 4" xfId="23365" xr:uid="{00000000-0005-0000-0000-0000DABC0000}"/>
    <cellStyle name="Normal 3 5 2 3 2 3 4 2" xfId="53131" xr:uid="{00000000-0005-0000-0000-0000DBBC0000}"/>
    <cellStyle name="Normal 3 5 2 3 2 3 5" xfId="33287" xr:uid="{00000000-0005-0000-0000-0000DCBC0000}"/>
    <cellStyle name="Normal 3 5 2 3 2 4" xfId="6001" xr:uid="{00000000-0005-0000-0000-0000DDBC0000}"/>
    <cellStyle name="Normal 3 5 2 3 2 4 2" xfId="17992" xr:uid="{00000000-0005-0000-0000-0000DEBC0000}"/>
    <cellStyle name="Normal 3 5 2 3 2 4 2 2" xfId="47758" xr:uid="{00000000-0005-0000-0000-0000DFBC0000}"/>
    <cellStyle name="Normal 3 5 2 3 2 4 3" xfId="25845" xr:uid="{00000000-0005-0000-0000-0000E0BC0000}"/>
    <cellStyle name="Normal 3 5 2 3 2 4 3 2" xfId="55611" xr:uid="{00000000-0005-0000-0000-0000E1BC0000}"/>
    <cellStyle name="Normal 3 5 2 3 2 4 4" xfId="35767" xr:uid="{00000000-0005-0000-0000-0000E2BC0000}"/>
    <cellStyle name="Normal 3 5 2 3 2 5" xfId="17993" xr:uid="{00000000-0005-0000-0000-0000E3BC0000}"/>
    <cellStyle name="Normal 3 5 2 3 2 5 2" xfId="47759" xr:uid="{00000000-0005-0000-0000-0000E4BC0000}"/>
    <cellStyle name="Normal 3 5 2 3 2 6" xfId="20884" xr:uid="{00000000-0005-0000-0000-0000E5BC0000}"/>
    <cellStyle name="Normal 3 5 2 3 2 6 2" xfId="50650" xr:uid="{00000000-0005-0000-0000-0000E6BC0000}"/>
    <cellStyle name="Normal 3 5 2 3 2 7" xfId="30806" xr:uid="{00000000-0005-0000-0000-0000E7BC0000}"/>
    <cellStyle name="Normal 3 5 2 3 3" xfId="1659" xr:uid="{00000000-0005-0000-0000-0000E8BC0000}"/>
    <cellStyle name="Normal 3 5 2 3 3 2" xfId="4141" xr:uid="{00000000-0005-0000-0000-0000E9BC0000}"/>
    <cellStyle name="Normal 3 5 2 3 3 2 2" xfId="9102" xr:uid="{00000000-0005-0000-0000-0000EABC0000}"/>
    <cellStyle name="Normal 3 5 2 3 3 2 2 2" xfId="17994" xr:uid="{00000000-0005-0000-0000-0000EBBC0000}"/>
    <cellStyle name="Normal 3 5 2 3 3 2 2 2 2" xfId="47760" xr:uid="{00000000-0005-0000-0000-0000ECBC0000}"/>
    <cellStyle name="Normal 3 5 2 3 3 2 2 3" xfId="28946" xr:uid="{00000000-0005-0000-0000-0000EDBC0000}"/>
    <cellStyle name="Normal 3 5 2 3 3 2 2 3 2" xfId="58712" xr:uid="{00000000-0005-0000-0000-0000EEBC0000}"/>
    <cellStyle name="Normal 3 5 2 3 3 2 2 4" xfId="38868" xr:uid="{00000000-0005-0000-0000-0000EFBC0000}"/>
    <cellStyle name="Normal 3 5 2 3 3 2 3" xfId="17995" xr:uid="{00000000-0005-0000-0000-0000F0BC0000}"/>
    <cellStyle name="Normal 3 5 2 3 3 2 3 2" xfId="47761" xr:uid="{00000000-0005-0000-0000-0000F1BC0000}"/>
    <cellStyle name="Normal 3 5 2 3 3 2 4" xfId="23985" xr:uid="{00000000-0005-0000-0000-0000F2BC0000}"/>
    <cellStyle name="Normal 3 5 2 3 3 2 4 2" xfId="53751" xr:uid="{00000000-0005-0000-0000-0000F3BC0000}"/>
    <cellStyle name="Normal 3 5 2 3 3 2 5" xfId="33907" xr:uid="{00000000-0005-0000-0000-0000F4BC0000}"/>
    <cellStyle name="Normal 3 5 2 3 3 3" xfId="6621" xr:uid="{00000000-0005-0000-0000-0000F5BC0000}"/>
    <cellStyle name="Normal 3 5 2 3 3 3 2" xfId="17996" xr:uid="{00000000-0005-0000-0000-0000F6BC0000}"/>
    <cellStyle name="Normal 3 5 2 3 3 3 2 2" xfId="47762" xr:uid="{00000000-0005-0000-0000-0000F7BC0000}"/>
    <cellStyle name="Normal 3 5 2 3 3 3 3" xfId="26465" xr:uid="{00000000-0005-0000-0000-0000F8BC0000}"/>
    <cellStyle name="Normal 3 5 2 3 3 3 3 2" xfId="56231" xr:uid="{00000000-0005-0000-0000-0000F9BC0000}"/>
    <cellStyle name="Normal 3 5 2 3 3 3 4" xfId="36387" xr:uid="{00000000-0005-0000-0000-0000FABC0000}"/>
    <cellStyle name="Normal 3 5 2 3 3 4" xfId="17997" xr:uid="{00000000-0005-0000-0000-0000FBBC0000}"/>
    <cellStyle name="Normal 3 5 2 3 3 4 2" xfId="47763" xr:uid="{00000000-0005-0000-0000-0000FCBC0000}"/>
    <cellStyle name="Normal 3 5 2 3 3 5" xfId="21504" xr:uid="{00000000-0005-0000-0000-0000FDBC0000}"/>
    <cellStyle name="Normal 3 5 2 3 3 5 2" xfId="51270" xr:uid="{00000000-0005-0000-0000-0000FEBC0000}"/>
    <cellStyle name="Normal 3 5 2 3 3 6" xfId="31426" xr:uid="{00000000-0005-0000-0000-0000FFBC0000}"/>
    <cellStyle name="Normal 3 5 2 3 4" xfId="2900" xr:uid="{00000000-0005-0000-0000-000000BD0000}"/>
    <cellStyle name="Normal 3 5 2 3 4 2" xfId="7862" xr:uid="{00000000-0005-0000-0000-000001BD0000}"/>
    <cellStyle name="Normal 3 5 2 3 4 2 2" xfId="17998" xr:uid="{00000000-0005-0000-0000-000002BD0000}"/>
    <cellStyle name="Normal 3 5 2 3 4 2 2 2" xfId="47764" xr:uid="{00000000-0005-0000-0000-000003BD0000}"/>
    <cellStyle name="Normal 3 5 2 3 4 2 3" xfId="27706" xr:uid="{00000000-0005-0000-0000-000004BD0000}"/>
    <cellStyle name="Normal 3 5 2 3 4 2 3 2" xfId="57472" xr:uid="{00000000-0005-0000-0000-000005BD0000}"/>
    <cellStyle name="Normal 3 5 2 3 4 2 4" xfId="37628" xr:uid="{00000000-0005-0000-0000-000006BD0000}"/>
    <cellStyle name="Normal 3 5 2 3 4 3" xfId="17999" xr:uid="{00000000-0005-0000-0000-000007BD0000}"/>
    <cellStyle name="Normal 3 5 2 3 4 3 2" xfId="47765" xr:uid="{00000000-0005-0000-0000-000008BD0000}"/>
    <cellStyle name="Normal 3 5 2 3 4 4" xfId="22745" xr:uid="{00000000-0005-0000-0000-000009BD0000}"/>
    <cellStyle name="Normal 3 5 2 3 4 4 2" xfId="52511" xr:uid="{00000000-0005-0000-0000-00000ABD0000}"/>
    <cellStyle name="Normal 3 5 2 3 4 5" xfId="32667" xr:uid="{00000000-0005-0000-0000-00000BBD0000}"/>
    <cellStyle name="Normal 3 5 2 3 5" xfId="5381" xr:uid="{00000000-0005-0000-0000-00000CBD0000}"/>
    <cellStyle name="Normal 3 5 2 3 5 2" xfId="18000" xr:uid="{00000000-0005-0000-0000-00000DBD0000}"/>
    <cellStyle name="Normal 3 5 2 3 5 2 2" xfId="47766" xr:uid="{00000000-0005-0000-0000-00000EBD0000}"/>
    <cellStyle name="Normal 3 5 2 3 5 3" xfId="25225" xr:uid="{00000000-0005-0000-0000-00000FBD0000}"/>
    <cellStyle name="Normal 3 5 2 3 5 3 2" xfId="54991" xr:uid="{00000000-0005-0000-0000-000010BD0000}"/>
    <cellStyle name="Normal 3 5 2 3 5 4" xfId="35147" xr:uid="{00000000-0005-0000-0000-000011BD0000}"/>
    <cellStyle name="Normal 3 5 2 3 6" xfId="18001" xr:uid="{00000000-0005-0000-0000-000012BD0000}"/>
    <cellStyle name="Normal 3 5 2 3 6 2" xfId="47767" xr:uid="{00000000-0005-0000-0000-000013BD0000}"/>
    <cellStyle name="Normal 3 5 2 3 7" xfId="20264" xr:uid="{00000000-0005-0000-0000-000014BD0000}"/>
    <cellStyle name="Normal 3 5 2 3 7 2" xfId="50030" xr:uid="{00000000-0005-0000-0000-000015BD0000}"/>
    <cellStyle name="Normal 3 5 2 3 8" xfId="30186" xr:uid="{00000000-0005-0000-0000-000016BD0000}"/>
    <cellStyle name="Normal 3 5 2 4" xfId="727" xr:uid="{00000000-0005-0000-0000-000017BD0000}"/>
    <cellStyle name="Normal 3 5 2 4 2" xfId="1969" xr:uid="{00000000-0005-0000-0000-000018BD0000}"/>
    <cellStyle name="Normal 3 5 2 4 2 2" xfId="4451" xr:uid="{00000000-0005-0000-0000-000019BD0000}"/>
    <cellStyle name="Normal 3 5 2 4 2 2 2" xfId="9412" xr:uid="{00000000-0005-0000-0000-00001ABD0000}"/>
    <cellStyle name="Normal 3 5 2 4 2 2 2 2" xfId="18002" xr:uid="{00000000-0005-0000-0000-00001BBD0000}"/>
    <cellStyle name="Normal 3 5 2 4 2 2 2 2 2" xfId="47768" xr:uid="{00000000-0005-0000-0000-00001CBD0000}"/>
    <cellStyle name="Normal 3 5 2 4 2 2 2 3" xfId="29256" xr:uid="{00000000-0005-0000-0000-00001DBD0000}"/>
    <cellStyle name="Normal 3 5 2 4 2 2 2 3 2" xfId="59022" xr:uid="{00000000-0005-0000-0000-00001EBD0000}"/>
    <cellStyle name="Normal 3 5 2 4 2 2 2 4" xfId="39178" xr:uid="{00000000-0005-0000-0000-00001FBD0000}"/>
    <cellStyle name="Normal 3 5 2 4 2 2 3" xfId="18003" xr:uid="{00000000-0005-0000-0000-000020BD0000}"/>
    <cellStyle name="Normal 3 5 2 4 2 2 3 2" xfId="47769" xr:uid="{00000000-0005-0000-0000-000021BD0000}"/>
    <cellStyle name="Normal 3 5 2 4 2 2 4" xfId="24295" xr:uid="{00000000-0005-0000-0000-000022BD0000}"/>
    <cellStyle name="Normal 3 5 2 4 2 2 4 2" xfId="54061" xr:uid="{00000000-0005-0000-0000-000023BD0000}"/>
    <cellStyle name="Normal 3 5 2 4 2 2 5" xfId="34217" xr:uid="{00000000-0005-0000-0000-000024BD0000}"/>
    <cellStyle name="Normal 3 5 2 4 2 3" xfId="6931" xr:uid="{00000000-0005-0000-0000-000025BD0000}"/>
    <cellStyle name="Normal 3 5 2 4 2 3 2" xfId="18004" xr:uid="{00000000-0005-0000-0000-000026BD0000}"/>
    <cellStyle name="Normal 3 5 2 4 2 3 2 2" xfId="47770" xr:uid="{00000000-0005-0000-0000-000027BD0000}"/>
    <cellStyle name="Normal 3 5 2 4 2 3 3" xfId="26775" xr:uid="{00000000-0005-0000-0000-000028BD0000}"/>
    <cellStyle name="Normal 3 5 2 4 2 3 3 2" xfId="56541" xr:uid="{00000000-0005-0000-0000-000029BD0000}"/>
    <cellStyle name="Normal 3 5 2 4 2 3 4" xfId="36697" xr:uid="{00000000-0005-0000-0000-00002ABD0000}"/>
    <cellStyle name="Normal 3 5 2 4 2 4" xfId="18005" xr:uid="{00000000-0005-0000-0000-00002BBD0000}"/>
    <cellStyle name="Normal 3 5 2 4 2 4 2" xfId="47771" xr:uid="{00000000-0005-0000-0000-00002CBD0000}"/>
    <cellStyle name="Normal 3 5 2 4 2 5" xfId="21814" xr:uid="{00000000-0005-0000-0000-00002DBD0000}"/>
    <cellStyle name="Normal 3 5 2 4 2 5 2" xfId="51580" xr:uid="{00000000-0005-0000-0000-00002EBD0000}"/>
    <cellStyle name="Normal 3 5 2 4 2 6" xfId="31736" xr:uid="{00000000-0005-0000-0000-00002FBD0000}"/>
    <cellStyle name="Normal 3 5 2 4 3" xfId="3210" xr:uid="{00000000-0005-0000-0000-000030BD0000}"/>
    <cellStyle name="Normal 3 5 2 4 3 2" xfId="8172" xr:uid="{00000000-0005-0000-0000-000031BD0000}"/>
    <cellStyle name="Normal 3 5 2 4 3 2 2" xfId="18006" xr:uid="{00000000-0005-0000-0000-000032BD0000}"/>
    <cellStyle name="Normal 3 5 2 4 3 2 2 2" xfId="47772" xr:uid="{00000000-0005-0000-0000-000033BD0000}"/>
    <cellStyle name="Normal 3 5 2 4 3 2 3" xfId="28016" xr:uid="{00000000-0005-0000-0000-000034BD0000}"/>
    <cellStyle name="Normal 3 5 2 4 3 2 3 2" xfId="57782" xr:uid="{00000000-0005-0000-0000-000035BD0000}"/>
    <cellStyle name="Normal 3 5 2 4 3 2 4" xfId="37938" xr:uid="{00000000-0005-0000-0000-000036BD0000}"/>
    <cellStyle name="Normal 3 5 2 4 3 3" xfId="18007" xr:uid="{00000000-0005-0000-0000-000037BD0000}"/>
    <cellStyle name="Normal 3 5 2 4 3 3 2" xfId="47773" xr:uid="{00000000-0005-0000-0000-000038BD0000}"/>
    <cellStyle name="Normal 3 5 2 4 3 4" xfId="23055" xr:uid="{00000000-0005-0000-0000-000039BD0000}"/>
    <cellStyle name="Normal 3 5 2 4 3 4 2" xfId="52821" xr:uid="{00000000-0005-0000-0000-00003ABD0000}"/>
    <cellStyle name="Normal 3 5 2 4 3 5" xfId="32977" xr:uid="{00000000-0005-0000-0000-00003BBD0000}"/>
    <cellStyle name="Normal 3 5 2 4 4" xfId="5691" xr:uid="{00000000-0005-0000-0000-00003CBD0000}"/>
    <cellStyle name="Normal 3 5 2 4 4 2" xfId="18008" xr:uid="{00000000-0005-0000-0000-00003DBD0000}"/>
    <cellStyle name="Normal 3 5 2 4 4 2 2" xfId="47774" xr:uid="{00000000-0005-0000-0000-00003EBD0000}"/>
    <cellStyle name="Normal 3 5 2 4 4 3" xfId="25535" xr:uid="{00000000-0005-0000-0000-00003FBD0000}"/>
    <cellStyle name="Normal 3 5 2 4 4 3 2" xfId="55301" xr:uid="{00000000-0005-0000-0000-000040BD0000}"/>
    <cellStyle name="Normal 3 5 2 4 4 4" xfId="35457" xr:uid="{00000000-0005-0000-0000-000041BD0000}"/>
    <cellStyle name="Normal 3 5 2 4 5" xfId="18009" xr:uid="{00000000-0005-0000-0000-000042BD0000}"/>
    <cellStyle name="Normal 3 5 2 4 5 2" xfId="47775" xr:uid="{00000000-0005-0000-0000-000043BD0000}"/>
    <cellStyle name="Normal 3 5 2 4 6" xfId="20574" xr:uid="{00000000-0005-0000-0000-000044BD0000}"/>
    <cellStyle name="Normal 3 5 2 4 6 2" xfId="50340" xr:uid="{00000000-0005-0000-0000-000045BD0000}"/>
    <cellStyle name="Normal 3 5 2 4 7" xfId="30496" xr:uid="{00000000-0005-0000-0000-000046BD0000}"/>
    <cellStyle name="Normal 3 5 2 5" xfId="1349" xr:uid="{00000000-0005-0000-0000-000047BD0000}"/>
    <cellStyle name="Normal 3 5 2 5 2" xfId="3831" xr:uid="{00000000-0005-0000-0000-000048BD0000}"/>
    <cellStyle name="Normal 3 5 2 5 2 2" xfId="8792" xr:uid="{00000000-0005-0000-0000-000049BD0000}"/>
    <cellStyle name="Normal 3 5 2 5 2 2 2" xfId="18010" xr:uid="{00000000-0005-0000-0000-00004ABD0000}"/>
    <cellStyle name="Normal 3 5 2 5 2 2 2 2" xfId="47776" xr:uid="{00000000-0005-0000-0000-00004BBD0000}"/>
    <cellStyle name="Normal 3 5 2 5 2 2 3" xfId="28636" xr:uid="{00000000-0005-0000-0000-00004CBD0000}"/>
    <cellStyle name="Normal 3 5 2 5 2 2 3 2" xfId="58402" xr:uid="{00000000-0005-0000-0000-00004DBD0000}"/>
    <cellStyle name="Normal 3 5 2 5 2 2 4" xfId="38558" xr:uid="{00000000-0005-0000-0000-00004EBD0000}"/>
    <cellStyle name="Normal 3 5 2 5 2 3" xfId="18011" xr:uid="{00000000-0005-0000-0000-00004FBD0000}"/>
    <cellStyle name="Normal 3 5 2 5 2 3 2" xfId="47777" xr:uid="{00000000-0005-0000-0000-000050BD0000}"/>
    <cellStyle name="Normal 3 5 2 5 2 4" xfId="23675" xr:uid="{00000000-0005-0000-0000-000051BD0000}"/>
    <cellStyle name="Normal 3 5 2 5 2 4 2" xfId="53441" xr:uid="{00000000-0005-0000-0000-000052BD0000}"/>
    <cellStyle name="Normal 3 5 2 5 2 5" xfId="33597" xr:uid="{00000000-0005-0000-0000-000053BD0000}"/>
    <cellStyle name="Normal 3 5 2 5 3" xfId="6311" xr:uid="{00000000-0005-0000-0000-000054BD0000}"/>
    <cellStyle name="Normal 3 5 2 5 3 2" xfId="18012" xr:uid="{00000000-0005-0000-0000-000055BD0000}"/>
    <cellStyle name="Normal 3 5 2 5 3 2 2" xfId="47778" xr:uid="{00000000-0005-0000-0000-000056BD0000}"/>
    <cellStyle name="Normal 3 5 2 5 3 3" xfId="26155" xr:uid="{00000000-0005-0000-0000-000057BD0000}"/>
    <cellStyle name="Normal 3 5 2 5 3 3 2" xfId="55921" xr:uid="{00000000-0005-0000-0000-000058BD0000}"/>
    <cellStyle name="Normal 3 5 2 5 3 4" xfId="36077" xr:uid="{00000000-0005-0000-0000-000059BD0000}"/>
    <cellStyle name="Normal 3 5 2 5 4" xfId="18013" xr:uid="{00000000-0005-0000-0000-00005ABD0000}"/>
    <cellStyle name="Normal 3 5 2 5 4 2" xfId="47779" xr:uid="{00000000-0005-0000-0000-00005BBD0000}"/>
    <cellStyle name="Normal 3 5 2 5 5" xfId="21194" xr:uid="{00000000-0005-0000-0000-00005CBD0000}"/>
    <cellStyle name="Normal 3 5 2 5 5 2" xfId="50960" xr:uid="{00000000-0005-0000-0000-00005DBD0000}"/>
    <cellStyle name="Normal 3 5 2 5 6" xfId="31116" xr:uid="{00000000-0005-0000-0000-00005EBD0000}"/>
    <cellStyle name="Normal 3 5 2 6" xfId="2590" xr:uid="{00000000-0005-0000-0000-00005FBD0000}"/>
    <cellStyle name="Normal 3 5 2 6 2" xfId="7552" xr:uid="{00000000-0005-0000-0000-000060BD0000}"/>
    <cellStyle name="Normal 3 5 2 6 2 2" xfId="18014" xr:uid="{00000000-0005-0000-0000-000061BD0000}"/>
    <cellStyle name="Normal 3 5 2 6 2 2 2" xfId="47780" xr:uid="{00000000-0005-0000-0000-000062BD0000}"/>
    <cellStyle name="Normal 3 5 2 6 2 3" xfId="27396" xr:uid="{00000000-0005-0000-0000-000063BD0000}"/>
    <cellStyle name="Normal 3 5 2 6 2 3 2" xfId="57162" xr:uid="{00000000-0005-0000-0000-000064BD0000}"/>
    <cellStyle name="Normal 3 5 2 6 2 4" xfId="37318" xr:uid="{00000000-0005-0000-0000-000065BD0000}"/>
    <cellStyle name="Normal 3 5 2 6 3" xfId="18015" xr:uid="{00000000-0005-0000-0000-000066BD0000}"/>
    <cellStyle name="Normal 3 5 2 6 3 2" xfId="47781" xr:uid="{00000000-0005-0000-0000-000067BD0000}"/>
    <cellStyle name="Normal 3 5 2 6 4" xfId="22435" xr:uid="{00000000-0005-0000-0000-000068BD0000}"/>
    <cellStyle name="Normal 3 5 2 6 4 2" xfId="52201" xr:uid="{00000000-0005-0000-0000-000069BD0000}"/>
    <cellStyle name="Normal 3 5 2 6 5" xfId="32357" xr:uid="{00000000-0005-0000-0000-00006ABD0000}"/>
    <cellStyle name="Normal 3 5 2 7" xfId="5071" xr:uid="{00000000-0005-0000-0000-00006BBD0000}"/>
    <cellStyle name="Normal 3 5 2 7 2" xfId="18016" xr:uid="{00000000-0005-0000-0000-00006CBD0000}"/>
    <cellStyle name="Normal 3 5 2 7 2 2" xfId="47782" xr:uid="{00000000-0005-0000-0000-00006DBD0000}"/>
    <cellStyle name="Normal 3 5 2 7 3" xfId="24915" xr:uid="{00000000-0005-0000-0000-00006EBD0000}"/>
    <cellStyle name="Normal 3 5 2 7 3 2" xfId="54681" xr:uid="{00000000-0005-0000-0000-00006FBD0000}"/>
    <cellStyle name="Normal 3 5 2 7 4" xfId="34837" xr:uid="{00000000-0005-0000-0000-000070BD0000}"/>
    <cellStyle name="Normal 3 5 2 8" xfId="18017" xr:uid="{00000000-0005-0000-0000-000071BD0000}"/>
    <cellStyle name="Normal 3 5 2 8 2" xfId="47783" xr:uid="{00000000-0005-0000-0000-000072BD0000}"/>
    <cellStyle name="Normal 3 5 2 9" xfId="19954" xr:uid="{00000000-0005-0000-0000-000073BD0000}"/>
    <cellStyle name="Normal 3 5 2 9 2" xfId="49720" xr:uid="{00000000-0005-0000-0000-000074BD0000}"/>
    <cellStyle name="Normal 3 5 3" xfId="231" xr:uid="{00000000-0005-0000-0000-000075BD0000}"/>
    <cellStyle name="Normal 3 5 3 2" xfId="541" xr:uid="{00000000-0005-0000-0000-000076BD0000}"/>
    <cellStyle name="Normal 3 5 3 2 2" xfId="1161" xr:uid="{00000000-0005-0000-0000-000077BD0000}"/>
    <cellStyle name="Normal 3 5 3 2 2 2" xfId="2403" xr:uid="{00000000-0005-0000-0000-000078BD0000}"/>
    <cellStyle name="Normal 3 5 3 2 2 2 2" xfId="4885" xr:uid="{00000000-0005-0000-0000-000079BD0000}"/>
    <cellStyle name="Normal 3 5 3 2 2 2 2 2" xfId="9846" xr:uid="{00000000-0005-0000-0000-00007ABD0000}"/>
    <cellStyle name="Normal 3 5 3 2 2 2 2 2 2" xfId="18018" xr:uid="{00000000-0005-0000-0000-00007BBD0000}"/>
    <cellStyle name="Normal 3 5 3 2 2 2 2 2 2 2" xfId="47784" xr:uid="{00000000-0005-0000-0000-00007CBD0000}"/>
    <cellStyle name="Normal 3 5 3 2 2 2 2 2 3" xfId="29690" xr:uid="{00000000-0005-0000-0000-00007DBD0000}"/>
    <cellStyle name="Normal 3 5 3 2 2 2 2 2 3 2" xfId="59456" xr:uid="{00000000-0005-0000-0000-00007EBD0000}"/>
    <cellStyle name="Normal 3 5 3 2 2 2 2 2 4" xfId="39612" xr:uid="{00000000-0005-0000-0000-00007FBD0000}"/>
    <cellStyle name="Normal 3 5 3 2 2 2 2 3" xfId="18019" xr:uid="{00000000-0005-0000-0000-000080BD0000}"/>
    <cellStyle name="Normal 3 5 3 2 2 2 2 3 2" xfId="47785" xr:uid="{00000000-0005-0000-0000-000081BD0000}"/>
    <cellStyle name="Normal 3 5 3 2 2 2 2 4" xfId="24729" xr:uid="{00000000-0005-0000-0000-000082BD0000}"/>
    <cellStyle name="Normal 3 5 3 2 2 2 2 4 2" xfId="54495" xr:uid="{00000000-0005-0000-0000-000083BD0000}"/>
    <cellStyle name="Normal 3 5 3 2 2 2 2 5" xfId="34651" xr:uid="{00000000-0005-0000-0000-000084BD0000}"/>
    <cellStyle name="Normal 3 5 3 2 2 2 3" xfId="7365" xr:uid="{00000000-0005-0000-0000-000085BD0000}"/>
    <cellStyle name="Normal 3 5 3 2 2 2 3 2" xfId="18020" xr:uid="{00000000-0005-0000-0000-000086BD0000}"/>
    <cellStyle name="Normal 3 5 3 2 2 2 3 2 2" xfId="47786" xr:uid="{00000000-0005-0000-0000-000087BD0000}"/>
    <cellStyle name="Normal 3 5 3 2 2 2 3 3" xfId="27209" xr:uid="{00000000-0005-0000-0000-000088BD0000}"/>
    <cellStyle name="Normal 3 5 3 2 2 2 3 3 2" xfId="56975" xr:uid="{00000000-0005-0000-0000-000089BD0000}"/>
    <cellStyle name="Normal 3 5 3 2 2 2 3 4" xfId="37131" xr:uid="{00000000-0005-0000-0000-00008ABD0000}"/>
    <cellStyle name="Normal 3 5 3 2 2 2 4" xfId="18021" xr:uid="{00000000-0005-0000-0000-00008BBD0000}"/>
    <cellStyle name="Normal 3 5 3 2 2 2 4 2" xfId="47787" xr:uid="{00000000-0005-0000-0000-00008CBD0000}"/>
    <cellStyle name="Normal 3 5 3 2 2 2 5" xfId="22248" xr:uid="{00000000-0005-0000-0000-00008DBD0000}"/>
    <cellStyle name="Normal 3 5 3 2 2 2 5 2" xfId="52014" xr:uid="{00000000-0005-0000-0000-00008EBD0000}"/>
    <cellStyle name="Normal 3 5 3 2 2 2 6" xfId="32170" xr:uid="{00000000-0005-0000-0000-00008FBD0000}"/>
    <cellStyle name="Normal 3 5 3 2 2 3" xfId="3644" xr:uid="{00000000-0005-0000-0000-000090BD0000}"/>
    <cellStyle name="Normal 3 5 3 2 2 3 2" xfId="8606" xr:uid="{00000000-0005-0000-0000-000091BD0000}"/>
    <cellStyle name="Normal 3 5 3 2 2 3 2 2" xfId="18022" xr:uid="{00000000-0005-0000-0000-000092BD0000}"/>
    <cellStyle name="Normal 3 5 3 2 2 3 2 2 2" xfId="47788" xr:uid="{00000000-0005-0000-0000-000093BD0000}"/>
    <cellStyle name="Normal 3 5 3 2 2 3 2 3" xfId="28450" xr:uid="{00000000-0005-0000-0000-000094BD0000}"/>
    <cellStyle name="Normal 3 5 3 2 2 3 2 3 2" xfId="58216" xr:uid="{00000000-0005-0000-0000-000095BD0000}"/>
    <cellStyle name="Normal 3 5 3 2 2 3 2 4" xfId="38372" xr:uid="{00000000-0005-0000-0000-000096BD0000}"/>
    <cellStyle name="Normal 3 5 3 2 2 3 3" xfId="18023" xr:uid="{00000000-0005-0000-0000-000097BD0000}"/>
    <cellStyle name="Normal 3 5 3 2 2 3 3 2" xfId="47789" xr:uid="{00000000-0005-0000-0000-000098BD0000}"/>
    <cellStyle name="Normal 3 5 3 2 2 3 4" xfId="23489" xr:uid="{00000000-0005-0000-0000-000099BD0000}"/>
    <cellStyle name="Normal 3 5 3 2 2 3 4 2" xfId="53255" xr:uid="{00000000-0005-0000-0000-00009ABD0000}"/>
    <cellStyle name="Normal 3 5 3 2 2 3 5" xfId="33411" xr:uid="{00000000-0005-0000-0000-00009BBD0000}"/>
    <cellStyle name="Normal 3 5 3 2 2 4" xfId="6125" xr:uid="{00000000-0005-0000-0000-00009CBD0000}"/>
    <cellStyle name="Normal 3 5 3 2 2 4 2" xfId="18024" xr:uid="{00000000-0005-0000-0000-00009DBD0000}"/>
    <cellStyle name="Normal 3 5 3 2 2 4 2 2" xfId="47790" xr:uid="{00000000-0005-0000-0000-00009EBD0000}"/>
    <cellStyle name="Normal 3 5 3 2 2 4 3" xfId="25969" xr:uid="{00000000-0005-0000-0000-00009FBD0000}"/>
    <cellStyle name="Normal 3 5 3 2 2 4 3 2" xfId="55735" xr:uid="{00000000-0005-0000-0000-0000A0BD0000}"/>
    <cellStyle name="Normal 3 5 3 2 2 4 4" xfId="35891" xr:uid="{00000000-0005-0000-0000-0000A1BD0000}"/>
    <cellStyle name="Normal 3 5 3 2 2 5" xfId="18025" xr:uid="{00000000-0005-0000-0000-0000A2BD0000}"/>
    <cellStyle name="Normal 3 5 3 2 2 5 2" xfId="47791" xr:uid="{00000000-0005-0000-0000-0000A3BD0000}"/>
    <cellStyle name="Normal 3 5 3 2 2 6" xfId="21008" xr:uid="{00000000-0005-0000-0000-0000A4BD0000}"/>
    <cellStyle name="Normal 3 5 3 2 2 6 2" xfId="50774" xr:uid="{00000000-0005-0000-0000-0000A5BD0000}"/>
    <cellStyle name="Normal 3 5 3 2 2 7" xfId="30930" xr:uid="{00000000-0005-0000-0000-0000A6BD0000}"/>
    <cellStyle name="Normal 3 5 3 2 3" xfId="1783" xr:uid="{00000000-0005-0000-0000-0000A7BD0000}"/>
    <cellStyle name="Normal 3 5 3 2 3 2" xfId="4265" xr:uid="{00000000-0005-0000-0000-0000A8BD0000}"/>
    <cellStyle name="Normal 3 5 3 2 3 2 2" xfId="9226" xr:uid="{00000000-0005-0000-0000-0000A9BD0000}"/>
    <cellStyle name="Normal 3 5 3 2 3 2 2 2" xfId="18026" xr:uid="{00000000-0005-0000-0000-0000AABD0000}"/>
    <cellStyle name="Normal 3 5 3 2 3 2 2 2 2" xfId="47792" xr:uid="{00000000-0005-0000-0000-0000ABBD0000}"/>
    <cellStyle name="Normal 3 5 3 2 3 2 2 3" xfId="29070" xr:uid="{00000000-0005-0000-0000-0000ACBD0000}"/>
    <cellStyle name="Normal 3 5 3 2 3 2 2 3 2" xfId="58836" xr:uid="{00000000-0005-0000-0000-0000ADBD0000}"/>
    <cellStyle name="Normal 3 5 3 2 3 2 2 4" xfId="38992" xr:uid="{00000000-0005-0000-0000-0000AEBD0000}"/>
    <cellStyle name="Normal 3 5 3 2 3 2 3" xfId="18027" xr:uid="{00000000-0005-0000-0000-0000AFBD0000}"/>
    <cellStyle name="Normal 3 5 3 2 3 2 3 2" xfId="47793" xr:uid="{00000000-0005-0000-0000-0000B0BD0000}"/>
    <cellStyle name="Normal 3 5 3 2 3 2 4" xfId="24109" xr:uid="{00000000-0005-0000-0000-0000B1BD0000}"/>
    <cellStyle name="Normal 3 5 3 2 3 2 4 2" xfId="53875" xr:uid="{00000000-0005-0000-0000-0000B2BD0000}"/>
    <cellStyle name="Normal 3 5 3 2 3 2 5" xfId="34031" xr:uid="{00000000-0005-0000-0000-0000B3BD0000}"/>
    <cellStyle name="Normal 3 5 3 2 3 3" xfId="6745" xr:uid="{00000000-0005-0000-0000-0000B4BD0000}"/>
    <cellStyle name="Normal 3 5 3 2 3 3 2" xfId="18028" xr:uid="{00000000-0005-0000-0000-0000B5BD0000}"/>
    <cellStyle name="Normal 3 5 3 2 3 3 2 2" xfId="47794" xr:uid="{00000000-0005-0000-0000-0000B6BD0000}"/>
    <cellStyle name="Normal 3 5 3 2 3 3 3" xfId="26589" xr:uid="{00000000-0005-0000-0000-0000B7BD0000}"/>
    <cellStyle name="Normal 3 5 3 2 3 3 3 2" xfId="56355" xr:uid="{00000000-0005-0000-0000-0000B8BD0000}"/>
    <cellStyle name="Normal 3 5 3 2 3 3 4" xfId="36511" xr:uid="{00000000-0005-0000-0000-0000B9BD0000}"/>
    <cellStyle name="Normal 3 5 3 2 3 4" xfId="18029" xr:uid="{00000000-0005-0000-0000-0000BABD0000}"/>
    <cellStyle name="Normal 3 5 3 2 3 4 2" xfId="47795" xr:uid="{00000000-0005-0000-0000-0000BBBD0000}"/>
    <cellStyle name="Normal 3 5 3 2 3 5" xfId="21628" xr:uid="{00000000-0005-0000-0000-0000BCBD0000}"/>
    <cellStyle name="Normal 3 5 3 2 3 5 2" xfId="51394" xr:uid="{00000000-0005-0000-0000-0000BDBD0000}"/>
    <cellStyle name="Normal 3 5 3 2 3 6" xfId="31550" xr:uid="{00000000-0005-0000-0000-0000BEBD0000}"/>
    <cellStyle name="Normal 3 5 3 2 4" xfId="3024" xr:uid="{00000000-0005-0000-0000-0000BFBD0000}"/>
    <cellStyle name="Normal 3 5 3 2 4 2" xfId="7986" xr:uid="{00000000-0005-0000-0000-0000C0BD0000}"/>
    <cellStyle name="Normal 3 5 3 2 4 2 2" xfId="18030" xr:uid="{00000000-0005-0000-0000-0000C1BD0000}"/>
    <cellStyle name="Normal 3 5 3 2 4 2 2 2" xfId="47796" xr:uid="{00000000-0005-0000-0000-0000C2BD0000}"/>
    <cellStyle name="Normal 3 5 3 2 4 2 3" xfId="27830" xr:uid="{00000000-0005-0000-0000-0000C3BD0000}"/>
    <cellStyle name="Normal 3 5 3 2 4 2 3 2" xfId="57596" xr:uid="{00000000-0005-0000-0000-0000C4BD0000}"/>
    <cellStyle name="Normal 3 5 3 2 4 2 4" xfId="37752" xr:uid="{00000000-0005-0000-0000-0000C5BD0000}"/>
    <cellStyle name="Normal 3 5 3 2 4 3" xfId="18031" xr:uid="{00000000-0005-0000-0000-0000C6BD0000}"/>
    <cellStyle name="Normal 3 5 3 2 4 3 2" xfId="47797" xr:uid="{00000000-0005-0000-0000-0000C7BD0000}"/>
    <cellStyle name="Normal 3 5 3 2 4 4" xfId="22869" xr:uid="{00000000-0005-0000-0000-0000C8BD0000}"/>
    <cellStyle name="Normal 3 5 3 2 4 4 2" xfId="52635" xr:uid="{00000000-0005-0000-0000-0000C9BD0000}"/>
    <cellStyle name="Normal 3 5 3 2 4 5" xfId="32791" xr:uid="{00000000-0005-0000-0000-0000CABD0000}"/>
    <cellStyle name="Normal 3 5 3 2 5" xfId="5505" xr:uid="{00000000-0005-0000-0000-0000CBBD0000}"/>
    <cellStyle name="Normal 3 5 3 2 5 2" xfId="18032" xr:uid="{00000000-0005-0000-0000-0000CCBD0000}"/>
    <cellStyle name="Normal 3 5 3 2 5 2 2" xfId="47798" xr:uid="{00000000-0005-0000-0000-0000CDBD0000}"/>
    <cellStyle name="Normal 3 5 3 2 5 3" xfId="25349" xr:uid="{00000000-0005-0000-0000-0000CEBD0000}"/>
    <cellStyle name="Normal 3 5 3 2 5 3 2" xfId="55115" xr:uid="{00000000-0005-0000-0000-0000CFBD0000}"/>
    <cellStyle name="Normal 3 5 3 2 5 4" xfId="35271" xr:uid="{00000000-0005-0000-0000-0000D0BD0000}"/>
    <cellStyle name="Normal 3 5 3 2 6" xfId="18033" xr:uid="{00000000-0005-0000-0000-0000D1BD0000}"/>
    <cellStyle name="Normal 3 5 3 2 6 2" xfId="47799" xr:uid="{00000000-0005-0000-0000-0000D2BD0000}"/>
    <cellStyle name="Normal 3 5 3 2 7" xfId="20388" xr:uid="{00000000-0005-0000-0000-0000D3BD0000}"/>
    <cellStyle name="Normal 3 5 3 2 7 2" xfId="50154" xr:uid="{00000000-0005-0000-0000-0000D4BD0000}"/>
    <cellStyle name="Normal 3 5 3 2 8" xfId="30310" xr:uid="{00000000-0005-0000-0000-0000D5BD0000}"/>
    <cellStyle name="Normal 3 5 3 3" xfId="851" xr:uid="{00000000-0005-0000-0000-0000D6BD0000}"/>
    <cellStyle name="Normal 3 5 3 3 2" xfId="2093" xr:uid="{00000000-0005-0000-0000-0000D7BD0000}"/>
    <cellStyle name="Normal 3 5 3 3 2 2" xfId="4575" xr:uid="{00000000-0005-0000-0000-0000D8BD0000}"/>
    <cellStyle name="Normal 3 5 3 3 2 2 2" xfId="9536" xr:uid="{00000000-0005-0000-0000-0000D9BD0000}"/>
    <cellStyle name="Normal 3 5 3 3 2 2 2 2" xfId="18034" xr:uid="{00000000-0005-0000-0000-0000DABD0000}"/>
    <cellStyle name="Normal 3 5 3 3 2 2 2 2 2" xfId="47800" xr:uid="{00000000-0005-0000-0000-0000DBBD0000}"/>
    <cellStyle name="Normal 3 5 3 3 2 2 2 3" xfId="29380" xr:uid="{00000000-0005-0000-0000-0000DCBD0000}"/>
    <cellStyle name="Normal 3 5 3 3 2 2 2 3 2" xfId="59146" xr:uid="{00000000-0005-0000-0000-0000DDBD0000}"/>
    <cellStyle name="Normal 3 5 3 3 2 2 2 4" xfId="39302" xr:uid="{00000000-0005-0000-0000-0000DEBD0000}"/>
    <cellStyle name="Normal 3 5 3 3 2 2 3" xfId="18035" xr:uid="{00000000-0005-0000-0000-0000DFBD0000}"/>
    <cellStyle name="Normal 3 5 3 3 2 2 3 2" xfId="47801" xr:uid="{00000000-0005-0000-0000-0000E0BD0000}"/>
    <cellStyle name="Normal 3 5 3 3 2 2 4" xfId="24419" xr:uid="{00000000-0005-0000-0000-0000E1BD0000}"/>
    <cellStyle name="Normal 3 5 3 3 2 2 4 2" xfId="54185" xr:uid="{00000000-0005-0000-0000-0000E2BD0000}"/>
    <cellStyle name="Normal 3 5 3 3 2 2 5" xfId="34341" xr:uid="{00000000-0005-0000-0000-0000E3BD0000}"/>
    <cellStyle name="Normal 3 5 3 3 2 3" xfId="7055" xr:uid="{00000000-0005-0000-0000-0000E4BD0000}"/>
    <cellStyle name="Normal 3 5 3 3 2 3 2" xfId="18036" xr:uid="{00000000-0005-0000-0000-0000E5BD0000}"/>
    <cellStyle name="Normal 3 5 3 3 2 3 2 2" xfId="47802" xr:uid="{00000000-0005-0000-0000-0000E6BD0000}"/>
    <cellStyle name="Normal 3 5 3 3 2 3 3" xfId="26899" xr:uid="{00000000-0005-0000-0000-0000E7BD0000}"/>
    <cellStyle name="Normal 3 5 3 3 2 3 3 2" xfId="56665" xr:uid="{00000000-0005-0000-0000-0000E8BD0000}"/>
    <cellStyle name="Normal 3 5 3 3 2 3 4" xfId="36821" xr:uid="{00000000-0005-0000-0000-0000E9BD0000}"/>
    <cellStyle name="Normal 3 5 3 3 2 4" xfId="18037" xr:uid="{00000000-0005-0000-0000-0000EABD0000}"/>
    <cellStyle name="Normal 3 5 3 3 2 4 2" xfId="47803" xr:uid="{00000000-0005-0000-0000-0000EBBD0000}"/>
    <cellStyle name="Normal 3 5 3 3 2 5" xfId="21938" xr:uid="{00000000-0005-0000-0000-0000ECBD0000}"/>
    <cellStyle name="Normal 3 5 3 3 2 5 2" xfId="51704" xr:uid="{00000000-0005-0000-0000-0000EDBD0000}"/>
    <cellStyle name="Normal 3 5 3 3 2 6" xfId="31860" xr:uid="{00000000-0005-0000-0000-0000EEBD0000}"/>
    <cellStyle name="Normal 3 5 3 3 3" xfId="3334" xr:uid="{00000000-0005-0000-0000-0000EFBD0000}"/>
    <cellStyle name="Normal 3 5 3 3 3 2" xfId="8296" xr:uid="{00000000-0005-0000-0000-0000F0BD0000}"/>
    <cellStyle name="Normal 3 5 3 3 3 2 2" xfId="18038" xr:uid="{00000000-0005-0000-0000-0000F1BD0000}"/>
    <cellStyle name="Normal 3 5 3 3 3 2 2 2" xfId="47804" xr:uid="{00000000-0005-0000-0000-0000F2BD0000}"/>
    <cellStyle name="Normal 3 5 3 3 3 2 3" xfId="28140" xr:uid="{00000000-0005-0000-0000-0000F3BD0000}"/>
    <cellStyle name="Normal 3 5 3 3 3 2 3 2" xfId="57906" xr:uid="{00000000-0005-0000-0000-0000F4BD0000}"/>
    <cellStyle name="Normal 3 5 3 3 3 2 4" xfId="38062" xr:uid="{00000000-0005-0000-0000-0000F5BD0000}"/>
    <cellStyle name="Normal 3 5 3 3 3 3" xfId="18039" xr:uid="{00000000-0005-0000-0000-0000F6BD0000}"/>
    <cellStyle name="Normal 3 5 3 3 3 3 2" xfId="47805" xr:uid="{00000000-0005-0000-0000-0000F7BD0000}"/>
    <cellStyle name="Normal 3 5 3 3 3 4" xfId="23179" xr:uid="{00000000-0005-0000-0000-0000F8BD0000}"/>
    <cellStyle name="Normal 3 5 3 3 3 4 2" xfId="52945" xr:uid="{00000000-0005-0000-0000-0000F9BD0000}"/>
    <cellStyle name="Normal 3 5 3 3 3 5" xfId="33101" xr:uid="{00000000-0005-0000-0000-0000FABD0000}"/>
    <cellStyle name="Normal 3 5 3 3 4" xfId="5815" xr:uid="{00000000-0005-0000-0000-0000FBBD0000}"/>
    <cellStyle name="Normal 3 5 3 3 4 2" xfId="18040" xr:uid="{00000000-0005-0000-0000-0000FCBD0000}"/>
    <cellStyle name="Normal 3 5 3 3 4 2 2" xfId="47806" xr:uid="{00000000-0005-0000-0000-0000FDBD0000}"/>
    <cellStyle name="Normal 3 5 3 3 4 3" xfId="25659" xr:uid="{00000000-0005-0000-0000-0000FEBD0000}"/>
    <cellStyle name="Normal 3 5 3 3 4 3 2" xfId="55425" xr:uid="{00000000-0005-0000-0000-0000FFBD0000}"/>
    <cellStyle name="Normal 3 5 3 3 4 4" xfId="35581" xr:uid="{00000000-0005-0000-0000-000000BE0000}"/>
    <cellStyle name="Normal 3 5 3 3 5" xfId="18041" xr:uid="{00000000-0005-0000-0000-000001BE0000}"/>
    <cellStyle name="Normal 3 5 3 3 5 2" xfId="47807" xr:uid="{00000000-0005-0000-0000-000002BE0000}"/>
    <cellStyle name="Normal 3 5 3 3 6" xfId="20698" xr:uid="{00000000-0005-0000-0000-000003BE0000}"/>
    <cellStyle name="Normal 3 5 3 3 6 2" xfId="50464" xr:uid="{00000000-0005-0000-0000-000004BE0000}"/>
    <cellStyle name="Normal 3 5 3 3 7" xfId="30620" xr:uid="{00000000-0005-0000-0000-000005BE0000}"/>
    <cellStyle name="Normal 3 5 3 4" xfId="1473" xr:uid="{00000000-0005-0000-0000-000006BE0000}"/>
    <cellStyle name="Normal 3 5 3 4 2" xfId="3955" xr:uid="{00000000-0005-0000-0000-000007BE0000}"/>
    <cellStyle name="Normal 3 5 3 4 2 2" xfId="8916" xr:uid="{00000000-0005-0000-0000-000008BE0000}"/>
    <cellStyle name="Normal 3 5 3 4 2 2 2" xfId="18042" xr:uid="{00000000-0005-0000-0000-000009BE0000}"/>
    <cellStyle name="Normal 3 5 3 4 2 2 2 2" xfId="47808" xr:uid="{00000000-0005-0000-0000-00000ABE0000}"/>
    <cellStyle name="Normal 3 5 3 4 2 2 3" xfId="28760" xr:uid="{00000000-0005-0000-0000-00000BBE0000}"/>
    <cellStyle name="Normal 3 5 3 4 2 2 3 2" xfId="58526" xr:uid="{00000000-0005-0000-0000-00000CBE0000}"/>
    <cellStyle name="Normal 3 5 3 4 2 2 4" xfId="38682" xr:uid="{00000000-0005-0000-0000-00000DBE0000}"/>
    <cellStyle name="Normal 3 5 3 4 2 3" xfId="18043" xr:uid="{00000000-0005-0000-0000-00000EBE0000}"/>
    <cellStyle name="Normal 3 5 3 4 2 3 2" xfId="47809" xr:uid="{00000000-0005-0000-0000-00000FBE0000}"/>
    <cellStyle name="Normal 3 5 3 4 2 4" xfId="23799" xr:uid="{00000000-0005-0000-0000-000010BE0000}"/>
    <cellStyle name="Normal 3 5 3 4 2 4 2" xfId="53565" xr:uid="{00000000-0005-0000-0000-000011BE0000}"/>
    <cellStyle name="Normal 3 5 3 4 2 5" xfId="33721" xr:uid="{00000000-0005-0000-0000-000012BE0000}"/>
    <cellStyle name="Normal 3 5 3 4 3" xfId="6435" xr:uid="{00000000-0005-0000-0000-000013BE0000}"/>
    <cellStyle name="Normal 3 5 3 4 3 2" xfId="18044" xr:uid="{00000000-0005-0000-0000-000014BE0000}"/>
    <cellStyle name="Normal 3 5 3 4 3 2 2" xfId="47810" xr:uid="{00000000-0005-0000-0000-000015BE0000}"/>
    <cellStyle name="Normal 3 5 3 4 3 3" xfId="26279" xr:uid="{00000000-0005-0000-0000-000016BE0000}"/>
    <cellStyle name="Normal 3 5 3 4 3 3 2" xfId="56045" xr:uid="{00000000-0005-0000-0000-000017BE0000}"/>
    <cellStyle name="Normal 3 5 3 4 3 4" xfId="36201" xr:uid="{00000000-0005-0000-0000-000018BE0000}"/>
    <cellStyle name="Normal 3 5 3 4 4" xfId="18045" xr:uid="{00000000-0005-0000-0000-000019BE0000}"/>
    <cellStyle name="Normal 3 5 3 4 4 2" xfId="47811" xr:uid="{00000000-0005-0000-0000-00001ABE0000}"/>
    <cellStyle name="Normal 3 5 3 4 5" xfId="21318" xr:uid="{00000000-0005-0000-0000-00001BBE0000}"/>
    <cellStyle name="Normal 3 5 3 4 5 2" xfId="51084" xr:uid="{00000000-0005-0000-0000-00001CBE0000}"/>
    <cellStyle name="Normal 3 5 3 4 6" xfId="31240" xr:uid="{00000000-0005-0000-0000-00001DBE0000}"/>
    <cellStyle name="Normal 3 5 3 5" xfId="2714" xr:uid="{00000000-0005-0000-0000-00001EBE0000}"/>
    <cellStyle name="Normal 3 5 3 5 2" xfId="7676" xr:uid="{00000000-0005-0000-0000-00001FBE0000}"/>
    <cellStyle name="Normal 3 5 3 5 2 2" xfId="18046" xr:uid="{00000000-0005-0000-0000-000020BE0000}"/>
    <cellStyle name="Normal 3 5 3 5 2 2 2" xfId="47812" xr:uid="{00000000-0005-0000-0000-000021BE0000}"/>
    <cellStyle name="Normal 3 5 3 5 2 3" xfId="27520" xr:uid="{00000000-0005-0000-0000-000022BE0000}"/>
    <cellStyle name="Normal 3 5 3 5 2 3 2" xfId="57286" xr:uid="{00000000-0005-0000-0000-000023BE0000}"/>
    <cellStyle name="Normal 3 5 3 5 2 4" xfId="37442" xr:uid="{00000000-0005-0000-0000-000024BE0000}"/>
    <cellStyle name="Normal 3 5 3 5 3" xfId="18047" xr:uid="{00000000-0005-0000-0000-000025BE0000}"/>
    <cellStyle name="Normal 3 5 3 5 3 2" xfId="47813" xr:uid="{00000000-0005-0000-0000-000026BE0000}"/>
    <cellStyle name="Normal 3 5 3 5 4" xfId="22559" xr:uid="{00000000-0005-0000-0000-000027BE0000}"/>
    <cellStyle name="Normal 3 5 3 5 4 2" xfId="52325" xr:uid="{00000000-0005-0000-0000-000028BE0000}"/>
    <cellStyle name="Normal 3 5 3 5 5" xfId="32481" xr:uid="{00000000-0005-0000-0000-000029BE0000}"/>
    <cellStyle name="Normal 3 5 3 6" xfId="5195" xr:uid="{00000000-0005-0000-0000-00002ABE0000}"/>
    <cellStyle name="Normal 3 5 3 6 2" xfId="18048" xr:uid="{00000000-0005-0000-0000-00002BBE0000}"/>
    <cellStyle name="Normal 3 5 3 6 2 2" xfId="47814" xr:uid="{00000000-0005-0000-0000-00002CBE0000}"/>
    <cellStyle name="Normal 3 5 3 6 3" xfId="25039" xr:uid="{00000000-0005-0000-0000-00002DBE0000}"/>
    <cellStyle name="Normal 3 5 3 6 3 2" xfId="54805" xr:uid="{00000000-0005-0000-0000-00002EBE0000}"/>
    <cellStyle name="Normal 3 5 3 6 4" xfId="34961" xr:uid="{00000000-0005-0000-0000-00002FBE0000}"/>
    <cellStyle name="Normal 3 5 3 7" xfId="18049" xr:uid="{00000000-0005-0000-0000-000030BE0000}"/>
    <cellStyle name="Normal 3 5 3 7 2" xfId="47815" xr:uid="{00000000-0005-0000-0000-000031BE0000}"/>
    <cellStyle name="Normal 3 5 3 8" xfId="20078" xr:uid="{00000000-0005-0000-0000-000032BE0000}"/>
    <cellStyle name="Normal 3 5 3 8 2" xfId="49844" xr:uid="{00000000-0005-0000-0000-000033BE0000}"/>
    <cellStyle name="Normal 3 5 3 9" xfId="30000" xr:uid="{00000000-0005-0000-0000-000034BE0000}"/>
    <cellStyle name="Normal 3 5 4" xfId="169" xr:uid="{00000000-0005-0000-0000-000035BE0000}"/>
    <cellStyle name="Normal 3 5 4 2" xfId="479" xr:uid="{00000000-0005-0000-0000-000036BE0000}"/>
    <cellStyle name="Normal 3 5 4 2 2" xfId="1099" xr:uid="{00000000-0005-0000-0000-000037BE0000}"/>
    <cellStyle name="Normal 3 5 4 2 2 2" xfId="2341" xr:uid="{00000000-0005-0000-0000-000038BE0000}"/>
    <cellStyle name="Normal 3 5 4 2 2 2 2" xfId="4823" xr:uid="{00000000-0005-0000-0000-000039BE0000}"/>
    <cellStyle name="Normal 3 5 4 2 2 2 2 2" xfId="9784" xr:uid="{00000000-0005-0000-0000-00003ABE0000}"/>
    <cellStyle name="Normal 3 5 4 2 2 2 2 2 2" xfId="18050" xr:uid="{00000000-0005-0000-0000-00003BBE0000}"/>
    <cellStyle name="Normal 3 5 4 2 2 2 2 2 2 2" xfId="47816" xr:uid="{00000000-0005-0000-0000-00003CBE0000}"/>
    <cellStyle name="Normal 3 5 4 2 2 2 2 2 3" xfId="29628" xr:uid="{00000000-0005-0000-0000-00003DBE0000}"/>
    <cellStyle name="Normal 3 5 4 2 2 2 2 2 3 2" xfId="59394" xr:uid="{00000000-0005-0000-0000-00003EBE0000}"/>
    <cellStyle name="Normal 3 5 4 2 2 2 2 2 4" xfId="39550" xr:uid="{00000000-0005-0000-0000-00003FBE0000}"/>
    <cellStyle name="Normal 3 5 4 2 2 2 2 3" xfId="18051" xr:uid="{00000000-0005-0000-0000-000040BE0000}"/>
    <cellStyle name="Normal 3 5 4 2 2 2 2 3 2" xfId="47817" xr:uid="{00000000-0005-0000-0000-000041BE0000}"/>
    <cellStyle name="Normal 3 5 4 2 2 2 2 4" xfId="24667" xr:uid="{00000000-0005-0000-0000-000042BE0000}"/>
    <cellStyle name="Normal 3 5 4 2 2 2 2 4 2" xfId="54433" xr:uid="{00000000-0005-0000-0000-000043BE0000}"/>
    <cellStyle name="Normal 3 5 4 2 2 2 2 5" xfId="34589" xr:uid="{00000000-0005-0000-0000-000044BE0000}"/>
    <cellStyle name="Normal 3 5 4 2 2 2 3" xfId="7303" xr:uid="{00000000-0005-0000-0000-000045BE0000}"/>
    <cellStyle name="Normal 3 5 4 2 2 2 3 2" xfId="18052" xr:uid="{00000000-0005-0000-0000-000046BE0000}"/>
    <cellStyle name="Normal 3 5 4 2 2 2 3 2 2" xfId="47818" xr:uid="{00000000-0005-0000-0000-000047BE0000}"/>
    <cellStyle name="Normal 3 5 4 2 2 2 3 3" xfId="27147" xr:uid="{00000000-0005-0000-0000-000048BE0000}"/>
    <cellStyle name="Normal 3 5 4 2 2 2 3 3 2" xfId="56913" xr:uid="{00000000-0005-0000-0000-000049BE0000}"/>
    <cellStyle name="Normal 3 5 4 2 2 2 3 4" xfId="37069" xr:uid="{00000000-0005-0000-0000-00004ABE0000}"/>
    <cellStyle name="Normal 3 5 4 2 2 2 4" xfId="18053" xr:uid="{00000000-0005-0000-0000-00004BBE0000}"/>
    <cellStyle name="Normal 3 5 4 2 2 2 4 2" xfId="47819" xr:uid="{00000000-0005-0000-0000-00004CBE0000}"/>
    <cellStyle name="Normal 3 5 4 2 2 2 5" xfId="22186" xr:uid="{00000000-0005-0000-0000-00004DBE0000}"/>
    <cellStyle name="Normal 3 5 4 2 2 2 5 2" xfId="51952" xr:uid="{00000000-0005-0000-0000-00004EBE0000}"/>
    <cellStyle name="Normal 3 5 4 2 2 2 6" xfId="32108" xr:uid="{00000000-0005-0000-0000-00004FBE0000}"/>
    <cellStyle name="Normal 3 5 4 2 2 3" xfId="3582" xr:uid="{00000000-0005-0000-0000-000050BE0000}"/>
    <cellStyle name="Normal 3 5 4 2 2 3 2" xfId="8544" xr:uid="{00000000-0005-0000-0000-000051BE0000}"/>
    <cellStyle name="Normal 3 5 4 2 2 3 2 2" xfId="18054" xr:uid="{00000000-0005-0000-0000-000052BE0000}"/>
    <cellStyle name="Normal 3 5 4 2 2 3 2 2 2" xfId="47820" xr:uid="{00000000-0005-0000-0000-000053BE0000}"/>
    <cellStyle name="Normal 3 5 4 2 2 3 2 3" xfId="28388" xr:uid="{00000000-0005-0000-0000-000054BE0000}"/>
    <cellStyle name="Normal 3 5 4 2 2 3 2 3 2" xfId="58154" xr:uid="{00000000-0005-0000-0000-000055BE0000}"/>
    <cellStyle name="Normal 3 5 4 2 2 3 2 4" xfId="38310" xr:uid="{00000000-0005-0000-0000-000056BE0000}"/>
    <cellStyle name="Normal 3 5 4 2 2 3 3" xfId="18055" xr:uid="{00000000-0005-0000-0000-000057BE0000}"/>
    <cellStyle name="Normal 3 5 4 2 2 3 3 2" xfId="47821" xr:uid="{00000000-0005-0000-0000-000058BE0000}"/>
    <cellStyle name="Normal 3 5 4 2 2 3 4" xfId="23427" xr:uid="{00000000-0005-0000-0000-000059BE0000}"/>
    <cellStyle name="Normal 3 5 4 2 2 3 4 2" xfId="53193" xr:uid="{00000000-0005-0000-0000-00005ABE0000}"/>
    <cellStyle name="Normal 3 5 4 2 2 3 5" xfId="33349" xr:uid="{00000000-0005-0000-0000-00005BBE0000}"/>
    <cellStyle name="Normal 3 5 4 2 2 4" xfId="6063" xr:uid="{00000000-0005-0000-0000-00005CBE0000}"/>
    <cellStyle name="Normal 3 5 4 2 2 4 2" xfId="18056" xr:uid="{00000000-0005-0000-0000-00005DBE0000}"/>
    <cellStyle name="Normal 3 5 4 2 2 4 2 2" xfId="47822" xr:uid="{00000000-0005-0000-0000-00005EBE0000}"/>
    <cellStyle name="Normal 3 5 4 2 2 4 3" xfId="25907" xr:uid="{00000000-0005-0000-0000-00005FBE0000}"/>
    <cellStyle name="Normal 3 5 4 2 2 4 3 2" xfId="55673" xr:uid="{00000000-0005-0000-0000-000060BE0000}"/>
    <cellStyle name="Normal 3 5 4 2 2 4 4" xfId="35829" xr:uid="{00000000-0005-0000-0000-000061BE0000}"/>
    <cellStyle name="Normal 3 5 4 2 2 5" xfId="18057" xr:uid="{00000000-0005-0000-0000-000062BE0000}"/>
    <cellStyle name="Normal 3 5 4 2 2 5 2" xfId="47823" xr:uid="{00000000-0005-0000-0000-000063BE0000}"/>
    <cellStyle name="Normal 3 5 4 2 2 6" xfId="20946" xr:uid="{00000000-0005-0000-0000-000064BE0000}"/>
    <cellStyle name="Normal 3 5 4 2 2 6 2" xfId="50712" xr:uid="{00000000-0005-0000-0000-000065BE0000}"/>
    <cellStyle name="Normal 3 5 4 2 2 7" xfId="30868" xr:uid="{00000000-0005-0000-0000-000066BE0000}"/>
    <cellStyle name="Normal 3 5 4 2 3" xfId="1721" xr:uid="{00000000-0005-0000-0000-000067BE0000}"/>
    <cellStyle name="Normal 3 5 4 2 3 2" xfId="4203" xr:uid="{00000000-0005-0000-0000-000068BE0000}"/>
    <cellStyle name="Normal 3 5 4 2 3 2 2" xfId="9164" xr:uid="{00000000-0005-0000-0000-000069BE0000}"/>
    <cellStyle name="Normal 3 5 4 2 3 2 2 2" xfId="18058" xr:uid="{00000000-0005-0000-0000-00006ABE0000}"/>
    <cellStyle name="Normal 3 5 4 2 3 2 2 2 2" xfId="47824" xr:uid="{00000000-0005-0000-0000-00006BBE0000}"/>
    <cellStyle name="Normal 3 5 4 2 3 2 2 3" xfId="29008" xr:uid="{00000000-0005-0000-0000-00006CBE0000}"/>
    <cellStyle name="Normal 3 5 4 2 3 2 2 3 2" xfId="58774" xr:uid="{00000000-0005-0000-0000-00006DBE0000}"/>
    <cellStyle name="Normal 3 5 4 2 3 2 2 4" xfId="38930" xr:uid="{00000000-0005-0000-0000-00006EBE0000}"/>
    <cellStyle name="Normal 3 5 4 2 3 2 3" xfId="18059" xr:uid="{00000000-0005-0000-0000-00006FBE0000}"/>
    <cellStyle name="Normal 3 5 4 2 3 2 3 2" xfId="47825" xr:uid="{00000000-0005-0000-0000-000070BE0000}"/>
    <cellStyle name="Normal 3 5 4 2 3 2 4" xfId="24047" xr:uid="{00000000-0005-0000-0000-000071BE0000}"/>
    <cellStyle name="Normal 3 5 4 2 3 2 4 2" xfId="53813" xr:uid="{00000000-0005-0000-0000-000072BE0000}"/>
    <cellStyle name="Normal 3 5 4 2 3 2 5" xfId="33969" xr:uid="{00000000-0005-0000-0000-000073BE0000}"/>
    <cellStyle name="Normal 3 5 4 2 3 3" xfId="6683" xr:uid="{00000000-0005-0000-0000-000074BE0000}"/>
    <cellStyle name="Normal 3 5 4 2 3 3 2" xfId="18060" xr:uid="{00000000-0005-0000-0000-000075BE0000}"/>
    <cellStyle name="Normal 3 5 4 2 3 3 2 2" xfId="47826" xr:uid="{00000000-0005-0000-0000-000076BE0000}"/>
    <cellStyle name="Normal 3 5 4 2 3 3 3" xfId="26527" xr:uid="{00000000-0005-0000-0000-000077BE0000}"/>
    <cellStyle name="Normal 3 5 4 2 3 3 3 2" xfId="56293" xr:uid="{00000000-0005-0000-0000-000078BE0000}"/>
    <cellStyle name="Normal 3 5 4 2 3 3 4" xfId="36449" xr:uid="{00000000-0005-0000-0000-000079BE0000}"/>
    <cellStyle name="Normal 3 5 4 2 3 4" xfId="18061" xr:uid="{00000000-0005-0000-0000-00007ABE0000}"/>
    <cellStyle name="Normal 3 5 4 2 3 4 2" xfId="47827" xr:uid="{00000000-0005-0000-0000-00007BBE0000}"/>
    <cellStyle name="Normal 3 5 4 2 3 5" xfId="21566" xr:uid="{00000000-0005-0000-0000-00007CBE0000}"/>
    <cellStyle name="Normal 3 5 4 2 3 5 2" xfId="51332" xr:uid="{00000000-0005-0000-0000-00007DBE0000}"/>
    <cellStyle name="Normal 3 5 4 2 3 6" xfId="31488" xr:uid="{00000000-0005-0000-0000-00007EBE0000}"/>
    <cellStyle name="Normal 3 5 4 2 4" xfId="2962" xr:uid="{00000000-0005-0000-0000-00007FBE0000}"/>
    <cellStyle name="Normal 3 5 4 2 4 2" xfId="7924" xr:uid="{00000000-0005-0000-0000-000080BE0000}"/>
    <cellStyle name="Normal 3 5 4 2 4 2 2" xfId="18062" xr:uid="{00000000-0005-0000-0000-000081BE0000}"/>
    <cellStyle name="Normal 3 5 4 2 4 2 2 2" xfId="47828" xr:uid="{00000000-0005-0000-0000-000082BE0000}"/>
    <cellStyle name="Normal 3 5 4 2 4 2 3" xfId="27768" xr:uid="{00000000-0005-0000-0000-000083BE0000}"/>
    <cellStyle name="Normal 3 5 4 2 4 2 3 2" xfId="57534" xr:uid="{00000000-0005-0000-0000-000084BE0000}"/>
    <cellStyle name="Normal 3 5 4 2 4 2 4" xfId="37690" xr:uid="{00000000-0005-0000-0000-000085BE0000}"/>
    <cellStyle name="Normal 3 5 4 2 4 3" xfId="18063" xr:uid="{00000000-0005-0000-0000-000086BE0000}"/>
    <cellStyle name="Normal 3 5 4 2 4 3 2" xfId="47829" xr:uid="{00000000-0005-0000-0000-000087BE0000}"/>
    <cellStyle name="Normal 3 5 4 2 4 4" xfId="22807" xr:uid="{00000000-0005-0000-0000-000088BE0000}"/>
    <cellStyle name="Normal 3 5 4 2 4 4 2" xfId="52573" xr:uid="{00000000-0005-0000-0000-000089BE0000}"/>
    <cellStyle name="Normal 3 5 4 2 4 5" xfId="32729" xr:uid="{00000000-0005-0000-0000-00008ABE0000}"/>
    <cellStyle name="Normal 3 5 4 2 5" xfId="5443" xr:uid="{00000000-0005-0000-0000-00008BBE0000}"/>
    <cellStyle name="Normal 3 5 4 2 5 2" xfId="18064" xr:uid="{00000000-0005-0000-0000-00008CBE0000}"/>
    <cellStyle name="Normal 3 5 4 2 5 2 2" xfId="47830" xr:uid="{00000000-0005-0000-0000-00008DBE0000}"/>
    <cellStyle name="Normal 3 5 4 2 5 3" xfId="25287" xr:uid="{00000000-0005-0000-0000-00008EBE0000}"/>
    <cellStyle name="Normal 3 5 4 2 5 3 2" xfId="55053" xr:uid="{00000000-0005-0000-0000-00008FBE0000}"/>
    <cellStyle name="Normal 3 5 4 2 5 4" xfId="35209" xr:uid="{00000000-0005-0000-0000-000090BE0000}"/>
    <cellStyle name="Normal 3 5 4 2 6" xfId="18065" xr:uid="{00000000-0005-0000-0000-000091BE0000}"/>
    <cellStyle name="Normal 3 5 4 2 6 2" xfId="47831" xr:uid="{00000000-0005-0000-0000-000092BE0000}"/>
    <cellStyle name="Normal 3 5 4 2 7" xfId="20326" xr:uid="{00000000-0005-0000-0000-000093BE0000}"/>
    <cellStyle name="Normal 3 5 4 2 7 2" xfId="50092" xr:uid="{00000000-0005-0000-0000-000094BE0000}"/>
    <cellStyle name="Normal 3 5 4 2 8" xfId="30248" xr:uid="{00000000-0005-0000-0000-000095BE0000}"/>
    <cellStyle name="Normal 3 5 4 3" xfId="789" xr:uid="{00000000-0005-0000-0000-000096BE0000}"/>
    <cellStyle name="Normal 3 5 4 3 2" xfId="2031" xr:uid="{00000000-0005-0000-0000-000097BE0000}"/>
    <cellStyle name="Normal 3 5 4 3 2 2" xfId="4513" xr:uid="{00000000-0005-0000-0000-000098BE0000}"/>
    <cellStyle name="Normal 3 5 4 3 2 2 2" xfId="9474" xr:uid="{00000000-0005-0000-0000-000099BE0000}"/>
    <cellStyle name="Normal 3 5 4 3 2 2 2 2" xfId="18066" xr:uid="{00000000-0005-0000-0000-00009ABE0000}"/>
    <cellStyle name="Normal 3 5 4 3 2 2 2 2 2" xfId="47832" xr:uid="{00000000-0005-0000-0000-00009BBE0000}"/>
    <cellStyle name="Normal 3 5 4 3 2 2 2 3" xfId="29318" xr:uid="{00000000-0005-0000-0000-00009CBE0000}"/>
    <cellStyle name="Normal 3 5 4 3 2 2 2 3 2" xfId="59084" xr:uid="{00000000-0005-0000-0000-00009DBE0000}"/>
    <cellStyle name="Normal 3 5 4 3 2 2 2 4" xfId="39240" xr:uid="{00000000-0005-0000-0000-00009EBE0000}"/>
    <cellStyle name="Normal 3 5 4 3 2 2 3" xfId="18067" xr:uid="{00000000-0005-0000-0000-00009FBE0000}"/>
    <cellStyle name="Normal 3 5 4 3 2 2 3 2" xfId="47833" xr:uid="{00000000-0005-0000-0000-0000A0BE0000}"/>
    <cellStyle name="Normal 3 5 4 3 2 2 4" xfId="24357" xr:uid="{00000000-0005-0000-0000-0000A1BE0000}"/>
    <cellStyle name="Normal 3 5 4 3 2 2 4 2" xfId="54123" xr:uid="{00000000-0005-0000-0000-0000A2BE0000}"/>
    <cellStyle name="Normal 3 5 4 3 2 2 5" xfId="34279" xr:uid="{00000000-0005-0000-0000-0000A3BE0000}"/>
    <cellStyle name="Normal 3 5 4 3 2 3" xfId="6993" xr:uid="{00000000-0005-0000-0000-0000A4BE0000}"/>
    <cellStyle name="Normal 3 5 4 3 2 3 2" xfId="18068" xr:uid="{00000000-0005-0000-0000-0000A5BE0000}"/>
    <cellStyle name="Normal 3 5 4 3 2 3 2 2" xfId="47834" xr:uid="{00000000-0005-0000-0000-0000A6BE0000}"/>
    <cellStyle name="Normal 3 5 4 3 2 3 3" xfId="26837" xr:uid="{00000000-0005-0000-0000-0000A7BE0000}"/>
    <cellStyle name="Normal 3 5 4 3 2 3 3 2" xfId="56603" xr:uid="{00000000-0005-0000-0000-0000A8BE0000}"/>
    <cellStyle name="Normal 3 5 4 3 2 3 4" xfId="36759" xr:uid="{00000000-0005-0000-0000-0000A9BE0000}"/>
    <cellStyle name="Normal 3 5 4 3 2 4" xfId="18069" xr:uid="{00000000-0005-0000-0000-0000AABE0000}"/>
    <cellStyle name="Normal 3 5 4 3 2 4 2" xfId="47835" xr:uid="{00000000-0005-0000-0000-0000ABBE0000}"/>
    <cellStyle name="Normal 3 5 4 3 2 5" xfId="21876" xr:uid="{00000000-0005-0000-0000-0000ACBE0000}"/>
    <cellStyle name="Normal 3 5 4 3 2 5 2" xfId="51642" xr:uid="{00000000-0005-0000-0000-0000ADBE0000}"/>
    <cellStyle name="Normal 3 5 4 3 2 6" xfId="31798" xr:uid="{00000000-0005-0000-0000-0000AEBE0000}"/>
    <cellStyle name="Normal 3 5 4 3 3" xfId="3272" xr:uid="{00000000-0005-0000-0000-0000AFBE0000}"/>
    <cellStyle name="Normal 3 5 4 3 3 2" xfId="8234" xr:uid="{00000000-0005-0000-0000-0000B0BE0000}"/>
    <cellStyle name="Normal 3 5 4 3 3 2 2" xfId="18070" xr:uid="{00000000-0005-0000-0000-0000B1BE0000}"/>
    <cellStyle name="Normal 3 5 4 3 3 2 2 2" xfId="47836" xr:uid="{00000000-0005-0000-0000-0000B2BE0000}"/>
    <cellStyle name="Normal 3 5 4 3 3 2 3" xfId="28078" xr:uid="{00000000-0005-0000-0000-0000B3BE0000}"/>
    <cellStyle name="Normal 3 5 4 3 3 2 3 2" xfId="57844" xr:uid="{00000000-0005-0000-0000-0000B4BE0000}"/>
    <cellStyle name="Normal 3 5 4 3 3 2 4" xfId="38000" xr:uid="{00000000-0005-0000-0000-0000B5BE0000}"/>
    <cellStyle name="Normal 3 5 4 3 3 3" xfId="18071" xr:uid="{00000000-0005-0000-0000-0000B6BE0000}"/>
    <cellStyle name="Normal 3 5 4 3 3 3 2" xfId="47837" xr:uid="{00000000-0005-0000-0000-0000B7BE0000}"/>
    <cellStyle name="Normal 3 5 4 3 3 4" xfId="23117" xr:uid="{00000000-0005-0000-0000-0000B8BE0000}"/>
    <cellStyle name="Normal 3 5 4 3 3 4 2" xfId="52883" xr:uid="{00000000-0005-0000-0000-0000B9BE0000}"/>
    <cellStyle name="Normal 3 5 4 3 3 5" xfId="33039" xr:uid="{00000000-0005-0000-0000-0000BABE0000}"/>
    <cellStyle name="Normal 3 5 4 3 4" xfId="5753" xr:uid="{00000000-0005-0000-0000-0000BBBE0000}"/>
    <cellStyle name="Normal 3 5 4 3 4 2" xfId="18072" xr:uid="{00000000-0005-0000-0000-0000BCBE0000}"/>
    <cellStyle name="Normal 3 5 4 3 4 2 2" xfId="47838" xr:uid="{00000000-0005-0000-0000-0000BDBE0000}"/>
    <cellStyle name="Normal 3 5 4 3 4 3" xfId="25597" xr:uid="{00000000-0005-0000-0000-0000BEBE0000}"/>
    <cellStyle name="Normal 3 5 4 3 4 3 2" xfId="55363" xr:uid="{00000000-0005-0000-0000-0000BFBE0000}"/>
    <cellStyle name="Normal 3 5 4 3 4 4" xfId="35519" xr:uid="{00000000-0005-0000-0000-0000C0BE0000}"/>
    <cellStyle name="Normal 3 5 4 3 5" xfId="18073" xr:uid="{00000000-0005-0000-0000-0000C1BE0000}"/>
    <cellStyle name="Normal 3 5 4 3 5 2" xfId="47839" xr:uid="{00000000-0005-0000-0000-0000C2BE0000}"/>
    <cellStyle name="Normal 3 5 4 3 6" xfId="20636" xr:uid="{00000000-0005-0000-0000-0000C3BE0000}"/>
    <cellStyle name="Normal 3 5 4 3 6 2" xfId="50402" xr:uid="{00000000-0005-0000-0000-0000C4BE0000}"/>
    <cellStyle name="Normal 3 5 4 3 7" xfId="30558" xr:uid="{00000000-0005-0000-0000-0000C5BE0000}"/>
    <cellStyle name="Normal 3 5 4 4" xfId="1411" xr:uid="{00000000-0005-0000-0000-0000C6BE0000}"/>
    <cellStyle name="Normal 3 5 4 4 2" xfId="3893" xr:uid="{00000000-0005-0000-0000-0000C7BE0000}"/>
    <cellStyle name="Normal 3 5 4 4 2 2" xfId="8854" xr:uid="{00000000-0005-0000-0000-0000C8BE0000}"/>
    <cellStyle name="Normal 3 5 4 4 2 2 2" xfId="18074" xr:uid="{00000000-0005-0000-0000-0000C9BE0000}"/>
    <cellStyle name="Normal 3 5 4 4 2 2 2 2" xfId="47840" xr:uid="{00000000-0005-0000-0000-0000CABE0000}"/>
    <cellStyle name="Normal 3 5 4 4 2 2 3" xfId="28698" xr:uid="{00000000-0005-0000-0000-0000CBBE0000}"/>
    <cellStyle name="Normal 3 5 4 4 2 2 3 2" xfId="58464" xr:uid="{00000000-0005-0000-0000-0000CCBE0000}"/>
    <cellStyle name="Normal 3 5 4 4 2 2 4" xfId="38620" xr:uid="{00000000-0005-0000-0000-0000CDBE0000}"/>
    <cellStyle name="Normal 3 5 4 4 2 3" xfId="18075" xr:uid="{00000000-0005-0000-0000-0000CEBE0000}"/>
    <cellStyle name="Normal 3 5 4 4 2 3 2" xfId="47841" xr:uid="{00000000-0005-0000-0000-0000CFBE0000}"/>
    <cellStyle name="Normal 3 5 4 4 2 4" xfId="23737" xr:uid="{00000000-0005-0000-0000-0000D0BE0000}"/>
    <cellStyle name="Normal 3 5 4 4 2 4 2" xfId="53503" xr:uid="{00000000-0005-0000-0000-0000D1BE0000}"/>
    <cellStyle name="Normal 3 5 4 4 2 5" xfId="33659" xr:uid="{00000000-0005-0000-0000-0000D2BE0000}"/>
    <cellStyle name="Normal 3 5 4 4 3" xfId="6373" xr:uid="{00000000-0005-0000-0000-0000D3BE0000}"/>
    <cellStyle name="Normal 3 5 4 4 3 2" xfId="18076" xr:uid="{00000000-0005-0000-0000-0000D4BE0000}"/>
    <cellStyle name="Normal 3 5 4 4 3 2 2" xfId="47842" xr:uid="{00000000-0005-0000-0000-0000D5BE0000}"/>
    <cellStyle name="Normal 3 5 4 4 3 3" xfId="26217" xr:uid="{00000000-0005-0000-0000-0000D6BE0000}"/>
    <cellStyle name="Normal 3 5 4 4 3 3 2" xfId="55983" xr:uid="{00000000-0005-0000-0000-0000D7BE0000}"/>
    <cellStyle name="Normal 3 5 4 4 3 4" xfId="36139" xr:uid="{00000000-0005-0000-0000-0000D8BE0000}"/>
    <cellStyle name="Normal 3 5 4 4 4" xfId="18077" xr:uid="{00000000-0005-0000-0000-0000D9BE0000}"/>
    <cellStyle name="Normal 3 5 4 4 4 2" xfId="47843" xr:uid="{00000000-0005-0000-0000-0000DABE0000}"/>
    <cellStyle name="Normal 3 5 4 4 5" xfId="21256" xr:uid="{00000000-0005-0000-0000-0000DBBE0000}"/>
    <cellStyle name="Normal 3 5 4 4 5 2" xfId="51022" xr:uid="{00000000-0005-0000-0000-0000DCBE0000}"/>
    <cellStyle name="Normal 3 5 4 4 6" xfId="31178" xr:uid="{00000000-0005-0000-0000-0000DDBE0000}"/>
    <cellStyle name="Normal 3 5 4 5" xfId="2652" xr:uid="{00000000-0005-0000-0000-0000DEBE0000}"/>
    <cellStyle name="Normal 3 5 4 5 2" xfId="7614" xr:uid="{00000000-0005-0000-0000-0000DFBE0000}"/>
    <cellStyle name="Normal 3 5 4 5 2 2" xfId="18078" xr:uid="{00000000-0005-0000-0000-0000E0BE0000}"/>
    <cellStyle name="Normal 3 5 4 5 2 2 2" xfId="47844" xr:uid="{00000000-0005-0000-0000-0000E1BE0000}"/>
    <cellStyle name="Normal 3 5 4 5 2 3" xfId="27458" xr:uid="{00000000-0005-0000-0000-0000E2BE0000}"/>
    <cellStyle name="Normal 3 5 4 5 2 3 2" xfId="57224" xr:uid="{00000000-0005-0000-0000-0000E3BE0000}"/>
    <cellStyle name="Normal 3 5 4 5 2 4" xfId="37380" xr:uid="{00000000-0005-0000-0000-0000E4BE0000}"/>
    <cellStyle name="Normal 3 5 4 5 3" xfId="18079" xr:uid="{00000000-0005-0000-0000-0000E5BE0000}"/>
    <cellStyle name="Normal 3 5 4 5 3 2" xfId="47845" xr:uid="{00000000-0005-0000-0000-0000E6BE0000}"/>
    <cellStyle name="Normal 3 5 4 5 4" xfId="22497" xr:uid="{00000000-0005-0000-0000-0000E7BE0000}"/>
    <cellStyle name="Normal 3 5 4 5 4 2" xfId="52263" xr:uid="{00000000-0005-0000-0000-0000E8BE0000}"/>
    <cellStyle name="Normal 3 5 4 5 5" xfId="32419" xr:uid="{00000000-0005-0000-0000-0000E9BE0000}"/>
    <cellStyle name="Normal 3 5 4 6" xfId="5133" xr:uid="{00000000-0005-0000-0000-0000EABE0000}"/>
    <cellStyle name="Normal 3 5 4 6 2" xfId="18080" xr:uid="{00000000-0005-0000-0000-0000EBBE0000}"/>
    <cellStyle name="Normal 3 5 4 6 2 2" xfId="47846" xr:uid="{00000000-0005-0000-0000-0000ECBE0000}"/>
    <cellStyle name="Normal 3 5 4 6 3" xfId="24977" xr:uid="{00000000-0005-0000-0000-0000EDBE0000}"/>
    <cellStyle name="Normal 3 5 4 6 3 2" xfId="54743" xr:uid="{00000000-0005-0000-0000-0000EEBE0000}"/>
    <cellStyle name="Normal 3 5 4 6 4" xfId="34899" xr:uid="{00000000-0005-0000-0000-0000EFBE0000}"/>
    <cellStyle name="Normal 3 5 4 7" xfId="18081" xr:uid="{00000000-0005-0000-0000-0000F0BE0000}"/>
    <cellStyle name="Normal 3 5 4 7 2" xfId="47847" xr:uid="{00000000-0005-0000-0000-0000F1BE0000}"/>
    <cellStyle name="Normal 3 5 4 8" xfId="20016" xr:uid="{00000000-0005-0000-0000-0000F2BE0000}"/>
    <cellStyle name="Normal 3 5 4 8 2" xfId="49782" xr:uid="{00000000-0005-0000-0000-0000F3BE0000}"/>
    <cellStyle name="Normal 3 5 4 9" xfId="29938" xr:uid="{00000000-0005-0000-0000-0000F4BE0000}"/>
    <cellStyle name="Normal 3 5 5" xfId="355" xr:uid="{00000000-0005-0000-0000-0000F5BE0000}"/>
    <cellStyle name="Normal 3 5 5 2" xfId="975" xr:uid="{00000000-0005-0000-0000-0000F6BE0000}"/>
    <cellStyle name="Normal 3 5 5 2 2" xfId="2217" xr:uid="{00000000-0005-0000-0000-0000F7BE0000}"/>
    <cellStyle name="Normal 3 5 5 2 2 2" xfId="4699" xr:uid="{00000000-0005-0000-0000-0000F8BE0000}"/>
    <cellStyle name="Normal 3 5 5 2 2 2 2" xfId="9660" xr:uid="{00000000-0005-0000-0000-0000F9BE0000}"/>
    <cellStyle name="Normal 3 5 5 2 2 2 2 2" xfId="18082" xr:uid="{00000000-0005-0000-0000-0000FABE0000}"/>
    <cellStyle name="Normal 3 5 5 2 2 2 2 2 2" xfId="47848" xr:uid="{00000000-0005-0000-0000-0000FBBE0000}"/>
    <cellStyle name="Normal 3 5 5 2 2 2 2 3" xfId="29504" xr:uid="{00000000-0005-0000-0000-0000FCBE0000}"/>
    <cellStyle name="Normal 3 5 5 2 2 2 2 3 2" xfId="59270" xr:uid="{00000000-0005-0000-0000-0000FDBE0000}"/>
    <cellStyle name="Normal 3 5 5 2 2 2 2 4" xfId="39426" xr:uid="{00000000-0005-0000-0000-0000FEBE0000}"/>
    <cellStyle name="Normal 3 5 5 2 2 2 3" xfId="18083" xr:uid="{00000000-0005-0000-0000-0000FFBE0000}"/>
    <cellStyle name="Normal 3 5 5 2 2 2 3 2" xfId="47849" xr:uid="{00000000-0005-0000-0000-000000BF0000}"/>
    <cellStyle name="Normal 3 5 5 2 2 2 4" xfId="24543" xr:uid="{00000000-0005-0000-0000-000001BF0000}"/>
    <cellStyle name="Normal 3 5 5 2 2 2 4 2" xfId="54309" xr:uid="{00000000-0005-0000-0000-000002BF0000}"/>
    <cellStyle name="Normal 3 5 5 2 2 2 5" xfId="34465" xr:uid="{00000000-0005-0000-0000-000003BF0000}"/>
    <cellStyle name="Normal 3 5 5 2 2 3" xfId="7179" xr:uid="{00000000-0005-0000-0000-000004BF0000}"/>
    <cellStyle name="Normal 3 5 5 2 2 3 2" xfId="18084" xr:uid="{00000000-0005-0000-0000-000005BF0000}"/>
    <cellStyle name="Normal 3 5 5 2 2 3 2 2" xfId="47850" xr:uid="{00000000-0005-0000-0000-000006BF0000}"/>
    <cellStyle name="Normal 3 5 5 2 2 3 3" xfId="27023" xr:uid="{00000000-0005-0000-0000-000007BF0000}"/>
    <cellStyle name="Normal 3 5 5 2 2 3 3 2" xfId="56789" xr:uid="{00000000-0005-0000-0000-000008BF0000}"/>
    <cellStyle name="Normal 3 5 5 2 2 3 4" xfId="36945" xr:uid="{00000000-0005-0000-0000-000009BF0000}"/>
    <cellStyle name="Normal 3 5 5 2 2 4" xfId="18085" xr:uid="{00000000-0005-0000-0000-00000ABF0000}"/>
    <cellStyle name="Normal 3 5 5 2 2 4 2" xfId="47851" xr:uid="{00000000-0005-0000-0000-00000BBF0000}"/>
    <cellStyle name="Normal 3 5 5 2 2 5" xfId="22062" xr:uid="{00000000-0005-0000-0000-00000CBF0000}"/>
    <cellStyle name="Normal 3 5 5 2 2 5 2" xfId="51828" xr:uid="{00000000-0005-0000-0000-00000DBF0000}"/>
    <cellStyle name="Normal 3 5 5 2 2 6" xfId="31984" xr:uid="{00000000-0005-0000-0000-00000EBF0000}"/>
    <cellStyle name="Normal 3 5 5 2 3" xfId="3458" xr:uid="{00000000-0005-0000-0000-00000FBF0000}"/>
    <cellStyle name="Normal 3 5 5 2 3 2" xfId="8420" xr:uid="{00000000-0005-0000-0000-000010BF0000}"/>
    <cellStyle name="Normal 3 5 5 2 3 2 2" xfId="18086" xr:uid="{00000000-0005-0000-0000-000011BF0000}"/>
    <cellStyle name="Normal 3 5 5 2 3 2 2 2" xfId="47852" xr:uid="{00000000-0005-0000-0000-000012BF0000}"/>
    <cellStyle name="Normal 3 5 5 2 3 2 3" xfId="28264" xr:uid="{00000000-0005-0000-0000-000013BF0000}"/>
    <cellStyle name="Normal 3 5 5 2 3 2 3 2" xfId="58030" xr:uid="{00000000-0005-0000-0000-000014BF0000}"/>
    <cellStyle name="Normal 3 5 5 2 3 2 4" xfId="38186" xr:uid="{00000000-0005-0000-0000-000015BF0000}"/>
    <cellStyle name="Normal 3 5 5 2 3 3" xfId="18087" xr:uid="{00000000-0005-0000-0000-000016BF0000}"/>
    <cellStyle name="Normal 3 5 5 2 3 3 2" xfId="47853" xr:uid="{00000000-0005-0000-0000-000017BF0000}"/>
    <cellStyle name="Normal 3 5 5 2 3 4" xfId="23303" xr:uid="{00000000-0005-0000-0000-000018BF0000}"/>
    <cellStyle name="Normal 3 5 5 2 3 4 2" xfId="53069" xr:uid="{00000000-0005-0000-0000-000019BF0000}"/>
    <cellStyle name="Normal 3 5 5 2 3 5" xfId="33225" xr:uid="{00000000-0005-0000-0000-00001ABF0000}"/>
    <cellStyle name="Normal 3 5 5 2 4" xfId="5939" xr:uid="{00000000-0005-0000-0000-00001BBF0000}"/>
    <cellStyle name="Normal 3 5 5 2 4 2" xfId="18088" xr:uid="{00000000-0005-0000-0000-00001CBF0000}"/>
    <cellStyle name="Normal 3 5 5 2 4 2 2" xfId="47854" xr:uid="{00000000-0005-0000-0000-00001DBF0000}"/>
    <cellStyle name="Normal 3 5 5 2 4 3" xfId="25783" xr:uid="{00000000-0005-0000-0000-00001EBF0000}"/>
    <cellStyle name="Normal 3 5 5 2 4 3 2" xfId="55549" xr:uid="{00000000-0005-0000-0000-00001FBF0000}"/>
    <cellStyle name="Normal 3 5 5 2 4 4" xfId="35705" xr:uid="{00000000-0005-0000-0000-000020BF0000}"/>
    <cellStyle name="Normal 3 5 5 2 5" xfId="18089" xr:uid="{00000000-0005-0000-0000-000021BF0000}"/>
    <cellStyle name="Normal 3 5 5 2 5 2" xfId="47855" xr:uid="{00000000-0005-0000-0000-000022BF0000}"/>
    <cellStyle name="Normal 3 5 5 2 6" xfId="20822" xr:uid="{00000000-0005-0000-0000-000023BF0000}"/>
    <cellStyle name="Normal 3 5 5 2 6 2" xfId="50588" xr:uid="{00000000-0005-0000-0000-000024BF0000}"/>
    <cellStyle name="Normal 3 5 5 2 7" xfId="30744" xr:uid="{00000000-0005-0000-0000-000025BF0000}"/>
    <cellStyle name="Normal 3 5 5 3" xfId="1597" xr:uid="{00000000-0005-0000-0000-000026BF0000}"/>
    <cellStyle name="Normal 3 5 5 3 2" xfId="4079" xr:uid="{00000000-0005-0000-0000-000027BF0000}"/>
    <cellStyle name="Normal 3 5 5 3 2 2" xfId="9040" xr:uid="{00000000-0005-0000-0000-000028BF0000}"/>
    <cellStyle name="Normal 3 5 5 3 2 2 2" xfId="18090" xr:uid="{00000000-0005-0000-0000-000029BF0000}"/>
    <cellStyle name="Normal 3 5 5 3 2 2 2 2" xfId="47856" xr:uid="{00000000-0005-0000-0000-00002ABF0000}"/>
    <cellStyle name="Normal 3 5 5 3 2 2 3" xfId="28884" xr:uid="{00000000-0005-0000-0000-00002BBF0000}"/>
    <cellStyle name="Normal 3 5 5 3 2 2 3 2" xfId="58650" xr:uid="{00000000-0005-0000-0000-00002CBF0000}"/>
    <cellStyle name="Normal 3 5 5 3 2 2 4" xfId="38806" xr:uid="{00000000-0005-0000-0000-00002DBF0000}"/>
    <cellStyle name="Normal 3 5 5 3 2 3" xfId="18091" xr:uid="{00000000-0005-0000-0000-00002EBF0000}"/>
    <cellStyle name="Normal 3 5 5 3 2 3 2" xfId="47857" xr:uid="{00000000-0005-0000-0000-00002FBF0000}"/>
    <cellStyle name="Normal 3 5 5 3 2 4" xfId="23923" xr:uid="{00000000-0005-0000-0000-000030BF0000}"/>
    <cellStyle name="Normal 3 5 5 3 2 4 2" xfId="53689" xr:uid="{00000000-0005-0000-0000-000031BF0000}"/>
    <cellStyle name="Normal 3 5 5 3 2 5" xfId="33845" xr:uid="{00000000-0005-0000-0000-000032BF0000}"/>
    <cellStyle name="Normal 3 5 5 3 3" xfId="6559" xr:uid="{00000000-0005-0000-0000-000033BF0000}"/>
    <cellStyle name="Normal 3 5 5 3 3 2" xfId="18092" xr:uid="{00000000-0005-0000-0000-000034BF0000}"/>
    <cellStyle name="Normal 3 5 5 3 3 2 2" xfId="47858" xr:uid="{00000000-0005-0000-0000-000035BF0000}"/>
    <cellStyle name="Normal 3 5 5 3 3 3" xfId="26403" xr:uid="{00000000-0005-0000-0000-000036BF0000}"/>
    <cellStyle name="Normal 3 5 5 3 3 3 2" xfId="56169" xr:uid="{00000000-0005-0000-0000-000037BF0000}"/>
    <cellStyle name="Normal 3 5 5 3 3 4" xfId="36325" xr:uid="{00000000-0005-0000-0000-000038BF0000}"/>
    <cellStyle name="Normal 3 5 5 3 4" xfId="18093" xr:uid="{00000000-0005-0000-0000-000039BF0000}"/>
    <cellStyle name="Normal 3 5 5 3 4 2" xfId="47859" xr:uid="{00000000-0005-0000-0000-00003ABF0000}"/>
    <cellStyle name="Normal 3 5 5 3 5" xfId="21442" xr:uid="{00000000-0005-0000-0000-00003BBF0000}"/>
    <cellStyle name="Normal 3 5 5 3 5 2" xfId="51208" xr:uid="{00000000-0005-0000-0000-00003CBF0000}"/>
    <cellStyle name="Normal 3 5 5 3 6" xfId="31364" xr:uid="{00000000-0005-0000-0000-00003DBF0000}"/>
    <cellStyle name="Normal 3 5 5 4" xfId="2838" xr:uid="{00000000-0005-0000-0000-00003EBF0000}"/>
    <cellStyle name="Normal 3 5 5 4 2" xfId="7800" xr:uid="{00000000-0005-0000-0000-00003FBF0000}"/>
    <cellStyle name="Normal 3 5 5 4 2 2" xfId="18094" xr:uid="{00000000-0005-0000-0000-000040BF0000}"/>
    <cellStyle name="Normal 3 5 5 4 2 2 2" xfId="47860" xr:uid="{00000000-0005-0000-0000-000041BF0000}"/>
    <cellStyle name="Normal 3 5 5 4 2 3" xfId="27644" xr:uid="{00000000-0005-0000-0000-000042BF0000}"/>
    <cellStyle name="Normal 3 5 5 4 2 3 2" xfId="57410" xr:uid="{00000000-0005-0000-0000-000043BF0000}"/>
    <cellStyle name="Normal 3 5 5 4 2 4" xfId="37566" xr:uid="{00000000-0005-0000-0000-000044BF0000}"/>
    <cellStyle name="Normal 3 5 5 4 3" xfId="18095" xr:uid="{00000000-0005-0000-0000-000045BF0000}"/>
    <cellStyle name="Normal 3 5 5 4 3 2" xfId="47861" xr:uid="{00000000-0005-0000-0000-000046BF0000}"/>
    <cellStyle name="Normal 3 5 5 4 4" xfId="22683" xr:uid="{00000000-0005-0000-0000-000047BF0000}"/>
    <cellStyle name="Normal 3 5 5 4 4 2" xfId="52449" xr:uid="{00000000-0005-0000-0000-000048BF0000}"/>
    <cellStyle name="Normal 3 5 5 4 5" xfId="32605" xr:uid="{00000000-0005-0000-0000-000049BF0000}"/>
    <cellStyle name="Normal 3 5 5 5" xfId="5319" xr:uid="{00000000-0005-0000-0000-00004ABF0000}"/>
    <cellStyle name="Normal 3 5 5 5 2" xfId="18096" xr:uid="{00000000-0005-0000-0000-00004BBF0000}"/>
    <cellStyle name="Normal 3 5 5 5 2 2" xfId="47862" xr:uid="{00000000-0005-0000-0000-00004CBF0000}"/>
    <cellStyle name="Normal 3 5 5 5 3" xfId="25163" xr:uid="{00000000-0005-0000-0000-00004DBF0000}"/>
    <cellStyle name="Normal 3 5 5 5 3 2" xfId="54929" xr:uid="{00000000-0005-0000-0000-00004EBF0000}"/>
    <cellStyle name="Normal 3 5 5 5 4" xfId="35085" xr:uid="{00000000-0005-0000-0000-00004FBF0000}"/>
    <cellStyle name="Normal 3 5 5 6" xfId="18097" xr:uid="{00000000-0005-0000-0000-000050BF0000}"/>
    <cellStyle name="Normal 3 5 5 6 2" xfId="47863" xr:uid="{00000000-0005-0000-0000-000051BF0000}"/>
    <cellStyle name="Normal 3 5 5 7" xfId="20202" xr:uid="{00000000-0005-0000-0000-000052BF0000}"/>
    <cellStyle name="Normal 3 5 5 7 2" xfId="49968" xr:uid="{00000000-0005-0000-0000-000053BF0000}"/>
    <cellStyle name="Normal 3 5 5 8" xfId="30124" xr:uid="{00000000-0005-0000-0000-000054BF0000}"/>
    <cellStyle name="Normal 3 5 6" xfId="665" xr:uid="{00000000-0005-0000-0000-000055BF0000}"/>
    <cellStyle name="Normal 3 5 6 2" xfId="1907" xr:uid="{00000000-0005-0000-0000-000056BF0000}"/>
    <cellStyle name="Normal 3 5 6 2 2" xfId="4389" xr:uid="{00000000-0005-0000-0000-000057BF0000}"/>
    <cellStyle name="Normal 3 5 6 2 2 2" xfId="9350" xr:uid="{00000000-0005-0000-0000-000058BF0000}"/>
    <cellStyle name="Normal 3 5 6 2 2 2 2" xfId="18098" xr:uid="{00000000-0005-0000-0000-000059BF0000}"/>
    <cellStyle name="Normal 3 5 6 2 2 2 2 2" xfId="47864" xr:uid="{00000000-0005-0000-0000-00005ABF0000}"/>
    <cellStyle name="Normal 3 5 6 2 2 2 3" xfId="29194" xr:uid="{00000000-0005-0000-0000-00005BBF0000}"/>
    <cellStyle name="Normal 3 5 6 2 2 2 3 2" xfId="58960" xr:uid="{00000000-0005-0000-0000-00005CBF0000}"/>
    <cellStyle name="Normal 3 5 6 2 2 2 4" xfId="39116" xr:uid="{00000000-0005-0000-0000-00005DBF0000}"/>
    <cellStyle name="Normal 3 5 6 2 2 3" xfId="18099" xr:uid="{00000000-0005-0000-0000-00005EBF0000}"/>
    <cellStyle name="Normal 3 5 6 2 2 3 2" xfId="47865" xr:uid="{00000000-0005-0000-0000-00005FBF0000}"/>
    <cellStyle name="Normal 3 5 6 2 2 4" xfId="24233" xr:uid="{00000000-0005-0000-0000-000060BF0000}"/>
    <cellStyle name="Normal 3 5 6 2 2 4 2" xfId="53999" xr:uid="{00000000-0005-0000-0000-000061BF0000}"/>
    <cellStyle name="Normal 3 5 6 2 2 5" xfId="34155" xr:uid="{00000000-0005-0000-0000-000062BF0000}"/>
    <cellStyle name="Normal 3 5 6 2 3" xfId="6869" xr:uid="{00000000-0005-0000-0000-000063BF0000}"/>
    <cellStyle name="Normal 3 5 6 2 3 2" xfId="18100" xr:uid="{00000000-0005-0000-0000-000064BF0000}"/>
    <cellStyle name="Normal 3 5 6 2 3 2 2" xfId="47866" xr:uid="{00000000-0005-0000-0000-000065BF0000}"/>
    <cellStyle name="Normal 3 5 6 2 3 3" xfId="26713" xr:uid="{00000000-0005-0000-0000-000066BF0000}"/>
    <cellStyle name="Normal 3 5 6 2 3 3 2" xfId="56479" xr:uid="{00000000-0005-0000-0000-000067BF0000}"/>
    <cellStyle name="Normal 3 5 6 2 3 4" xfId="36635" xr:uid="{00000000-0005-0000-0000-000068BF0000}"/>
    <cellStyle name="Normal 3 5 6 2 4" xfId="18101" xr:uid="{00000000-0005-0000-0000-000069BF0000}"/>
    <cellStyle name="Normal 3 5 6 2 4 2" xfId="47867" xr:uid="{00000000-0005-0000-0000-00006ABF0000}"/>
    <cellStyle name="Normal 3 5 6 2 5" xfId="21752" xr:uid="{00000000-0005-0000-0000-00006BBF0000}"/>
    <cellStyle name="Normal 3 5 6 2 5 2" xfId="51518" xr:uid="{00000000-0005-0000-0000-00006CBF0000}"/>
    <cellStyle name="Normal 3 5 6 2 6" xfId="31674" xr:uid="{00000000-0005-0000-0000-00006DBF0000}"/>
    <cellStyle name="Normal 3 5 6 3" xfId="3148" xr:uid="{00000000-0005-0000-0000-00006EBF0000}"/>
    <cellStyle name="Normal 3 5 6 3 2" xfId="8110" xr:uid="{00000000-0005-0000-0000-00006FBF0000}"/>
    <cellStyle name="Normal 3 5 6 3 2 2" xfId="18102" xr:uid="{00000000-0005-0000-0000-000070BF0000}"/>
    <cellStyle name="Normal 3 5 6 3 2 2 2" xfId="47868" xr:uid="{00000000-0005-0000-0000-000071BF0000}"/>
    <cellStyle name="Normal 3 5 6 3 2 3" xfId="27954" xr:uid="{00000000-0005-0000-0000-000072BF0000}"/>
    <cellStyle name="Normal 3 5 6 3 2 3 2" xfId="57720" xr:uid="{00000000-0005-0000-0000-000073BF0000}"/>
    <cellStyle name="Normal 3 5 6 3 2 4" xfId="37876" xr:uid="{00000000-0005-0000-0000-000074BF0000}"/>
    <cellStyle name="Normal 3 5 6 3 3" xfId="18103" xr:uid="{00000000-0005-0000-0000-000075BF0000}"/>
    <cellStyle name="Normal 3 5 6 3 3 2" xfId="47869" xr:uid="{00000000-0005-0000-0000-000076BF0000}"/>
    <cellStyle name="Normal 3 5 6 3 4" xfId="22993" xr:uid="{00000000-0005-0000-0000-000077BF0000}"/>
    <cellStyle name="Normal 3 5 6 3 4 2" xfId="52759" xr:uid="{00000000-0005-0000-0000-000078BF0000}"/>
    <cellStyle name="Normal 3 5 6 3 5" xfId="32915" xr:uid="{00000000-0005-0000-0000-000079BF0000}"/>
    <cellStyle name="Normal 3 5 6 4" xfId="5629" xr:uid="{00000000-0005-0000-0000-00007ABF0000}"/>
    <cellStyle name="Normal 3 5 6 4 2" xfId="18104" xr:uid="{00000000-0005-0000-0000-00007BBF0000}"/>
    <cellStyle name="Normal 3 5 6 4 2 2" xfId="47870" xr:uid="{00000000-0005-0000-0000-00007CBF0000}"/>
    <cellStyle name="Normal 3 5 6 4 3" xfId="25473" xr:uid="{00000000-0005-0000-0000-00007DBF0000}"/>
    <cellStyle name="Normal 3 5 6 4 3 2" xfId="55239" xr:uid="{00000000-0005-0000-0000-00007EBF0000}"/>
    <cellStyle name="Normal 3 5 6 4 4" xfId="35395" xr:uid="{00000000-0005-0000-0000-00007FBF0000}"/>
    <cellStyle name="Normal 3 5 6 5" xfId="18105" xr:uid="{00000000-0005-0000-0000-000080BF0000}"/>
    <cellStyle name="Normal 3 5 6 5 2" xfId="47871" xr:uid="{00000000-0005-0000-0000-000081BF0000}"/>
    <cellStyle name="Normal 3 5 6 6" xfId="20512" xr:uid="{00000000-0005-0000-0000-000082BF0000}"/>
    <cellStyle name="Normal 3 5 6 6 2" xfId="50278" xr:uid="{00000000-0005-0000-0000-000083BF0000}"/>
    <cellStyle name="Normal 3 5 6 7" xfId="30434" xr:uid="{00000000-0005-0000-0000-000084BF0000}"/>
    <cellStyle name="Normal 3 5 7" xfId="1287" xr:uid="{00000000-0005-0000-0000-000085BF0000}"/>
    <cellStyle name="Normal 3 5 7 2" xfId="3769" xr:uid="{00000000-0005-0000-0000-000086BF0000}"/>
    <cellStyle name="Normal 3 5 7 2 2" xfId="8730" xr:uid="{00000000-0005-0000-0000-000087BF0000}"/>
    <cellStyle name="Normal 3 5 7 2 2 2" xfId="18106" xr:uid="{00000000-0005-0000-0000-000088BF0000}"/>
    <cellStyle name="Normal 3 5 7 2 2 2 2" xfId="47872" xr:uid="{00000000-0005-0000-0000-000089BF0000}"/>
    <cellStyle name="Normal 3 5 7 2 2 3" xfId="28574" xr:uid="{00000000-0005-0000-0000-00008ABF0000}"/>
    <cellStyle name="Normal 3 5 7 2 2 3 2" xfId="58340" xr:uid="{00000000-0005-0000-0000-00008BBF0000}"/>
    <cellStyle name="Normal 3 5 7 2 2 4" xfId="38496" xr:uid="{00000000-0005-0000-0000-00008CBF0000}"/>
    <cellStyle name="Normal 3 5 7 2 3" xfId="18107" xr:uid="{00000000-0005-0000-0000-00008DBF0000}"/>
    <cellStyle name="Normal 3 5 7 2 3 2" xfId="47873" xr:uid="{00000000-0005-0000-0000-00008EBF0000}"/>
    <cellStyle name="Normal 3 5 7 2 4" xfId="23613" xr:uid="{00000000-0005-0000-0000-00008FBF0000}"/>
    <cellStyle name="Normal 3 5 7 2 4 2" xfId="53379" xr:uid="{00000000-0005-0000-0000-000090BF0000}"/>
    <cellStyle name="Normal 3 5 7 2 5" xfId="33535" xr:uid="{00000000-0005-0000-0000-000091BF0000}"/>
    <cellStyle name="Normal 3 5 7 3" xfId="6249" xr:uid="{00000000-0005-0000-0000-000092BF0000}"/>
    <cellStyle name="Normal 3 5 7 3 2" xfId="18108" xr:uid="{00000000-0005-0000-0000-000093BF0000}"/>
    <cellStyle name="Normal 3 5 7 3 2 2" xfId="47874" xr:uid="{00000000-0005-0000-0000-000094BF0000}"/>
    <cellStyle name="Normal 3 5 7 3 3" xfId="26093" xr:uid="{00000000-0005-0000-0000-000095BF0000}"/>
    <cellStyle name="Normal 3 5 7 3 3 2" xfId="55859" xr:uid="{00000000-0005-0000-0000-000096BF0000}"/>
    <cellStyle name="Normal 3 5 7 3 4" xfId="36015" xr:uid="{00000000-0005-0000-0000-000097BF0000}"/>
    <cellStyle name="Normal 3 5 7 4" xfId="18109" xr:uid="{00000000-0005-0000-0000-000098BF0000}"/>
    <cellStyle name="Normal 3 5 7 4 2" xfId="47875" xr:uid="{00000000-0005-0000-0000-000099BF0000}"/>
    <cellStyle name="Normal 3 5 7 5" xfId="21132" xr:uid="{00000000-0005-0000-0000-00009ABF0000}"/>
    <cellStyle name="Normal 3 5 7 5 2" xfId="50898" xr:uid="{00000000-0005-0000-0000-00009BBF0000}"/>
    <cellStyle name="Normal 3 5 7 6" xfId="31054" xr:uid="{00000000-0005-0000-0000-00009CBF0000}"/>
    <cellStyle name="Normal 3 5 8" xfId="2528" xr:uid="{00000000-0005-0000-0000-00009DBF0000}"/>
    <cellStyle name="Normal 3 5 8 2" xfId="7490" xr:uid="{00000000-0005-0000-0000-00009EBF0000}"/>
    <cellStyle name="Normal 3 5 8 2 2" xfId="18110" xr:uid="{00000000-0005-0000-0000-00009FBF0000}"/>
    <cellStyle name="Normal 3 5 8 2 2 2" xfId="47876" xr:uid="{00000000-0005-0000-0000-0000A0BF0000}"/>
    <cellStyle name="Normal 3 5 8 2 3" xfId="27334" xr:uid="{00000000-0005-0000-0000-0000A1BF0000}"/>
    <cellStyle name="Normal 3 5 8 2 3 2" xfId="57100" xr:uid="{00000000-0005-0000-0000-0000A2BF0000}"/>
    <cellStyle name="Normal 3 5 8 2 4" xfId="37256" xr:uid="{00000000-0005-0000-0000-0000A3BF0000}"/>
    <cellStyle name="Normal 3 5 8 3" xfId="18111" xr:uid="{00000000-0005-0000-0000-0000A4BF0000}"/>
    <cellStyle name="Normal 3 5 8 3 2" xfId="47877" xr:uid="{00000000-0005-0000-0000-0000A5BF0000}"/>
    <cellStyle name="Normal 3 5 8 4" xfId="22373" xr:uid="{00000000-0005-0000-0000-0000A6BF0000}"/>
    <cellStyle name="Normal 3 5 8 4 2" xfId="52139" xr:uid="{00000000-0005-0000-0000-0000A7BF0000}"/>
    <cellStyle name="Normal 3 5 8 5" xfId="32295" xr:uid="{00000000-0005-0000-0000-0000A8BF0000}"/>
    <cellStyle name="Normal 3 5 9" xfId="5009" xr:uid="{00000000-0005-0000-0000-0000A9BF0000}"/>
    <cellStyle name="Normal 3 5 9 2" xfId="18112" xr:uid="{00000000-0005-0000-0000-0000AABF0000}"/>
    <cellStyle name="Normal 3 5 9 2 2" xfId="47878" xr:uid="{00000000-0005-0000-0000-0000ABBF0000}"/>
    <cellStyle name="Normal 3 5 9 3" xfId="24853" xr:uid="{00000000-0005-0000-0000-0000ACBF0000}"/>
    <cellStyle name="Normal 3 5 9 3 2" xfId="54619" xr:uid="{00000000-0005-0000-0000-0000ADBF0000}"/>
    <cellStyle name="Normal 3 5 9 4" xfId="34775" xr:uid="{00000000-0005-0000-0000-0000AEBF0000}"/>
    <cellStyle name="Normal 3 6" xfId="76" xr:uid="{00000000-0005-0000-0000-0000AFBF0000}"/>
    <cellStyle name="Normal 3 6 10" xfId="29845" xr:uid="{00000000-0005-0000-0000-0000B0BF0000}"/>
    <cellStyle name="Normal 3 6 2" xfId="262" xr:uid="{00000000-0005-0000-0000-0000B1BF0000}"/>
    <cellStyle name="Normal 3 6 2 2" xfId="572" xr:uid="{00000000-0005-0000-0000-0000B2BF0000}"/>
    <cellStyle name="Normal 3 6 2 2 2" xfId="1192" xr:uid="{00000000-0005-0000-0000-0000B3BF0000}"/>
    <cellStyle name="Normal 3 6 2 2 2 2" xfId="2434" xr:uid="{00000000-0005-0000-0000-0000B4BF0000}"/>
    <cellStyle name="Normal 3 6 2 2 2 2 2" xfId="4916" xr:uid="{00000000-0005-0000-0000-0000B5BF0000}"/>
    <cellStyle name="Normal 3 6 2 2 2 2 2 2" xfId="9877" xr:uid="{00000000-0005-0000-0000-0000B6BF0000}"/>
    <cellStyle name="Normal 3 6 2 2 2 2 2 2 2" xfId="18113" xr:uid="{00000000-0005-0000-0000-0000B7BF0000}"/>
    <cellStyle name="Normal 3 6 2 2 2 2 2 2 2 2" xfId="47879" xr:uid="{00000000-0005-0000-0000-0000B8BF0000}"/>
    <cellStyle name="Normal 3 6 2 2 2 2 2 2 3" xfId="29721" xr:uid="{00000000-0005-0000-0000-0000B9BF0000}"/>
    <cellStyle name="Normal 3 6 2 2 2 2 2 2 3 2" xfId="59487" xr:uid="{00000000-0005-0000-0000-0000BABF0000}"/>
    <cellStyle name="Normal 3 6 2 2 2 2 2 2 4" xfId="39643" xr:uid="{00000000-0005-0000-0000-0000BBBF0000}"/>
    <cellStyle name="Normal 3 6 2 2 2 2 2 3" xfId="18114" xr:uid="{00000000-0005-0000-0000-0000BCBF0000}"/>
    <cellStyle name="Normal 3 6 2 2 2 2 2 3 2" xfId="47880" xr:uid="{00000000-0005-0000-0000-0000BDBF0000}"/>
    <cellStyle name="Normal 3 6 2 2 2 2 2 4" xfId="24760" xr:uid="{00000000-0005-0000-0000-0000BEBF0000}"/>
    <cellStyle name="Normal 3 6 2 2 2 2 2 4 2" xfId="54526" xr:uid="{00000000-0005-0000-0000-0000BFBF0000}"/>
    <cellStyle name="Normal 3 6 2 2 2 2 2 5" xfId="34682" xr:uid="{00000000-0005-0000-0000-0000C0BF0000}"/>
    <cellStyle name="Normal 3 6 2 2 2 2 3" xfId="7396" xr:uid="{00000000-0005-0000-0000-0000C1BF0000}"/>
    <cellStyle name="Normal 3 6 2 2 2 2 3 2" xfId="18115" xr:uid="{00000000-0005-0000-0000-0000C2BF0000}"/>
    <cellStyle name="Normal 3 6 2 2 2 2 3 2 2" xfId="47881" xr:uid="{00000000-0005-0000-0000-0000C3BF0000}"/>
    <cellStyle name="Normal 3 6 2 2 2 2 3 3" xfId="27240" xr:uid="{00000000-0005-0000-0000-0000C4BF0000}"/>
    <cellStyle name="Normal 3 6 2 2 2 2 3 3 2" xfId="57006" xr:uid="{00000000-0005-0000-0000-0000C5BF0000}"/>
    <cellStyle name="Normal 3 6 2 2 2 2 3 4" xfId="37162" xr:uid="{00000000-0005-0000-0000-0000C6BF0000}"/>
    <cellStyle name="Normal 3 6 2 2 2 2 4" xfId="18116" xr:uid="{00000000-0005-0000-0000-0000C7BF0000}"/>
    <cellStyle name="Normal 3 6 2 2 2 2 4 2" xfId="47882" xr:uid="{00000000-0005-0000-0000-0000C8BF0000}"/>
    <cellStyle name="Normal 3 6 2 2 2 2 5" xfId="22279" xr:uid="{00000000-0005-0000-0000-0000C9BF0000}"/>
    <cellStyle name="Normal 3 6 2 2 2 2 5 2" xfId="52045" xr:uid="{00000000-0005-0000-0000-0000CABF0000}"/>
    <cellStyle name="Normal 3 6 2 2 2 2 6" xfId="32201" xr:uid="{00000000-0005-0000-0000-0000CBBF0000}"/>
    <cellStyle name="Normal 3 6 2 2 2 3" xfId="3675" xr:uid="{00000000-0005-0000-0000-0000CCBF0000}"/>
    <cellStyle name="Normal 3 6 2 2 2 3 2" xfId="8637" xr:uid="{00000000-0005-0000-0000-0000CDBF0000}"/>
    <cellStyle name="Normal 3 6 2 2 2 3 2 2" xfId="18117" xr:uid="{00000000-0005-0000-0000-0000CEBF0000}"/>
    <cellStyle name="Normal 3 6 2 2 2 3 2 2 2" xfId="47883" xr:uid="{00000000-0005-0000-0000-0000CFBF0000}"/>
    <cellStyle name="Normal 3 6 2 2 2 3 2 3" xfId="28481" xr:uid="{00000000-0005-0000-0000-0000D0BF0000}"/>
    <cellStyle name="Normal 3 6 2 2 2 3 2 3 2" xfId="58247" xr:uid="{00000000-0005-0000-0000-0000D1BF0000}"/>
    <cellStyle name="Normal 3 6 2 2 2 3 2 4" xfId="38403" xr:uid="{00000000-0005-0000-0000-0000D2BF0000}"/>
    <cellStyle name="Normal 3 6 2 2 2 3 3" xfId="18118" xr:uid="{00000000-0005-0000-0000-0000D3BF0000}"/>
    <cellStyle name="Normal 3 6 2 2 2 3 3 2" xfId="47884" xr:uid="{00000000-0005-0000-0000-0000D4BF0000}"/>
    <cellStyle name="Normal 3 6 2 2 2 3 4" xfId="23520" xr:uid="{00000000-0005-0000-0000-0000D5BF0000}"/>
    <cellStyle name="Normal 3 6 2 2 2 3 4 2" xfId="53286" xr:uid="{00000000-0005-0000-0000-0000D6BF0000}"/>
    <cellStyle name="Normal 3 6 2 2 2 3 5" xfId="33442" xr:uid="{00000000-0005-0000-0000-0000D7BF0000}"/>
    <cellStyle name="Normal 3 6 2 2 2 4" xfId="6156" xr:uid="{00000000-0005-0000-0000-0000D8BF0000}"/>
    <cellStyle name="Normal 3 6 2 2 2 4 2" xfId="18119" xr:uid="{00000000-0005-0000-0000-0000D9BF0000}"/>
    <cellStyle name="Normal 3 6 2 2 2 4 2 2" xfId="47885" xr:uid="{00000000-0005-0000-0000-0000DABF0000}"/>
    <cellStyle name="Normal 3 6 2 2 2 4 3" xfId="26000" xr:uid="{00000000-0005-0000-0000-0000DBBF0000}"/>
    <cellStyle name="Normal 3 6 2 2 2 4 3 2" xfId="55766" xr:uid="{00000000-0005-0000-0000-0000DCBF0000}"/>
    <cellStyle name="Normal 3 6 2 2 2 4 4" xfId="35922" xr:uid="{00000000-0005-0000-0000-0000DDBF0000}"/>
    <cellStyle name="Normal 3 6 2 2 2 5" xfId="18120" xr:uid="{00000000-0005-0000-0000-0000DEBF0000}"/>
    <cellStyle name="Normal 3 6 2 2 2 5 2" xfId="47886" xr:uid="{00000000-0005-0000-0000-0000DFBF0000}"/>
    <cellStyle name="Normal 3 6 2 2 2 6" xfId="21039" xr:uid="{00000000-0005-0000-0000-0000E0BF0000}"/>
    <cellStyle name="Normal 3 6 2 2 2 6 2" xfId="50805" xr:uid="{00000000-0005-0000-0000-0000E1BF0000}"/>
    <cellStyle name="Normal 3 6 2 2 2 7" xfId="30961" xr:uid="{00000000-0005-0000-0000-0000E2BF0000}"/>
    <cellStyle name="Normal 3 6 2 2 3" xfId="1814" xr:uid="{00000000-0005-0000-0000-0000E3BF0000}"/>
    <cellStyle name="Normal 3 6 2 2 3 2" xfId="4296" xr:uid="{00000000-0005-0000-0000-0000E4BF0000}"/>
    <cellStyle name="Normal 3 6 2 2 3 2 2" xfId="9257" xr:uid="{00000000-0005-0000-0000-0000E5BF0000}"/>
    <cellStyle name="Normal 3 6 2 2 3 2 2 2" xfId="18121" xr:uid="{00000000-0005-0000-0000-0000E6BF0000}"/>
    <cellStyle name="Normal 3 6 2 2 3 2 2 2 2" xfId="47887" xr:uid="{00000000-0005-0000-0000-0000E7BF0000}"/>
    <cellStyle name="Normal 3 6 2 2 3 2 2 3" xfId="29101" xr:uid="{00000000-0005-0000-0000-0000E8BF0000}"/>
    <cellStyle name="Normal 3 6 2 2 3 2 2 3 2" xfId="58867" xr:uid="{00000000-0005-0000-0000-0000E9BF0000}"/>
    <cellStyle name="Normal 3 6 2 2 3 2 2 4" xfId="39023" xr:uid="{00000000-0005-0000-0000-0000EABF0000}"/>
    <cellStyle name="Normal 3 6 2 2 3 2 3" xfId="18122" xr:uid="{00000000-0005-0000-0000-0000EBBF0000}"/>
    <cellStyle name="Normal 3 6 2 2 3 2 3 2" xfId="47888" xr:uid="{00000000-0005-0000-0000-0000ECBF0000}"/>
    <cellStyle name="Normal 3 6 2 2 3 2 4" xfId="24140" xr:uid="{00000000-0005-0000-0000-0000EDBF0000}"/>
    <cellStyle name="Normal 3 6 2 2 3 2 4 2" xfId="53906" xr:uid="{00000000-0005-0000-0000-0000EEBF0000}"/>
    <cellStyle name="Normal 3 6 2 2 3 2 5" xfId="34062" xr:uid="{00000000-0005-0000-0000-0000EFBF0000}"/>
    <cellStyle name="Normal 3 6 2 2 3 3" xfId="6776" xr:uid="{00000000-0005-0000-0000-0000F0BF0000}"/>
    <cellStyle name="Normal 3 6 2 2 3 3 2" xfId="18123" xr:uid="{00000000-0005-0000-0000-0000F1BF0000}"/>
    <cellStyle name="Normal 3 6 2 2 3 3 2 2" xfId="47889" xr:uid="{00000000-0005-0000-0000-0000F2BF0000}"/>
    <cellStyle name="Normal 3 6 2 2 3 3 3" xfId="26620" xr:uid="{00000000-0005-0000-0000-0000F3BF0000}"/>
    <cellStyle name="Normal 3 6 2 2 3 3 3 2" xfId="56386" xr:uid="{00000000-0005-0000-0000-0000F4BF0000}"/>
    <cellStyle name="Normal 3 6 2 2 3 3 4" xfId="36542" xr:uid="{00000000-0005-0000-0000-0000F5BF0000}"/>
    <cellStyle name="Normal 3 6 2 2 3 4" xfId="18124" xr:uid="{00000000-0005-0000-0000-0000F6BF0000}"/>
    <cellStyle name="Normal 3 6 2 2 3 4 2" xfId="47890" xr:uid="{00000000-0005-0000-0000-0000F7BF0000}"/>
    <cellStyle name="Normal 3 6 2 2 3 5" xfId="21659" xr:uid="{00000000-0005-0000-0000-0000F8BF0000}"/>
    <cellStyle name="Normal 3 6 2 2 3 5 2" xfId="51425" xr:uid="{00000000-0005-0000-0000-0000F9BF0000}"/>
    <cellStyle name="Normal 3 6 2 2 3 6" xfId="31581" xr:uid="{00000000-0005-0000-0000-0000FABF0000}"/>
    <cellStyle name="Normal 3 6 2 2 4" xfId="3055" xr:uid="{00000000-0005-0000-0000-0000FBBF0000}"/>
    <cellStyle name="Normal 3 6 2 2 4 2" xfId="8017" xr:uid="{00000000-0005-0000-0000-0000FCBF0000}"/>
    <cellStyle name="Normal 3 6 2 2 4 2 2" xfId="18125" xr:uid="{00000000-0005-0000-0000-0000FDBF0000}"/>
    <cellStyle name="Normal 3 6 2 2 4 2 2 2" xfId="47891" xr:uid="{00000000-0005-0000-0000-0000FEBF0000}"/>
    <cellStyle name="Normal 3 6 2 2 4 2 3" xfId="27861" xr:uid="{00000000-0005-0000-0000-0000FFBF0000}"/>
    <cellStyle name="Normal 3 6 2 2 4 2 3 2" xfId="57627" xr:uid="{00000000-0005-0000-0000-000000C00000}"/>
    <cellStyle name="Normal 3 6 2 2 4 2 4" xfId="37783" xr:uid="{00000000-0005-0000-0000-000001C00000}"/>
    <cellStyle name="Normal 3 6 2 2 4 3" xfId="18126" xr:uid="{00000000-0005-0000-0000-000002C00000}"/>
    <cellStyle name="Normal 3 6 2 2 4 3 2" xfId="47892" xr:uid="{00000000-0005-0000-0000-000003C00000}"/>
    <cellStyle name="Normal 3 6 2 2 4 4" xfId="22900" xr:uid="{00000000-0005-0000-0000-000004C00000}"/>
    <cellStyle name="Normal 3 6 2 2 4 4 2" xfId="52666" xr:uid="{00000000-0005-0000-0000-000005C00000}"/>
    <cellStyle name="Normal 3 6 2 2 4 5" xfId="32822" xr:uid="{00000000-0005-0000-0000-000006C00000}"/>
    <cellStyle name="Normal 3 6 2 2 5" xfId="5536" xr:uid="{00000000-0005-0000-0000-000007C00000}"/>
    <cellStyle name="Normal 3 6 2 2 5 2" xfId="18127" xr:uid="{00000000-0005-0000-0000-000008C00000}"/>
    <cellStyle name="Normal 3 6 2 2 5 2 2" xfId="47893" xr:uid="{00000000-0005-0000-0000-000009C00000}"/>
    <cellStyle name="Normal 3 6 2 2 5 3" xfId="25380" xr:uid="{00000000-0005-0000-0000-00000AC00000}"/>
    <cellStyle name="Normal 3 6 2 2 5 3 2" xfId="55146" xr:uid="{00000000-0005-0000-0000-00000BC00000}"/>
    <cellStyle name="Normal 3 6 2 2 5 4" xfId="35302" xr:uid="{00000000-0005-0000-0000-00000CC00000}"/>
    <cellStyle name="Normal 3 6 2 2 6" xfId="18128" xr:uid="{00000000-0005-0000-0000-00000DC00000}"/>
    <cellStyle name="Normal 3 6 2 2 6 2" xfId="47894" xr:uid="{00000000-0005-0000-0000-00000EC00000}"/>
    <cellStyle name="Normal 3 6 2 2 7" xfId="20419" xr:uid="{00000000-0005-0000-0000-00000FC00000}"/>
    <cellStyle name="Normal 3 6 2 2 7 2" xfId="50185" xr:uid="{00000000-0005-0000-0000-000010C00000}"/>
    <cellStyle name="Normal 3 6 2 2 8" xfId="30341" xr:uid="{00000000-0005-0000-0000-000011C00000}"/>
    <cellStyle name="Normal 3 6 2 3" xfId="882" xr:uid="{00000000-0005-0000-0000-000012C00000}"/>
    <cellStyle name="Normal 3 6 2 3 2" xfId="2124" xr:uid="{00000000-0005-0000-0000-000013C00000}"/>
    <cellStyle name="Normal 3 6 2 3 2 2" xfId="4606" xr:uid="{00000000-0005-0000-0000-000014C00000}"/>
    <cellStyle name="Normal 3 6 2 3 2 2 2" xfId="9567" xr:uid="{00000000-0005-0000-0000-000015C00000}"/>
    <cellStyle name="Normal 3 6 2 3 2 2 2 2" xfId="18129" xr:uid="{00000000-0005-0000-0000-000016C00000}"/>
    <cellStyle name="Normal 3 6 2 3 2 2 2 2 2" xfId="47895" xr:uid="{00000000-0005-0000-0000-000017C00000}"/>
    <cellStyle name="Normal 3 6 2 3 2 2 2 3" xfId="29411" xr:uid="{00000000-0005-0000-0000-000018C00000}"/>
    <cellStyle name="Normal 3 6 2 3 2 2 2 3 2" xfId="59177" xr:uid="{00000000-0005-0000-0000-000019C00000}"/>
    <cellStyle name="Normal 3 6 2 3 2 2 2 4" xfId="39333" xr:uid="{00000000-0005-0000-0000-00001AC00000}"/>
    <cellStyle name="Normal 3 6 2 3 2 2 3" xfId="18130" xr:uid="{00000000-0005-0000-0000-00001BC00000}"/>
    <cellStyle name="Normal 3 6 2 3 2 2 3 2" xfId="47896" xr:uid="{00000000-0005-0000-0000-00001CC00000}"/>
    <cellStyle name="Normal 3 6 2 3 2 2 4" xfId="24450" xr:uid="{00000000-0005-0000-0000-00001DC00000}"/>
    <cellStyle name="Normal 3 6 2 3 2 2 4 2" xfId="54216" xr:uid="{00000000-0005-0000-0000-00001EC00000}"/>
    <cellStyle name="Normal 3 6 2 3 2 2 5" xfId="34372" xr:uid="{00000000-0005-0000-0000-00001FC00000}"/>
    <cellStyle name="Normal 3 6 2 3 2 3" xfId="7086" xr:uid="{00000000-0005-0000-0000-000020C00000}"/>
    <cellStyle name="Normal 3 6 2 3 2 3 2" xfId="18131" xr:uid="{00000000-0005-0000-0000-000021C00000}"/>
    <cellStyle name="Normal 3 6 2 3 2 3 2 2" xfId="47897" xr:uid="{00000000-0005-0000-0000-000022C00000}"/>
    <cellStyle name="Normal 3 6 2 3 2 3 3" xfId="26930" xr:uid="{00000000-0005-0000-0000-000023C00000}"/>
    <cellStyle name="Normal 3 6 2 3 2 3 3 2" xfId="56696" xr:uid="{00000000-0005-0000-0000-000024C00000}"/>
    <cellStyle name="Normal 3 6 2 3 2 3 4" xfId="36852" xr:uid="{00000000-0005-0000-0000-000025C00000}"/>
    <cellStyle name="Normal 3 6 2 3 2 4" xfId="18132" xr:uid="{00000000-0005-0000-0000-000026C00000}"/>
    <cellStyle name="Normal 3 6 2 3 2 4 2" xfId="47898" xr:uid="{00000000-0005-0000-0000-000027C00000}"/>
    <cellStyle name="Normal 3 6 2 3 2 5" xfId="21969" xr:uid="{00000000-0005-0000-0000-000028C00000}"/>
    <cellStyle name="Normal 3 6 2 3 2 5 2" xfId="51735" xr:uid="{00000000-0005-0000-0000-000029C00000}"/>
    <cellStyle name="Normal 3 6 2 3 2 6" xfId="31891" xr:uid="{00000000-0005-0000-0000-00002AC00000}"/>
    <cellStyle name="Normal 3 6 2 3 3" xfId="3365" xr:uid="{00000000-0005-0000-0000-00002BC00000}"/>
    <cellStyle name="Normal 3 6 2 3 3 2" xfId="8327" xr:uid="{00000000-0005-0000-0000-00002CC00000}"/>
    <cellStyle name="Normal 3 6 2 3 3 2 2" xfId="18133" xr:uid="{00000000-0005-0000-0000-00002DC00000}"/>
    <cellStyle name="Normal 3 6 2 3 3 2 2 2" xfId="47899" xr:uid="{00000000-0005-0000-0000-00002EC00000}"/>
    <cellStyle name="Normal 3 6 2 3 3 2 3" xfId="28171" xr:uid="{00000000-0005-0000-0000-00002FC00000}"/>
    <cellStyle name="Normal 3 6 2 3 3 2 3 2" xfId="57937" xr:uid="{00000000-0005-0000-0000-000030C00000}"/>
    <cellStyle name="Normal 3 6 2 3 3 2 4" xfId="38093" xr:uid="{00000000-0005-0000-0000-000031C00000}"/>
    <cellStyle name="Normal 3 6 2 3 3 3" xfId="18134" xr:uid="{00000000-0005-0000-0000-000032C00000}"/>
    <cellStyle name="Normal 3 6 2 3 3 3 2" xfId="47900" xr:uid="{00000000-0005-0000-0000-000033C00000}"/>
    <cellStyle name="Normal 3 6 2 3 3 4" xfId="23210" xr:uid="{00000000-0005-0000-0000-000034C00000}"/>
    <cellStyle name="Normal 3 6 2 3 3 4 2" xfId="52976" xr:uid="{00000000-0005-0000-0000-000035C00000}"/>
    <cellStyle name="Normal 3 6 2 3 3 5" xfId="33132" xr:uid="{00000000-0005-0000-0000-000036C00000}"/>
    <cellStyle name="Normal 3 6 2 3 4" xfId="5846" xr:uid="{00000000-0005-0000-0000-000037C00000}"/>
    <cellStyle name="Normal 3 6 2 3 4 2" xfId="18135" xr:uid="{00000000-0005-0000-0000-000038C00000}"/>
    <cellStyle name="Normal 3 6 2 3 4 2 2" xfId="47901" xr:uid="{00000000-0005-0000-0000-000039C00000}"/>
    <cellStyle name="Normal 3 6 2 3 4 3" xfId="25690" xr:uid="{00000000-0005-0000-0000-00003AC00000}"/>
    <cellStyle name="Normal 3 6 2 3 4 3 2" xfId="55456" xr:uid="{00000000-0005-0000-0000-00003BC00000}"/>
    <cellStyle name="Normal 3 6 2 3 4 4" xfId="35612" xr:uid="{00000000-0005-0000-0000-00003CC00000}"/>
    <cellStyle name="Normal 3 6 2 3 5" xfId="18136" xr:uid="{00000000-0005-0000-0000-00003DC00000}"/>
    <cellStyle name="Normal 3 6 2 3 5 2" xfId="47902" xr:uid="{00000000-0005-0000-0000-00003EC00000}"/>
    <cellStyle name="Normal 3 6 2 3 6" xfId="20729" xr:uid="{00000000-0005-0000-0000-00003FC00000}"/>
    <cellStyle name="Normal 3 6 2 3 6 2" xfId="50495" xr:uid="{00000000-0005-0000-0000-000040C00000}"/>
    <cellStyle name="Normal 3 6 2 3 7" xfId="30651" xr:uid="{00000000-0005-0000-0000-000041C00000}"/>
    <cellStyle name="Normal 3 6 2 4" xfId="1504" xr:uid="{00000000-0005-0000-0000-000042C00000}"/>
    <cellStyle name="Normal 3 6 2 4 2" xfId="3986" xr:uid="{00000000-0005-0000-0000-000043C00000}"/>
    <cellStyle name="Normal 3 6 2 4 2 2" xfId="8947" xr:uid="{00000000-0005-0000-0000-000044C00000}"/>
    <cellStyle name="Normal 3 6 2 4 2 2 2" xfId="18137" xr:uid="{00000000-0005-0000-0000-000045C00000}"/>
    <cellStyle name="Normal 3 6 2 4 2 2 2 2" xfId="47903" xr:uid="{00000000-0005-0000-0000-000046C00000}"/>
    <cellStyle name="Normal 3 6 2 4 2 2 3" xfId="28791" xr:uid="{00000000-0005-0000-0000-000047C00000}"/>
    <cellStyle name="Normal 3 6 2 4 2 2 3 2" xfId="58557" xr:uid="{00000000-0005-0000-0000-000048C00000}"/>
    <cellStyle name="Normal 3 6 2 4 2 2 4" xfId="38713" xr:uid="{00000000-0005-0000-0000-000049C00000}"/>
    <cellStyle name="Normal 3 6 2 4 2 3" xfId="18138" xr:uid="{00000000-0005-0000-0000-00004AC00000}"/>
    <cellStyle name="Normal 3 6 2 4 2 3 2" xfId="47904" xr:uid="{00000000-0005-0000-0000-00004BC00000}"/>
    <cellStyle name="Normal 3 6 2 4 2 4" xfId="23830" xr:uid="{00000000-0005-0000-0000-00004CC00000}"/>
    <cellStyle name="Normal 3 6 2 4 2 4 2" xfId="53596" xr:uid="{00000000-0005-0000-0000-00004DC00000}"/>
    <cellStyle name="Normal 3 6 2 4 2 5" xfId="33752" xr:uid="{00000000-0005-0000-0000-00004EC00000}"/>
    <cellStyle name="Normal 3 6 2 4 3" xfId="6466" xr:uid="{00000000-0005-0000-0000-00004FC00000}"/>
    <cellStyle name="Normal 3 6 2 4 3 2" xfId="18139" xr:uid="{00000000-0005-0000-0000-000050C00000}"/>
    <cellStyle name="Normal 3 6 2 4 3 2 2" xfId="47905" xr:uid="{00000000-0005-0000-0000-000051C00000}"/>
    <cellStyle name="Normal 3 6 2 4 3 3" xfId="26310" xr:uid="{00000000-0005-0000-0000-000052C00000}"/>
    <cellStyle name="Normal 3 6 2 4 3 3 2" xfId="56076" xr:uid="{00000000-0005-0000-0000-000053C00000}"/>
    <cellStyle name="Normal 3 6 2 4 3 4" xfId="36232" xr:uid="{00000000-0005-0000-0000-000054C00000}"/>
    <cellStyle name="Normal 3 6 2 4 4" xfId="18140" xr:uid="{00000000-0005-0000-0000-000055C00000}"/>
    <cellStyle name="Normal 3 6 2 4 4 2" xfId="47906" xr:uid="{00000000-0005-0000-0000-000056C00000}"/>
    <cellStyle name="Normal 3 6 2 4 5" xfId="21349" xr:uid="{00000000-0005-0000-0000-000057C00000}"/>
    <cellStyle name="Normal 3 6 2 4 5 2" xfId="51115" xr:uid="{00000000-0005-0000-0000-000058C00000}"/>
    <cellStyle name="Normal 3 6 2 4 6" xfId="31271" xr:uid="{00000000-0005-0000-0000-000059C00000}"/>
    <cellStyle name="Normal 3 6 2 5" xfId="2745" xr:uid="{00000000-0005-0000-0000-00005AC00000}"/>
    <cellStyle name="Normal 3 6 2 5 2" xfId="7707" xr:uid="{00000000-0005-0000-0000-00005BC00000}"/>
    <cellStyle name="Normal 3 6 2 5 2 2" xfId="18141" xr:uid="{00000000-0005-0000-0000-00005CC00000}"/>
    <cellStyle name="Normal 3 6 2 5 2 2 2" xfId="47907" xr:uid="{00000000-0005-0000-0000-00005DC00000}"/>
    <cellStyle name="Normal 3 6 2 5 2 3" xfId="27551" xr:uid="{00000000-0005-0000-0000-00005EC00000}"/>
    <cellStyle name="Normal 3 6 2 5 2 3 2" xfId="57317" xr:uid="{00000000-0005-0000-0000-00005FC00000}"/>
    <cellStyle name="Normal 3 6 2 5 2 4" xfId="37473" xr:uid="{00000000-0005-0000-0000-000060C00000}"/>
    <cellStyle name="Normal 3 6 2 5 3" xfId="18142" xr:uid="{00000000-0005-0000-0000-000061C00000}"/>
    <cellStyle name="Normal 3 6 2 5 3 2" xfId="47908" xr:uid="{00000000-0005-0000-0000-000062C00000}"/>
    <cellStyle name="Normal 3 6 2 5 4" xfId="22590" xr:uid="{00000000-0005-0000-0000-000063C00000}"/>
    <cellStyle name="Normal 3 6 2 5 4 2" xfId="52356" xr:uid="{00000000-0005-0000-0000-000064C00000}"/>
    <cellStyle name="Normal 3 6 2 5 5" xfId="32512" xr:uid="{00000000-0005-0000-0000-000065C00000}"/>
    <cellStyle name="Normal 3 6 2 6" xfId="5226" xr:uid="{00000000-0005-0000-0000-000066C00000}"/>
    <cellStyle name="Normal 3 6 2 6 2" xfId="18143" xr:uid="{00000000-0005-0000-0000-000067C00000}"/>
    <cellStyle name="Normal 3 6 2 6 2 2" xfId="47909" xr:uid="{00000000-0005-0000-0000-000068C00000}"/>
    <cellStyle name="Normal 3 6 2 6 3" xfId="25070" xr:uid="{00000000-0005-0000-0000-000069C00000}"/>
    <cellStyle name="Normal 3 6 2 6 3 2" xfId="54836" xr:uid="{00000000-0005-0000-0000-00006AC00000}"/>
    <cellStyle name="Normal 3 6 2 6 4" xfId="34992" xr:uid="{00000000-0005-0000-0000-00006BC00000}"/>
    <cellStyle name="Normal 3 6 2 7" xfId="18144" xr:uid="{00000000-0005-0000-0000-00006CC00000}"/>
    <cellStyle name="Normal 3 6 2 7 2" xfId="47910" xr:uid="{00000000-0005-0000-0000-00006DC00000}"/>
    <cellStyle name="Normal 3 6 2 8" xfId="20109" xr:uid="{00000000-0005-0000-0000-00006EC00000}"/>
    <cellStyle name="Normal 3 6 2 8 2" xfId="49875" xr:uid="{00000000-0005-0000-0000-00006FC00000}"/>
    <cellStyle name="Normal 3 6 2 9" xfId="30031" xr:uid="{00000000-0005-0000-0000-000070C00000}"/>
    <cellStyle name="Normal 3 6 3" xfId="386" xr:uid="{00000000-0005-0000-0000-000071C00000}"/>
    <cellStyle name="Normal 3 6 3 2" xfId="1006" xr:uid="{00000000-0005-0000-0000-000072C00000}"/>
    <cellStyle name="Normal 3 6 3 2 2" xfId="2248" xr:uid="{00000000-0005-0000-0000-000073C00000}"/>
    <cellStyle name="Normal 3 6 3 2 2 2" xfId="4730" xr:uid="{00000000-0005-0000-0000-000074C00000}"/>
    <cellStyle name="Normal 3 6 3 2 2 2 2" xfId="9691" xr:uid="{00000000-0005-0000-0000-000075C00000}"/>
    <cellStyle name="Normal 3 6 3 2 2 2 2 2" xfId="18145" xr:uid="{00000000-0005-0000-0000-000076C00000}"/>
    <cellStyle name="Normal 3 6 3 2 2 2 2 2 2" xfId="47911" xr:uid="{00000000-0005-0000-0000-000077C00000}"/>
    <cellStyle name="Normal 3 6 3 2 2 2 2 3" xfId="29535" xr:uid="{00000000-0005-0000-0000-000078C00000}"/>
    <cellStyle name="Normal 3 6 3 2 2 2 2 3 2" xfId="59301" xr:uid="{00000000-0005-0000-0000-000079C00000}"/>
    <cellStyle name="Normal 3 6 3 2 2 2 2 4" xfId="39457" xr:uid="{00000000-0005-0000-0000-00007AC00000}"/>
    <cellStyle name="Normal 3 6 3 2 2 2 3" xfId="18146" xr:uid="{00000000-0005-0000-0000-00007BC00000}"/>
    <cellStyle name="Normal 3 6 3 2 2 2 3 2" xfId="47912" xr:uid="{00000000-0005-0000-0000-00007CC00000}"/>
    <cellStyle name="Normal 3 6 3 2 2 2 4" xfId="24574" xr:uid="{00000000-0005-0000-0000-00007DC00000}"/>
    <cellStyle name="Normal 3 6 3 2 2 2 4 2" xfId="54340" xr:uid="{00000000-0005-0000-0000-00007EC00000}"/>
    <cellStyle name="Normal 3 6 3 2 2 2 5" xfId="34496" xr:uid="{00000000-0005-0000-0000-00007FC00000}"/>
    <cellStyle name="Normal 3 6 3 2 2 3" xfId="7210" xr:uid="{00000000-0005-0000-0000-000080C00000}"/>
    <cellStyle name="Normal 3 6 3 2 2 3 2" xfId="18147" xr:uid="{00000000-0005-0000-0000-000081C00000}"/>
    <cellStyle name="Normal 3 6 3 2 2 3 2 2" xfId="47913" xr:uid="{00000000-0005-0000-0000-000082C00000}"/>
    <cellStyle name="Normal 3 6 3 2 2 3 3" xfId="27054" xr:uid="{00000000-0005-0000-0000-000083C00000}"/>
    <cellStyle name="Normal 3 6 3 2 2 3 3 2" xfId="56820" xr:uid="{00000000-0005-0000-0000-000084C00000}"/>
    <cellStyle name="Normal 3 6 3 2 2 3 4" xfId="36976" xr:uid="{00000000-0005-0000-0000-000085C00000}"/>
    <cellStyle name="Normal 3 6 3 2 2 4" xfId="18148" xr:uid="{00000000-0005-0000-0000-000086C00000}"/>
    <cellStyle name="Normal 3 6 3 2 2 4 2" xfId="47914" xr:uid="{00000000-0005-0000-0000-000087C00000}"/>
    <cellStyle name="Normal 3 6 3 2 2 5" xfId="22093" xr:uid="{00000000-0005-0000-0000-000088C00000}"/>
    <cellStyle name="Normal 3 6 3 2 2 5 2" xfId="51859" xr:uid="{00000000-0005-0000-0000-000089C00000}"/>
    <cellStyle name="Normal 3 6 3 2 2 6" xfId="32015" xr:uid="{00000000-0005-0000-0000-00008AC00000}"/>
    <cellStyle name="Normal 3 6 3 2 3" xfId="3489" xr:uid="{00000000-0005-0000-0000-00008BC00000}"/>
    <cellStyle name="Normal 3 6 3 2 3 2" xfId="8451" xr:uid="{00000000-0005-0000-0000-00008CC00000}"/>
    <cellStyle name="Normal 3 6 3 2 3 2 2" xfId="18149" xr:uid="{00000000-0005-0000-0000-00008DC00000}"/>
    <cellStyle name="Normal 3 6 3 2 3 2 2 2" xfId="47915" xr:uid="{00000000-0005-0000-0000-00008EC00000}"/>
    <cellStyle name="Normal 3 6 3 2 3 2 3" xfId="28295" xr:uid="{00000000-0005-0000-0000-00008FC00000}"/>
    <cellStyle name="Normal 3 6 3 2 3 2 3 2" xfId="58061" xr:uid="{00000000-0005-0000-0000-000090C00000}"/>
    <cellStyle name="Normal 3 6 3 2 3 2 4" xfId="38217" xr:uid="{00000000-0005-0000-0000-000091C00000}"/>
    <cellStyle name="Normal 3 6 3 2 3 3" xfId="18150" xr:uid="{00000000-0005-0000-0000-000092C00000}"/>
    <cellStyle name="Normal 3 6 3 2 3 3 2" xfId="47916" xr:uid="{00000000-0005-0000-0000-000093C00000}"/>
    <cellStyle name="Normal 3 6 3 2 3 4" xfId="23334" xr:uid="{00000000-0005-0000-0000-000094C00000}"/>
    <cellStyle name="Normal 3 6 3 2 3 4 2" xfId="53100" xr:uid="{00000000-0005-0000-0000-000095C00000}"/>
    <cellStyle name="Normal 3 6 3 2 3 5" xfId="33256" xr:uid="{00000000-0005-0000-0000-000096C00000}"/>
    <cellStyle name="Normal 3 6 3 2 4" xfId="5970" xr:uid="{00000000-0005-0000-0000-000097C00000}"/>
    <cellStyle name="Normal 3 6 3 2 4 2" xfId="18151" xr:uid="{00000000-0005-0000-0000-000098C00000}"/>
    <cellStyle name="Normal 3 6 3 2 4 2 2" xfId="47917" xr:uid="{00000000-0005-0000-0000-000099C00000}"/>
    <cellStyle name="Normal 3 6 3 2 4 3" xfId="25814" xr:uid="{00000000-0005-0000-0000-00009AC00000}"/>
    <cellStyle name="Normal 3 6 3 2 4 3 2" xfId="55580" xr:uid="{00000000-0005-0000-0000-00009BC00000}"/>
    <cellStyle name="Normal 3 6 3 2 4 4" xfId="35736" xr:uid="{00000000-0005-0000-0000-00009CC00000}"/>
    <cellStyle name="Normal 3 6 3 2 5" xfId="18152" xr:uid="{00000000-0005-0000-0000-00009DC00000}"/>
    <cellStyle name="Normal 3 6 3 2 5 2" xfId="47918" xr:uid="{00000000-0005-0000-0000-00009EC00000}"/>
    <cellStyle name="Normal 3 6 3 2 6" xfId="20853" xr:uid="{00000000-0005-0000-0000-00009FC00000}"/>
    <cellStyle name="Normal 3 6 3 2 6 2" xfId="50619" xr:uid="{00000000-0005-0000-0000-0000A0C00000}"/>
    <cellStyle name="Normal 3 6 3 2 7" xfId="30775" xr:uid="{00000000-0005-0000-0000-0000A1C00000}"/>
    <cellStyle name="Normal 3 6 3 3" xfId="1628" xr:uid="{00000000-0005-0000-0000-0000A2C00000}"/>
    <cellStyle name="Normal 3 6 3 3 2" xfId="4110" xr:uid="{00000000-0005-0000-0000-0000A3C00000}"/>
    <cellStyle name="Normal 3 6 3 3 2 2" xfId="9071" xr:uid="{00000000-0005-0000-0000-0000A4C00000}"/>
    <cellStyle name="Normal 3 6 3 3 2 2 2" xfId="18153" xr:uid="{00000000-0005-0000-0000-0000A5C00000}"/>
    <cellStyle name="Normal 3 6 3 3 2 2 2 2" xfId="47919" xr:uid="{00000000-0005-0000-0000-0000A6C00000}"/>
    <cellStyle name="Normal 3 6 3 3 2 2 3" xfId="28915" xr:uid="{00000000-0005-0000-0000-0000A7C00000}"/>
    <cellStyle name="Normal 3 6 3 3 2 2 3 2" xfId="58681" xr:uid="{00000000-0005-0000-0000-0000A8C00000}"/>
    <cellStyle name="Normal 3 6 3 3 2 2 4" xfId="38837" xr:uid="{00000000-0005-0000-0000-0000A9C00000}"/>
    <cellStyle name="Normal 3 6 3 3 2 3" xfId="18154" xr:uid="{00000000-0005-0000-0000-0000AAC00000}"/>
    <cellStyle name="Normal 3 6 3 3 2 3 2" xfId="47920" xr:uid="{00000000-0005-0000-0000-0000ABC00000}"/>
    <cellStyle name="Normal 3 6 3 3 2 4" xfId="23954" xr:uid="{00000000-0005-0000-0000-0000ACC00000}"/>
    <cellStyle name="Normal 3 6 3 3 2 4 2" xfId="53720" xr:uid="{00000000-0005-0000-0000-0000ADC00000}"/>
    <cellStyle name="Normal 3 6 3 3 2 5" xfId="33876" xr:uid="{00000000-0005-0000-0000-0000AEC00000}"/>
    <cellStyle name="Normal 3 6 3 3 3" xfId="6590" xr:uid="{00000000-0005-0000-0000-0000AFC00000}"/>
    <cellStyle name="Normal 3 6 3 3 3 2" xfId="18155" xr:uid="{00000000-0005-0000-0000-0000B0C00000}"/>
    <cellStyle name="Normal 3 6 3 3 3 2 2" xfId="47921" xr:uid="{00000000-0005-0000-0000-0000B1C00000}"/>
    <cellStyle name="Normal 3 6 3 3 3 3" xfId="26434" xr:uid="{00000000-0005-0000-0000-0000B2C00000}"/>
    <cellStyle name="Normal 3 6 3 3 3 3 2" xfId="56200" xr:uid="{00000000-0005-0000-0000-0000B3C00000}"/>
    <cellStyle name="Normal 3 6 3 3 3 4" xfId="36356" xr:uid="{00000000-0005-0000-0000-0000B4C00000}"/>
    <cellStyle name="Normal 3 6 3 3 4" xfId="18156" xr:uid="{00000000-0005-0000-0000-0000B5C00000}"/>
    <cellStyle name="Normal 3 6 3 3 4 2" xfId="47922" xr:uid="{00000000-0005-0000-0000-0000B6C00000}"/>
    <cellStyle name="Normal 3 6 3 3 5" xfId="21473" xr:uid="{00000000-0005-0000-0000-0000B7C00000}"/>
    <cellStyle name="Normal 3 6 3 3 5 2" xfId="51239" xr:uid="{00000000-0005-0000-0000-0000B8C00000}"/>
    <cellStyle name="Normal 3 6 3 3 6" xfId="31395" xr:uid="{00000000-0005-0000-0000-0000B9C00000}"/>
    <cellStyle name="Normal 3 6 3 4" xfId="2869" xr:uid="{00000000-0005-0000-0000-0000BAC00000}"/>
    <cellStyle name="Normal 3 6 3 4 2" xfId="7831" xr:uid="{00000000-0005-0000-0000-0000BBC00000}"/>
    <cellStyle name="Normal 3 6 3 4 2 2" xfId="18157" xr:uid="{00000000-0005-0000-0000-0000BCC00000}"/>
    <cellStyle name="Normal 3 6 3 4 2 2 2" xfId="47923" xr:uid="{00000000-0005-0000-0000-0000BDC00000}"/>
    <cellStyle name="Normal 3 6 3 4 2 3" xfId="27675" xr:uid="{00000000-0005-0000-0000-0000BEC00000}"/>
    <cellStyle name="Normal 3 6 3 4 2 3 2" xfId="57441" xr:uid="{00000000-0005-0000-0000-0000BFC00000}"/>
    <cellStyle name="Normal 3 6 3 4 2 4" xfId="37597" xr:uid="{00000000-0005-0000-0000-0000C0C00000}"/>
    <cellStyle name="Normal 3 6 3 4 3" xfId="18158" xr:uid="{00000000-0005-0000-0000-0000C1C00000}"/>
    <cellStyle name="Normal 3 6 3 4 3 2" xfId="47924" xr:uid="{00000000-0005-0000-0000-0000C2C00000}"/>
    <cellStyle name="Normal 3 6 3 4 4" xfId="22714" xr:uid="{00000000-0005-0000-0000-0000C3C00000}"/>
    <cellStyle name="Normal 3 6 3 4 4 2" xfId="52480" xr:uid="{00000000-0005-0000-0000-0000C4C00000}"/>
    <cellStyle name="Normal 3 6 3 4 5" xfId="32636" xr:uid="{00000000-0005-0000-0000-0000C5C00000}"/>
    <cellStyle name="Normal 3 6 3 5" xfId="5350" xr:uid="{00000000-0005-0000-0000-0000C6C00000}"/>
    <cellStyle name="Normal 3 6 3 5 2" xfId="18159" xr:uid="{00000000-0005-0000-0000-0000C7C00000}"/>
    <cellStyle name="Normal 3 6 3 5 2 2" xfId="47925" xr:uid="{00000000-0005-0000-0000-0000C8C00000}"/>
    <cellStyle name="Normal 3 6 3 5 3" xfId="25194" xr:uid="{00000000-0005-0000-0000-0000C9C00000}"/>
    <cellStyle name="Normal 3 6 3 5 3 2" xfId="54960" xr:uid="{00000000-0005-0000-0000-0000CAC00000}"/>
    <cellStyle name="Normal 3 6 3 5 4" xfId="35116" xr:uid="{00000000-0005-0000-0000-0000CBC00000}"/>
    <cellStyle name="Normal 3 6 3 6" xfId="18160" xr:uid="{00000000-0005-0000-0000-0000CCC00000}"/>
    <cellStyle name="Normal 3 6 3 6 2" xfId="47926" xr:uid="{00000000-0005-0000-0000-0000CDC00000}"/>
    <cellStyle name="Normal 3 6 3 7" xfId="20233" xr:uid="{00000000-0005-0000-0000-0000CEC00000}"/>
    <cellStyle name="Normal 3 6 3 7 2" xfId="49999" xr:uid="{00000000-0005-0000-0000-0000CFC00000}"/>
    <cellStyle name="Normal 3 6 3 8" xfId="30155" xr:uid="{00000000-0005-0000-0000-0000D0C00000}"/>
    <cellStyle name="Normal 3 6 4" xfId="696" xr:uid="{00000000-0005-0000-0000-0000D1C00000}"/>
    <cellStyle name="Normal 3 6 4 2" xfId="1938" xr:uid="{00000000-0005-0000-0000-0000D2C00000}"/>
    <cellStyle name="Normal 3 6 4 2 2" xfId="4420" xr:uid="{00000000-0005-0000-0000-0000D3C00000}"/>
    <cellStyle name="Normal 3 6 4 2 2 2" xfId="9381" xr:uid="{00000000-0005-0000-0000-0000D4C00000}"/>
    <cellStyle name="Normal 3 6 4 2 2 2 2" xfId="18161" xr:uid="{00000000-0005-0000-0000-0000D5C00000}"/>
    <cellStyle name="Normal 3 6 4 2 2 2 2 2" xfId="47927" xr:uid="{00000000-0005-0000-0000-0000D6C00000}"/>
    <cellStyle name="Normal 3 6 4 2 2 2 3" xfId="29225" xr:uid="{00000000-0005-0000-0000-0000D7C00000}"/>
    <cellStyle name="Normal 3 6 4 2 2 2 3 2" xfId="58991" xr:uid="{00000000-0005-0000-0000-0000D8C00000}"/>
    <cellStyle name="Normal 3 6 4 2 2 2 4" xfId="39147" xr:uid="{00000000-0005-0000-0000-0000D9C00000}"/>
    <cellStyle name="Normal 3 6 4 2 2 3" xfId="18162" xr:uid="{00000000-0005-0000-0000-0000DAC00000}"/>
    <cellStyle name="Normal 3 6 4 2 2 3 2" xfId="47928" xr:uid="{00000000-0005-0000-0000-0000DBC00000}"/>
    <cellStyle name="Normal 3 6 4 2 2 4" xfId="24264" xr:uid="{00000000-0005-0000-0000-0000DCC00000}"/>
    <cellStyle name="Normal 3 6 4 2 2 4 2" xfId="54030" xr:uid="{00000000-0005-0000-0000-0000DDC00000}"/>
    <cellStyle name="Normal 3 6 4 2 2 5" xfId="34186" xr:uid="{00000000-0005-0000-0000-0000DEC00000}"/>
    <cellStyle name="Normal 3 6 4 2 3" xfId="6900" xr:uid="{00000000-0005-0000-0000-0000DFC00000}"/>
    <cellStyle name="Normal 3 6 4 2 3 2" xfId="18163" xr:uid="{00000000-0005-0000-0000-0000E0C00000}"/>
    <cellStyle name="Normal 3 6 4 2 3 2 2" xfId="47929" xr:uid="{00000000-0005-0000-0000-0000E1C00000}"/>
    <cellStyle name="Normal 3 6 4 2 3 3" xfId="26744" xr:uid="{00000000-0005-0000-0000-0000E2C00000}"/>
    <cellStyle name="Normal 3 6 4 2 3 3 2" xfId="56510" xr:uid="{00000000-0005-0000-0000-0000E3C00000}"/>
    <cellStyle name="Normal 3 6 4 2 3 4" xfId="36666" xr:uid="{00000000-0005-0000-0000-0000E4C00000}"/>
    <cellStyle name="Normal 3 6 4 2 4" xfId="18164" xr:uid="{00000000-0005-0000-0000-0000E5C00000}"/>
    <cellStyle name="Normal 3 6 4 2 4 2" xfId="47930" xr:uid="{00000000-0005-0000-0000-0000E6C00000}"/>
    <cellStyle name="Normal 3 6 4 2 5" xfId="21783" xr:uid="{00000000-0005-0000-0000-0000E7C00000}"/>
    <cellStyle name="Normal 3 6 4 2 5 2" xfId="51549" xr:uid="{00000000-0005-0000-0000-0000E8C00000}"/>
    <cellStyle name="Normal 3 6 4 2 6" xfId="31705" xr:uid="{00000000-0005-0000-0000-0000E9C00000}"/>
    <cellStyle name="Normal 3 6 4 3" xfId="3179" xr:uid="{00000000-0005-0000-0000-0000EAC00000}"/>
    <cellStyle name="Normal 3 6 4 3 2" xfId="8141" xr:uid="{00000000-0005-0000-0000-0000EBC00000}"/>
    <cellStyle name="Normal 3 6 4 3 2 2" xfId="18165" xr:uid="{00000000-0005-0000-0000-0000ECC00000}"/>
    <cellStyle name="Normal 3 6 4 3 2 2 2" xfId="47931" xr:uid="{00000000-0005-0000-0000-0000EDC00000}"/>
    <cellStyle name="Normal 3 6 4 3 2 3" xfId="27985" xr:uid="{00000000-0005-0000-0000-0000EEC00000}"/>
    <cellStyle name="Normal 3 6 4 3 2 3 2" xfId="57751" xr:uid="{00000000-0005-0000-0000-0000EFC00000}"/>
    <cellStyle name="Normal 3 6 4 3 2 4" xfId="37907" xr:uid="{00000000-0005-0000-0000-0000F0C00000}"/>
    <cellStyle name="Normal 3 6 4 3 3" xfId="18166" xr:uid="{00000000-0005-0000-0000-0000F1C00000}"/>
    <cellStyle name="Normal 3 6 4 3 3 2" xfId="47932" xr:uid="{00000000-0005-0000-0000-0000F2C00000}"/>
    <cellStyle name="Normal 3 6 4 3 4" xfId="23024" xr:uid="{00000000-0005-0000-0000-0000F3C00000}"/>
    <cellStyle name="Normal 3 6 4 3 4 2" xfId="52790" xr:uid="{00000000-0005-0000-0000-0000F4C00000}"/>
    <cellStyle name="Normal 3 6 4 3 5" xfId="32946" xr:uid="{00000000-0005-0000-0000-0000F5C00000}"/>
    <cellStyle name="Normal 3 6 4 4" xfId="5660" xr:uid="{00000000-0005-0000-0000-0000F6C00000}"/>
    <cellStyle name="Normal 3 6 4 4 2" xfId="18167" xr:uid="{00000000-0005-0000-0000-0000F7C00000}"/>
    <cellStyle name="Normal 3 6 4 4 2 2" xfId="47933" xr:uid="{00000000-0005-0000-0000-0000F8C00000}"/>
    <cellStyle name="Normal 3 6 4 4 3" xfId="25504" xr:uid="{00000000-0005-0000-0000-0000F9C00000}"/>
    <cellStyle name="Normal 3 6 4 4 3 2" xfId="55270" xr:uid="{00000000-0005-0000-0000-0000FAC00000}"/>
    <cellStyle name="Normal 3 6 4 4 4" xfId="35426" xr:uid="{00000000-0005-0000-0000-0000FBC00000}"/>
    <cellStyle name="Normal 3 6 4 5" xfId="18168" xr:uid="{00000000-0005-0000-0000-0000FCC00000}"/>
    <cellStyle name="Normal 3 6 4 5 2" xfId="47934" xr:uid="{00000000-0005-0000-0000-0000FDC00000}"/>
    <cellStyle name="Normal 3 6 4 6" xfId="20543" xr:uid="{00000000-0005-0000-0000-0000FEC00000}"/>
    <cellStyle name="Normal 3 6 4 6 2" xfId="50309" xr:uid="{00000000-0005-0000-0000-0000FFC00000}"/>
    <cellStyle name="Normal 3 6 4 7" xfId="30465" xr:uid="{00000000-0005-0000-0000-000000C10000}"/>
    <cellStyle name="Normal 3 6 5" xfId="1318" xr:uid="{00000000-0005-0000-0000-000001C10000}"/>
    <cellStyle name="Normal 3 6 5 2" xfId="3800" xr:uid="{00000000-0005-0000-0000-000002C10000}"/>
    <cellStyle name="Normal 3 6 5 2 2" xfId="8761" xr:uid="{00000000-0005-0000-0000-000003C10000}"/>
    <cellStyle name="Normal 3 6 5 2 2 2" xfId="18169" xr:uid="{00000000-0005-0000-0000-000004C10000}"/>
    <cellStyle name="Normal 3 6 5 2 2 2 2" xfId="47935" xr:uid="{00000000-0005-0000-0000-000005C10000}"/>
    <cellStyle name="Normal 3 6 5 2 2 3" xfId="28605" xr:uid="{00000000-0005-0000-0000-000006C10000}"/>
    <cellStyle name="Normal 3 6 5 2 2 3 2" xfId="58371" xr:uid="{00000000-0005-0000-0000-000007C10000}"/>
    <cellStyle name="Normal 3 6 5 2 2 4" xfId="38527" xr:uid="{00000000-0005-0000-0000-000008C10000}"/>
    <cellStyle name="Normal 3 6 5 2 3" xfId="18170" xr:uid="{00000000-0005-0000-0000-000009C10000}"/>
    <cellStyle name="Normal 3 6 5 2 3 2" xfId="47936" xr:uid="{00000000-0005-0000-0000-00000AC10000}"/>
    <cellStyle name="Normal 3 6 5 2 4" xfId="23644" xr:uid="{00000000-0005-0000-0000-00000BC10000}"/>
    <cellStyle name="Normal 3 6 5 2 4 2" xfId="53410" xr:uid="{00000000-0005-0000-0000-00000CC10000}"/>
    <cellStyle name="Normal 3 6 5 2 5" xfId="33566" xr:uid="{00000000-0005-0000-0000-00000DC10000}"/>
    <cellStyle name="Normal 3 6 5 3" xfId="6280" xr:uid="{00000000-0005-0000-0000-00000EC10000}"/>
    <cellStyle name="Normal 3 6 5 3 2" xfId="18171" xr:uid="{00000000-0005-0000-0000-00000FC10000}"/>
    <cellStyle name="Normal 3 6 5 3 2 2" xfId="47937" xr:uid="{00000000-0005-0000-0000-000010C10000}"/>
    <cellStyle name="Normal 3 6 5 3 3" xfId="26124" xr:uid="{00000000-0005-0000-0000-000011C10000}"/>
    <cellStyle name="Normal 3 6 5 3 3 2" xfId="55890" xr:uid="{00000000-0005-0000-0000-000012C10000}"/>
    <cellStyle name="Normal 3 6 5 3 4" xfId="36046" xr:uid="{00000000-0005-0000-0000-000013C10000}"/>
    <cellStyle name="Normal 3 6 5 4" xfId="18172" xr:uid="{00000000-0005-0000-0000-000014C10000}"/>
    <cellStyle name="Normal 3 6 5 4 2" xfId="47938" xr:uid="{00000000-0005-0000-0000-000015C10000}"/>
    <cellStyle name="Normal 3 6 5 5" xfId="21163" xr:uid="{00000000-0005-0000-0000-000016C10000}"/>
    <cellStyle name="Normal 3 6 5 5 2" xfId="50929" xr:uid="{00000000-0005-0000-0000-000017C10000}"/>
    <cellStyle name="Normal 3 6 5 6" xfId="31085" xr:uid="{00000000-0005-0000-0000-000018C10000}"/>
    <cellStyle name="Normal 3 6 6" xfId="2559" xr:uid="{00000000-0005-0000-0000-000019C10000}"/>
    <cellStyle name="Normal 3 6 6 2" xfId="7521" xr:uid="{00000000-0005-0000-0000-00001AC10000}"/>
    <cellStyle name="Normal 3 6 6 2 2" xfId="18173" xr:uid="{00000000-0005-0000-0000-00001BC10000}"/>
    <cellStyle name="Normal 3 6 6 2 2 2" xfId="47939" xr:uid="{00000000-0005-0000-0000-00001CC10000}"/>
    <cellStyle name="Normal 3 6 6 2 3" xfId="27365" xr:uid="{00000000-0005-0000-0000-00001DC10000}"/>
    <cellStyle name="Normal 3 6 6 2 3 2" xfId="57131" xr:uid="{00000000-0005-0000-0000-00001EC10000}"/>
    <cellStyle name="Normal 3 6 6 2 4" xfId="37287" xr:uid="{00000000-0005-0000-0000-00001FC10000}"/>
    <cellStyle name="Normal 3 6 6 3" xfId="18174" xr:uid="{00000000-0005-0000-0000-000020C10000}"/>
    <cellStyle name="Normal 3 6 6 3 2" xfId="47940" xr:uid="{00000000-0005-0000-0000-000021C10000}"/>
    <cellStyle name="Normal 3 6 6 4" xfId="22404" xr:uid="{00000000-0005-0000-0000-000022C10000}"/>
    <cellStyle name="Normal 3 6 6 4 2" xfId="52170" xr:uid="{00000000-0005-0000-0000-000023C10000}"/>
    <cellStyle name="Normal 3 6 6 5" xfId="32326" xr:uid="{00000000-0005-0000-0000-000024C10000}"/>
    <cellStyle name="Normal 3 6 7" xfId="5040" xr:uid="{00000000-0005-0000-0000-000025C10000}"/>
    <cellStyle name="Normal 3 6 7 2" xfId="18175" xr:uid="{00000000-0005-0000-0000-000026C10000}"/>
    <cellStyle name="Normal 3 6 7 2 2" xfId="47941" xr:uid="{00000000-0005-0000-0000-000027C10000}"/>
    <cellStyle name="Normal 3 6 7 3" xfId="24884" xr:uid="{00000000-0005-0000-0000-000028C10000}"/>
    <cellStyle name="Normal 3 6 7 3 2" xfId="54650" xr:uid="{00000000-0005-0000-0000-000029C10000}"/>
    <cellStyle name="Normal 3 6 7 4" xfId="34806" xr:uid="{00000000-0005-0000-0000-00002AC10000}"/>
    <cellStyle name="Normal 3 6 8" xfId="18176" xr:uid="{00000000-0005-0000-0000-00002BC10000}"/>
    <cellStyle name="Normal 3 6 8 2" xfId="47942" xr:uid="{00000000-0005-0000-0000-00002CC10000}"/>
    <cellStyle name="Normal 3 6 9" xfId="19923" xr:uid="{00000000-0005-0000-0000-00002DC10000}"/>
    <cellStyle name="Normal 3 6 9 2" xfId="49689" xr:uid="{00000000-0005-0000-0000-00002EC10000}"/>
    <cellStyle name="Normal 3 7" xfId="200" xr:uid="{00000000-0005-0000-0000-00002FC10000}"/>
    <cellStyle name="Normal 3 7 2" xfId="510" xr:uid="{00000000-0005-0000-0000-000030C10000}"/>
    <cellStyle name="Normal 3 7 2 2" xfId="1130" xr:uid="{00000000-0005-0000-0000-000031C10000}"/>
    <cellStyle name="Normal 3 7 2 2 2" xfId="2372" xr:uid="{00000000-0005-0000-0000-000032C10000}"/>
    <cellStyle name="Normal 3 7 2 2 2 2" xfId="4854" xr:uid="{00000000-0005-0000-0000-000033C10000}"/>
    <cellStyle name="Normal 3 7 2 2 2 2 2" xfId="9815" xr:uid="{00000000-0005-0000-0000-000034C10000}"/>
    <cellStyle name="Normal 3 7 2 2 2 2 2 2" xfId="18177" xr:uid="{00000000-0005-0000-0000-000035C10000}"/>
    <cellStyle name="Normal 3 7 2 2 2 2 2 2 2" xfId="47943" xr:uid="{00000000-0005-0000-0000-000036C10000}"/>
    <cellStyle name="Normal 3 7 2 2 2 2 2 3" xfId="29659" xr:uid="{00000000-0005-0000-0000-000037C10000}"/>
    <cellStyle name="Normal 3 7 2 2 2 2 2 3 2" xfId="59425" xr:uid="{00000000-0005-0000-0000-000038C10000}"/>
    <cellStyle name="Normal 3 7 2 2 2 2 2 4" xfId="39581" xr:uid="{00000000-0005-0000-0000-000039C10000}"/>
    <cellStyle name="Normal 3 7 2 2 2 2 3" xfId="18178" xr:uid="{00000000-0005-0000-0000-00003AC10000}"/>
    <cellStyle name="Normal 3 7 2 2 2 2 3 2" xfId="47944" xr:uid="{00000000-0005-0000-0000-00003BC10000}"/>
    <cellStyle name="Normal 3 7 2 2 2 2 4" xfId="24698" xr:uid="{00000000-0005-0000-0000-00003CC10000}"/>
    <cellStyle name="Normal 3 7 2 2 2 2 4 2" xfId="54464" xr:uid="{00000000-0005-0000-0000-00003DC10000}"/>
    <cellStyle name="Normal 3 7 2 2 2 2 5" xfId="34620" xr:uid="{00000000-0005-0000-0000-00003EC10000}"/>
    <cellStyle name="Normal 3 7 2 2 2 3" xfId="7334" xr:uid="{00000000-0005-0000-0000-00003FC10000}"/>
    <cellStyle name="Normal 3 7 2 2 2 3 2" xfId="18179" xr:uid="{00000000-0005-0000-0000-000040C10000}"/>
    <cellStyle name="Normal 3 7 2 2 2 3 2 2" xfId="47945" xr:uid="{00000000-0005-0000-0000-000041C10000}"/>
    <cellStyle name="Normal 3 7 2 2 2 3 3" xfId="27178" xr:uid="{00000000-0005-0000-0000-000042C10000}"/>
    <cellStyle name="Normal 3 7 2 2 2 3 3 2" xfId="56944" xr:uid="{00000000-0005-0000-0000-000043C10000}"/>
    <cellStyle name="Normal 3 7 2 2 2 3 4" xfId="37100" xr:uid="{00000000-0005-0000-0000-000044C10000}"/>
    <cellStyle name="Normal 3 7 2 2 2 4" xfId="18180" xr:uid="{00000000-0005-0000-0000-000045C10000}"/>
    <cellStyle name="Normal 3 7 2 2 2 4 2" xfId="47946" xr:uid="{00000000-0005-0000-0000-000046C10000}"/>
    <cellStyle name="Normal 3 7 2 2 2 5" xfId="22217" xr:uid="{00000000-0005-0000-0000-000047C10000}"/>
    <cellStyle name="Normal 3 7 2 2 2 5 2" xfId="51983" xr:uid="{00000000-0005-0000-0000-000048C10000}"/>
    <cellStyle name="Normal 3 7 2 2 2 6" xfId="32139" xr:uid="{00000000-0005-0000-0000-000049C10000}"/>
    <cellStyle name="Normal 3 7 2 2 3" xfId="3613" xr:uid="{00000000-0005-0000-0000-00004AC10000}"/>
    <cellStyle name="Normal 3 7 2 2 3 2" xfId="8575" xr:uid="{00000000-0005-0000-0000-00004BC10000}"/>
    <cellStyle name="Normal 3 7 2 2 3 2 2" xfId="18181" xr:uid="{00000000-0005-0000-0000-00004CC10000}"/>
    <cellStyle name="Normal 3 7 2 2 3 2 2 2" xfId="47947" xr:uid="{00000000-0005-0000-0000-00004DC10000}"/>
    <cellStyle name="Normal 3 7 2 2 3 2 3" xfId="28419" xr:uid="{00000000-0005-0000-0000-00004EC10000}"/>
    <cellStyle name="Normal 3 7 2 2 3 2 3 2" xfId="58185" xr:uid="{00000000-0005-0000-0000-00004FC10000}"/>
    <cellStyle name="Normal 3 7 2 2 3 2 4" xfId="38341" xr:uid="{00000000-0005-0000-0000-000050C10000}"/>
    <cellStyle name="Normal 3 7 2 2 3 3" xfId="18182" xr:uid="{00000000-0005-0000-0000-000051C10000}"/>
    <cellStyle name="Normal 3 7 2 2 3 3 2" xfId="47948" xr:uid="{00000000-0005-0000-0000-000052C10000}"/>
    <cellStyle name="Normal 3 7 2 2 3 4" xfId="23458" xr:uid="{00000000-0005-0000-0000-000053C10000}"/>
    <cellStyle name="Normal 3 7 2 2 3 4 2" xfId="53224" xr:uid="{00000000-0005-0000-0000-000054C10000}"/>
    <cellStyle name="Normal 3 7 2 2 3 5" xfId="33380" xr:uid="{00000000-0005-0000-0000-000055C10000}"/>
    <cellStyle name="Normal 3 7 2 2 4" xfId="6094" xr:uid="{00000000-0005-0000-0000-000056C10000}"/>
    <cellStyle name="Normal 3 7 2 2 4 2" xfId="18183" xr:uid="{00000000-0005-0000-0000-000057C10000}"/>
    <cellStyle name="Normal 3 7 2 2 4 2 2" xfId="47949" xr:uid="{00000000-0005-0000-0000-000058C10000}"/>
    <cellStyle name="Normal 3 7 2 2 4 3" xfId="25938" xr:uid="{00000000-0005-0000-0000-000059C10000}"/>
    <cellStyle name="Normal 3 7 2 2 4 3 2" xfId="55704" xr:uid="{00000000-0005-0000-0000-00005AC10000}"/>
    <cellStyle name="Normal 3 7 2 2 4 4" xfId="35860" xr:uid="{00000000-0005-0000-0000-00005BC10000}"/>
    <cellStyle name="Normal 3 7 2 2 5" xfId="18184" xr:uid="{00000000-0005-0000-0000-00005CC10000}"/>
    <cellStyle name="Normal 3 7 2 2 5 2" xfId="47950" xr:uid="{00000000-0005-0000-0000-00005DC10000}"/>
    <cellStyle name="Normal 3 7 2 2 6" xfId="20977" xr:uid="{00000000-0005-0000-0000-00005EC10000}"/>
    <cellStyle name="Normal 3 7 2 2 6 2" xfId="50743" xr:uid="{00000000-0005-0000-0000-00005FC10000}"/>
    <cellStyle name="Normal 3 7 2 2 7" xfId="30899" xr:uid="{00000000-0005-0000-0000-000060C10000}"/>
    <cellStyle name="Normal 3 7 2 3" xfId="1752" xr:uid="{00000000-0005-0000-0000-000061C10000}"/>
    <cellStyle name="Normal 3 7 2 3 2" xfId="4234" xr:uid="{00000000-0005-0000-0000-000062C10000}"/>
    <cellStyle name="Normal 3 7 2 3 2 2" xfId="9195" xr:uid="{00000000-0005-0000-0000-000063C10000}"/>
    <cellStyle name="Normal 3 7 2 3 2 2 2" xfId="18185" xr:uid="{00000000-0005-0000-0000-000064C10000}"/>
    <cellStyle name="Normal 3 7 2 3 2 2 2 2" xfId="47951" xr:uid="{00000000-0005-0000-0000-000065C10000}"/>
    <cellStyle name="Normal 3 7 2 3 2 2 3" xfId="29039" xr:uid="{00000000-0005-0000-0000-000066C10000}"/>
    <cellStyle name="Normal 3 7 2 3 2 2 3 2" xfId="58805" xr:uid="{00000000-0005-0000-0000-000067C10000}"/>
    <cellStyle name="Normal 3 7 2 3 2 2 4" xfId="38961" xr:uid="{00000000-0005-0000-0000-000068C10000}"/>
    <cellStyle name="Normal 3 7 2 3 2 3" xfId="18186" xr:uid="{00000000-0005-0000-0000-000069C10000}"/>
    <cellStyle name="Normal 3 7 2 3 2 3 2" xfId="47952" xr:uid="{00000000-0005-0000-0000-00006AC10000}"/>
    <cellStyle name="Normal 3 7 2 3 2 4" xfId="24078" xr:uid="{00000000-0005-0000-0000-00006BC10000}"/>
    <cellStyle name="Normal 3 7 2 3 2 4 2" xfId="53844" xr:uid="{00000000-0005-0000-0000-00006CC10000}"/>
    <cellStyle name="Normal 3 7 2 3 2 5" xfId="34000" xr:uid="{00000000-0005-0000-0000-00006DC10000}"/>
    <cellStyle name="Normal 3 7 2 3 3" xfId="6714" xr:uid="{00000000-0005-0000-0000-00006EC10000}"/>
    <cellStyle name="Normal 3 7 2 3 3 2" xfId="18187" xr:uid="{00000000-0005-0000-0000-00006FC10000}"/>
    <cellStyle name="Normal 3 7 2 3 3 2 2" xfId="47953" xr:uid="{00000000-0005-0000-0000-000070C10000}"/>
    <cellStyle name="Normal 3 7 2 3 3 3" xfId="26558" xr:uid="{00000000-0005-0000-0000-000071C10000}"/>
    <cellStyle name="Normal 3 7 2 3 3 3 2" xfId="56324" xr:uid="{00000000-0005-0000-0000-000072C10000}"/>
    <cellStyle name="Normal 3 7 2 3 3 4" xfId="36480" xr:uid="{00000000-0005-0000-0000-000073C10000}"/>
    <cellStyle name="Normal 3 7 2 3 4" xfId="18188" xr:uid="{00000000-0005-0000-0000-000074C10000}"/>
    <cellStyle name="Normal 3 7 2 3 4 2" xfId="47954" xr:uid="{00000000-0005-0000-0000-000075C10000}"/>
    <cellStyle name="Normal 3 7 2 3 5" xfId="21597" xr:uid="{00000000-0005-0000-0000-000076C10000}"/>
    <cellStyle name="Normal 3 7 2 3 5 2" xfId="51363" xr:uid="{00000000-0005-0000-0000-000077C10000}"/>
    <cellStyle name="Normal 3 7 2 3 6" xfId="31519" xr:uid="{00000000-0005-0000-0000-000078C10000}"/>
    <cellStyle name="Normal 3 7 2 4" xfId="2993" xr:uid="{00000000-0005-0000-0000-000079C10000}"/>
    <cellStyle name="Normal 3 7 2 4 2" xfId="7955" xr:uid="{00000000-0005-0000-0000-00007AC10000}"/>
    <cellStyle name="Normal 3 7 2 4 2 2" xfId="18189" xr:uid="{00000000-0005-0000-0000-00007BC10000}"/>
    <cellStyle name="Normal 3 7 2 4 2 2 2" xfId="47955" xr:uid="{00000000-0005-0000-0000-00007CC10000}"/>
    <cellStyle name="Normal 3 7 2 4 2 3" xfId="27799" xr:uid="{00000000-0005-0000-0000-00007DC10000}"/>
    <cellStyle name="Normal 3 7 2 4 2 3 2" xfId="57565" xr:uid="{00000000-0005-0000-0000-00007EC10000}"/>
    <cellStyle name="Normal 3 7 2 4 2 4" xfId="37721" xr:uid="{00000000-0005-0000-0000-00007FC10000}"/>
    <cellStyle name="Normal 3 7 2 4 3" xfId="18190" xr:uid="{00000000-0005-0000-0000-000080C10000}"/>
    <cellStyle name="Normal 3 7 2 4 3 2" xfId="47956" xr:uid="{00000000-0005-0000-0000-000081C10000}"/>
    <cellStyle name="Normal 3 7 2 4 4" xfId="22838" xr:uid="{00000000-0005-0000-0000-000082C10000}"/>
    <cellStyle name="Normal 3 7 2 4 4 2" xfId="52604" xr:uid="{00000000-0005-0000-0000-000083C10000}"/>
    <cellStyle name="Normal 3 7 2 4 5" xfId="32760" xr:uid="{00000000-0005-0000-0000-000084C10000}"/>
    <cellStyle name="Normal 3 7 2 5" xfId="5474" xr:uid="{00000000-0005-0000-0000-000085C10000}"/>
    <cellStyle name="Normal 3 7 2 5 2" xfId="18191" xr:uid="{00000000-0005-0000-0000-000086C10000}"/>
    <cellStyle name="Normal 3 7 2 5 2 2" xfId="47957" xr:uid="{00000000-0005-0000-0000-000087C10000}"/>
    <cellStyle name="Normal 3 7 2 5 3" xfId="25318" xr:uid="{00000000-0005-0000-0000-000088C10000}"/>
    <cellStyle name="Normal 3 7 2 5 3 2" xfId="55084" xr:uid="{00000000-0005-0000-0000-000089C10000}"/>
    <cellStyle name="Normal 3 7 2 5 4" xfId="35240" xr:uid="{00000000-0005-0000-0000-00008AC10000}"/>
    <cellStyle name="Normal 3 7 2 6" xfId="18192" xr:uid="{00000000-0005-0000-0000-00008BC10000}"/>
    <cellStyle name="Normal 3 7 2 6 2" xfId="47958" xr:uid="{00000000-0005-0000-0000-00008CC10000}"/>
    <cellStyle name="Normal 3 7 2 7" xfId="20357" xr:uid="{00000000-0005-0000-0000-00008DC10000}"/>
    <cellStyle name="Normal 3 7 2 7 2" xfId="50123" xr:uid="{00000000-0005-0000-0000-00008EC10000}"/>
    <cellStyle name="Normal 3 7 2 8" xfId="30279" xr:uid="{00000000-0005-0000-0000-00008FC10000}"/>
    <cellStyle name="Normal 3 7 3" xfId="820" xr:uid="{00000000-0005-0000-0000-000090C10000}"/>
    <cellStyle name="Normal 3 7 3 2" xfId="2062" xr:uid="{00000000-0005-0000-0000-000091C10000}"/>
    <cellStyle name="Normal 3 7 3 2 2" xfId="4544" xr:uid="{00000000-0005-0000-0000-000092C10000}"/>
    <cellStyle name="Normal 3 7 3 2 2 2" xfId="9505" xr:uid="{00000000-0005-0000-0000-000093C10000}"/>
    <cellStyle name="Normal 3 7 3 2 2 2 2" xfId="18193" xr:uid="{00000000-0005-0000-0000-000094C10000}"/>
    <cellStyle name="Normal 3 7 3 2 2 2 2 2" xfId="47959" xr:uid="{00000000-0005-0000-0000-000095C10000}"/>
    <cellStyle name="Normal 3 7 3 2 2 2 3" xfId="29349" xr:uid="{00000000-0005-0000-0000-000096C10000}"/>
    <cellStyle name="Normal 3 7 3 2 2 2 3 2" xfId="59115" xr:uid="{00000000-0005-0000-0000-000097C10000}"/>
    <cellStyle name="Normal 3 7 3 2 2 2 4" xfId="39271" xr:uid="{00000000-0005-0000-0000-000098C10000}"/>
    <cellStyle name="Normal 3 7 3 2 2 3" xfId="18194" xr:uid="{00000000-0005-0000-0000-000099C10000}"/>
    <cellStyle name="Normal 3 7 3 2 2 3 2" xfId="47960" xr:uid="{00000000-0005-0000-0000-00009AC10000}"/>
    <cellStyle name="Normal 3 7 3 2 2 4" xfId="24388" xr:uid="{00000000-0005-0000-0000-00009BC10000}"/>
    <cellStyle name="Normal 3 7 3 2 2 4 2" xfId="54154" xr:uid="{00000000-0005-0000-0000-00009CC10000}"/>
    <cellStyle name="Normal 3 7 3 2 2 5" xfId="34310" xr:uid="{00000000-0005-0000-0000-00009DC10000}"/>
    <cellStyle name="Normal 3 7 3 2 3" xfId="7024" xr:uid="{00000000-0005-0000-0000-00009EC10000}"/>
    <cellStyle name="Normal 3 7 3 2 3 2" xfId="18195" xr:uid="{00000000-0005-0000-0000-00009FC10000}"/>
    <cellStyle name="Normal 3 7 3 2 3 2 2" xfId="47961" xr:uid="{00000000-0005-0000-0000-0000A0C10000}"/>
    <cellStyle name="Normal 3 7 3 2 3 3" xfId="26868" xr:uid="{00000000-0005-0000-0000-0000A1C10000}"/>
    <cellStyle name="Normal 3 7 3 2 3 3 2" xfId="56634" xr:uid="{00000000-0005-0000-0000-0000A2C10000}"/>
    <cellStyle name="Normal 3 7 3 2 3 4" xfId="36790" xr:uid="{00000000-0005-0000-0000-0000A3C10000}"/>
    <cellStyle name="Normal 3 7 3 2 4" xfId="18196" xr:uid="{00000000-0005-0000-0000-0000A4C10000}"/>
    <cellStyle name="Normal 3 7 3 2 4 2" xfId="47962" xr:uid="{00000000-0005-0000-0000-0000A5C10000}"/>
    <cellStyle name="Normal 3 7 3 2 5" xfId="21907" xr:uid="{00000000-0005-0000-0000-0000A6C10000}"/>
    <cellStyle name="Normal 3 7 3 2 5 2" xfId="51673" xr:uid="{00000000-0005-0000-0000-0000A7C10000}"/>
    <cellStyle name="Normal 3 7 3 2 6" xfId="31829" xr:uid="{00000000-0005-0000-0000-0000A8C10000}"/>
    <cellStyle name="Normal 3 7 3 3" xfId="3303" xr:uid="{00000000-0005-0000-0000-0000A9C10000}"/>
    <cellStyle name="Normal 3 7 3 3 2" xfId="8265" xr:uid="{00000000-0005-0000-0000-0000AAC10000}"/>
    <cellStyle name="Normal 3 7 3 3 2 2" xfId="18197" xr:uid="{00000000-0005-0000-0000-0000ABC10000}"/>
    <cellStyle name="Normal 3 7 3 3 2 2 2" xfId="47963" xr:uid="{00000000-0005-0000-0000-0000ACC10000}"/>
    <cellStyle name="Normal 3 7 3 3 2 3" xfId="28109" xr:uid="{00000000-0005-0000-0000-0000ADC10000}"/>
    <cellStyle name="Normal 3 7 3 3 2 3 2" xfId="57875" xr:uid="{00000000-0005-0000-0000-0000AEC10000}"/>
    <cellStyle name="Normal 3 7 3 3 2 4" xfId="38031" xr:uid="{00000000-0005-0000-0000-0000AFC10000}"/>
    <cellStyle name="Normal 3 7 3 3 3" xfId="18198" xr:uid="{00000000-0005-0000-0000-0000B0C10000}"/>
    <cellStyle name="Normal 3 7 3 3 3 2" xfId="47964" xr:uid="{00000000-0005-0000-0000-0000B1C10000}"/>
    <cellStyle name="Normal 3 7 3 3 4" xfId="23148" xr:uid="{00000000-0005-0000-0000-0000B2C10000}"/>
    <cellStyle name="Normal 3 7 3 3 4 2" xfId="52914" xr:uid="{00000000-0005-0000-0000-0000B3C10000}"/>
    <cellStyle name="Normal 3 7 3 3 5" xfId="33070" xr:uid="{00000000-0005-0000-0000-0000B4C10000}"/>
    <cellStyle name="Normal 3 7 3 4" xfId="5784" xr:uid="{00000000-0005-0000-0000-0000B5C10000}"/>
    <cellStyle name="Normal 3 7 3 4 2" xfId="18199" xr:uid="{00000000-0005-0000-0000-0000B6C10000}"/>
    <cellStyle name="Normal 3 7 3 4 2 2" xfId="47965" xr:uid="{00000000-0005-0000-0000-0000B7C10000}"/>
    <cellStyle name="Normal 3 7 3 4 3" xfId="25628" xr:uid="{00000000-0005-0000-0000-0000B8C10000}"/>
    <cellStyle name="Normal 3 7 3 4 3 2" xfId="55394" xr:uid="{00000000-0005-0000-0000-0000B9C10000}"/>
    <cellStyle name="Normal 3 7 3 4 4" xfId="35550" xr:uid="{00000000-0005-0000-0000-0000BAC10000}"/>
    <cellStyle name="Normal 3 7 3 5" xfId="18200" xr:uid="{00000000-0005-0000-0000-0000BBC10000}"/>
    <cellStyle name="Normal 3 7 3 5 2" xfId="47966" xr:uid="{00000000-0005-0000-0000-0000BCC10000}"/>
    <cellStyle name="Normal 3 7 3 6" xfId="20667" xr:uid="{00000000-0005-0000-0000-0000BDC10000}"/>
    <cellStyle name="Normal 3 7 3 6 2" xfId="50433" xr:uid="{00000000-0005-0000-0000-0000BEC10000}"/>
    <cellStyle name="Normal 3 7 3 7" xfId="30589" xr:uid="{00000000-0005-0000-0000-0000BFC10000}"/>
    <cellStyle name="Normal 3 7 4" xfId="1442" xr:uid="{00000000-0005-0000-0000-0000C0C10000}"/>
    <cellStyle name="Normal 3 7 4 2" xfId="3924" xr:uid="{00000000-0005-0000-0000-0000C1C10000}"/>
    <cellStyle name="Normal 3 7 4 2 2" xfId="8885" xr:uid="{00000000-0005-0000-0000-0000C2C10000}"/>
    <cellStyle name="Normal 3 7 4 2 2 2" xfId="18201" xr:uid="{00000000-0005-0000-0000-0000C3C10000}"/>
    <cellStyle name="Normal 3 7 4 2 2 2 2" xfId="47967" xr:uid="{00000000-0005-0000-0000-0000C4C10000}"/>
    <cellStyle name="Normal 3 7 4 2 2 3" xfId="28729" xr:uid="{00000000-0005-0000-0000-0000C5C10000}"/>
    <cellStyle name="Normal 3 7 4 2 2 3 2" xfId="58495" xr:uid="{00000000-0005-0000-0000-0000C6C10000}"/>
    <cellStyle name="Normal 3 7 4 2 2 4" xfId="38651" xr:uid="{00000000-0005-0000-0000-0000C7C10000}"/>
    <cellStyle name="Normal 3 7 4 2 3" xfId="18202" xr:uid="{00000000-0005-0000-0000-0000C8C10000}"/>
    <cellStyle name="Normal 3 7 4 2 3 2" xfId="47968" xr:uid="{00000000-0005-0000-0000-0000C9C10000}"/>
    <cellStyle name="Normal 3 7 4 2 4" xfId="23768" xr:uid="{00000000-0005-0000-0000-0000CAC10000}"/>
    <cellStyle name="Normal 3 7 4 2 4 2" xfId="53534" xr:uid="{00000000-0005-0000-0000-0000CBC10000}"/>
    <cellStyle name="Normal 3 7 4 2 5" xfId="33690" xr:uid="{00000000-0005-0000-0000-0000CCC10000}"/>
    <cellStyle name="Normal 3 7 4 3" xfId="6404" xr:uid="{00000000-0005-0000-0000-0000CDC10000}"/>
    <cellStyle name="Normal 3 7 4 3 2" xfId="18203" xr:uid="{00000000-0005-0000-0000-0000CEC10000}"/>
    <cellStyle name="Normal 3 7 4 3 2 2" xfId="47969" xr:uid="{00000000-0005-0000-0000-0000CFC10000}"/>
    <cellStyle name="Normal 3 7 4 3 3" xfId="26248" xr:uid="{00000000-0005-0000-0000-0000D0C10000}"/>
    <cellStyle name="Normal 3 7 4 3 3 2" xfId="56014" xr:uid="{00000000-0005-0000-0000-0000D1C10000}"/>
    <cellStyle name="Normal 3 7 4 3 4" xfId="36170" xr:uid="{00000000-0005-0000-0000-0000D2C10000}"/>
    <cellStyle name="Normal 3 7 4 4" xfId="18204" xr:uid="{00000000-0005-0000-0000-0000D3C10000}"/>
    <cellStyle name="Normal 3 7 4 4 2" xfId="47970" xr:uid="{00000000-0005-0000-0000-0000D4C10000}"/>
    <cellStyle name="Normal 3 7 4 5" xfId="21287" xr:uid="{00000000-0005-0000-0000-0000D5C10000}"/>
    <cellStyle name="Normal 3 7 4 5 2" xfId="51053" xr:uid="{00000000-0005-0000-0000-0000D6C10000}"/>
    <cellStyle name="Normal 3 7 4 6" xfId="31209" xr:uid="{00000000-0005-0000-0000-0000D7C10000}"/>
    <cellStyle name="Normal 3 7 5" xfId="2683" xr:uid="{00000000-0005-0000-0000-0000D8C10000}"/>
    <cellStyle name="Normal 3 7 5 2" xfId="7645" xr:uid="{00000000-0005-0000-0000-0000D9C10000}"/>
    <cellStyle name="Normal 3 7 5 2 2" xfId="18205" xr:uid="{00000000-0005-0000-0000-0000DAC10000}"/>
    <cellStyle name="Normal 3 7 5 2 2 2" xfId="47971" xr:uid="{00000000-0005-0000-0000-0000DBC10000}"/>
    <cellStyle name="Normal 3 7 5 2 3" xfId="27489" xr:uid="{00000000-0005-0000-0000-0000DCC10000}"/>
    <cellStyle name="Normal 3 7 5 2 3 2" xfId="57255" xr:uid="{00000000-0005-0000-0000-0000DDC10000}"/>
    <cellStyle name="Normal 3 7 5 2 4" xfId="37411" xr:uid="{00000000-0005-0000-0000-0000DEC10000}"/>
    <cellStyle name="Normal 3 7 5 3" xfId="18206" xr:uid="{00000000-0005-0000-0000-0000DFC10000}"/>
    <cellStyle name="Normal 3 7 5 3 2" xfId="47972" xr:uid="{00000000-0005-0000-0000-0000E0C10000}"/>
    <cellStyle name="Normal 3 7 5 4" xfId="22528" xr:uid="{00000000-0005-0000-0000-0000E1C10000}"/>
    <cellStyle name="Normal 3 7 5 4 2" xfId="52294" xr:uid="{00000000-0005-0000-0000-0000E2C10000}"/>
    <cellStyle name="Normal 3 7 5 5" xfId="32450" xr:uid="{00000000-0005-0000-0000-0000E3C10000}"/>
    <cellStyle name="Normal 3 7 6" xfId="5164" xr:uid="{00000000-0005-0000-0000-0000E4C10000}"/>
    <cellStyle name="Normal 3 7 6 2" xfId="18207" xr:uid="{00000000-0005-0000-0000-0000E5C10000}"/>
    <cellStyle name="Normal 3 7 6 2 2" xfId="47973" xr:uid="{00000000-0005-0000-0000-0000E6C10000}"/>
    <cellStyle name="Normal 3 7 6 3" xfId="25008" xr:uid="{00000000-0005-0000-0000-0000E7C10000}"/>
    <cellStyle name="Normal 3 7 6 3 2" xfId="54774" xr:uid="{00000000-0005-0000-0000-0000E8C10000}"/>
    <cellStyle name="Normal 3 7 6 4" xfId="34930" xr:uid="{00000000-0005-0000-0000-0000E9C10000}"/>
    <cellStyle name="Normal 3 7 7" xfId="18208" xr:uid="{00000000-0005-0000-0000-0000EAC10000}"/>
    <cellStyle name="Normal 3 7 7 2" xfId="47974" xr:uid="{00000000-0005-0000-0000-0000EBC10000}"/>
    <cellStyle name="Normal 3 7 8" xfId="20047" xr:uid="{00000000-0005-0000-0000-0000ECC10000}"/>
    <cellStyle name="Normal 3 7 8 2" xfId="49813" xr:uid="{00000000-0005-0000-0000-0000EDC10000}"/>
    <cellStyle name="Normal 3 7 9" xfId="29969" xr:uid="{00000000-0005-0000-0000-0000EEC10000}"/>
    <cellStyle name="Normal 3 8" xfId="138" xr:uid="{00000000-0005-0000-0000-0000EFC10000}"/>
    <cellStyle name="Normal 3 8 2" xfId="448" xr:uid="{00000000-0005-0000-0000-0000F0C10000}"/>
    <cellStyle name="Normal 3 8 2 2" xfId="1068" xr:uid="{00000000-0005-0000-0000-0000F1C10000}"/>
    <cellStyle name="Normal 3 8 2 2 2" xfId="2310" xr:uid="{00000000-0005-0000-0000-0000F2C10000}"/>
    <cellStyle name="Normal 3 8 2 2 2 2" xfId="4792" xr:uid="{00000000-0005-0000-0000-0000F3C10000}"/>
    <cellStyle name="Normal 3 8 2 2 2 2 2" xfId="9753" xr:uid="{00000000-0005-0000-0000-0000F4C10000}"/>
    <cellStyle name="Normal 3 8 2 2 2 2 2 2" xfId="18209" xr:uid="{00000000-0005-0000-0000-0000F5C10000}"/>
    <cellStyle name="Normal 3 8 2 2 2 2 2 2 2" xfId="47975" xr:uid="{00000000-0005-0000-0000-0000F6C10000}"/>
    <cellStyle name="Normal 3 8 2 2 2 2 2 3" xfId="29597" xr:uid="{00000000-0005-0000-0000-0000F7C10000}"/>
    <cellStyle name="Normal 3 8 2 2 2 2 2 3 2" xfId="59363" xr:uid="{00000000-0005-0000-0000-0000F8C10000}"/>
    <cellStyle name="Normal 3 8 2 2 2 2 2 4" xfId="39519" xr:uid="{00000000-0005-0000-0000-0000F9C10000}"/>
    <cellStyle name="Normal 3 8 2 2 2 2 3" xfId="18210" xr:uid="{00000000-0005-0000-0000-0000FAC10000}"/>
    <cellStyle name="Normal 3 8 2 2 2 2 3 2" xfId="47976" xr:uid="{00000000-0005-0000-0000-0000FBC10000}"/>
    <cellStyle name="Normal 3 8 2 2 2 2 4" xfId="24636" xr:uid="{00000000-0005-0000-0000-0000FCC10000}"/>
    <cellStyle name="Normal 3 8 2 2 2 2 4 2" xfId="54402" xr:uid="{00000000-0005-0000-0000-0000FDC10000}"/>
    <cellStyle name="Normal 3 8 2 2 2 2 5" xfId="34558" xr:uid="{00000000-0005-0000-0000-0000FEC10000}"/>
    <cellStyle name="Normal 3 8 2 2 2 3" xfId="7272" xr:uid="{00000000-0005-0000-0000-0000FFC10000}"/>
    <cellStyle name="Normal 3 8 2 2 2 3 2" xfId="18211" xr:uid="{00000000-0005-0000-0000-000000C20000}"/>
    <cellStyle name="Normal 3 8 2 2 2 3 2 2" xfId="47977" xr:uid="{00000000-0005-0000-0000-000001C20000}"/>
    <cellStyle name="Normal 3 8 2 2 2 3 3" xfId="27116" xr:uid="{00000000-0005-0000-0000-000002C20000}"/>
    <cellStyle name="Normal 3 8 2 2 2 3 3 2" xfId="56882" xr:uid="{00000000-0005-0000-0000-000003C20000}"/>
    <cellStyle name="Normal 3 8 2 2 2 3 4" xfId="37038" xr:uid="{00000000-0005-0000-0000-000004C20000}"/>
    <cellStyle name="Normal 3 8 2 2 2 4" xfId="18212" xr:uid="{00000000-0005-0000-0000-000005C20000}"/>
    <cellStyle name="Normal 3 8 2 2 2 4 2" xfId="47978" xr:uid="{00000000-0005-0000-0000-000006C20000}"/>
    <cellStyle name="Normal 3 8 2 2 2 5" xfId="22155" xr:uid="{00000000-0005-0000-0000-000007C20000}"/>
    <cellStyle name="Normal 3 8 2 2 2 5 2" xfId="51921" xr:uid="{00000000-0005-0000-0000-000008C20000}"/>
    <cellStyle name="Normal 3 8 2 2 2 6" xfId="32077" xr:uid="{00000000-0005-0000-0000-000009C20000}"/>
    <cellStyle name="Normal 3 8 2 2 3" xfId="3551" xr:uid="{00000000-0005-0000-0000-00000AC20000}"/>
    <cellStyle name="Normal 3 8 2 2 3 2" xfId="8513" xr:uid="{00000000-0005-0000-0000-00000BC20000}"/>
    <cellStyle name="Normal 3 8 2 2 3 2 2" xfId="18213" xr:uid="{00000000-0005-0000-0000-00000CC20000}"/>
    <cellStyle name="Normal 3 8 2 2 3 2 2 2" xfId="47979" xr:uid="{00000000-0005-0000-0000-00000DC20000}"/>
    <cellStyle name="Normal 3 8 2 2 3 2 3" xfId="28357" xr:uid="{00000000-0005-0000-0000-00000EC20000}"/>
    <cellStyle name="Normal 3 8 2 2 3 2 3 2" xfId="58123" xr:uid="{00000000-0005-0000-0000-00000FC20000}"/>
    <cellStyle name="Normal 3 8 2 2 3 2 4" xfId="38279" xr:uid="{00000000-0005-0000-0000-000010C20000}"/>
    <cellStyle name="Normal 3 8 2 2 3 3" xfId="18214" xr:uid="{00000000-0005-0000-0000-000011C20000}"/>
    <cellStyle name="Normal 3 8 2 2 3 3 2" xfId="47980" xr:uid="{00000000-0005-0000-0000-000012C20000}"/>
    <cellStyle name="Normal 3 8 2 2 3 4" xfId="23396" xr:uid="{00000000-0005-0000-0000-000013C20000}"/>
    <cellStyle name="Normal 3 8 2 2 3 4 2" xfId="53162" xr:uid="{00000000-0005-0000-0000-000014C20000}"/>
    <cellStyle name="Normal 3 8 2 2 3 5" xfId="33318" xr:uid="{00000000-0005-0000-0000-000015C20000}"/>
    <cellStyle name="Normal 3 8 2 2 4" xfId="6032" xr:uid="{00000000-0005-0000-0000-000016C20000}"/>
    <cellStyle name="Normal 3 8 2 2 4 2" xfId="18215" xr:uid="{00000000-0005-0000-0000-000017C20000}"/>
    <cellStyle name="Normal 3 8 2 2 4 2 2" xfId="47981" xr:uid="{00000000-0005-0000-0000-000018C20000}"/>
    <cellStyle name="Normal 3 8 2 2 4 3" xfId="25876" xr:uid="{00000000-0005-0000-0000-000019C20000}"/>
    <cellStyle name="Normal 3 8 2 2 4 3 2" xfId="55642" xr:uid="{00000000-0005-0000-0000-00001AC20000}"/>
    <cellStyle name="Normal 3 8 2 2 4 4" xfId="35798" xr:uid="{00000000-0005-0000-0000-00001BC20000}"/>
    <cellStyle name="Normal 3 8 2 2 5" xfId="18216" xr:uid="{00000000-0005-0000-0000-00001CC20000}"/>
    <cellStyle name="Normal 3 8 2 2 5 2" xfId="47982" xr:uid="{00000000-0005-0000-0000-00001DC20000}"/>
    <cellStyle name="Normal 3 8 2 2 6" xfId="20915" xr:uid="{00000000-0005-0000-0000-00001EC20000}"/>
    <cellStyle name="Normal 3 8 2 2 6 2" xfId="50681" xr:uid="{00000000-0005-0000-0000-00001FC20000}"/>
    <cellStyle name="Normal 3 8 2 2 7" xfId="30837" xr:uid="{00000000-0005-0000-0000-000020C20000}"/>
    <cellStyle name="Normal 3 8 2 3" xfId="1690" xr:uid="{00000000-0005-0000-0000-000021C20000}"/>
    <cellStyle name="Normal 3 8 2 3 2" xfId="4172" xr:uid="{00000000-0005-0000-0000-000022C20000}"/>
    <cellStyle name="Normal 3 8 2 3 2 2" xfId="9133" xr:uid="{00000000-0005-0000-0000-000023C20000}"/>
    <cellStyle name="Normal 3 8 2 3 2 2 2" xfId="18217" xr:uid="{00000000-0005-0000-0000-000024C20000}"/>
    <cellStyle name="Normal 3 8 2 3 2 2 2 2" xfId="47983" xr:uid="{00000000-0005-0000-0000-000025C20000}"/>
    <cellStyle name="Normal 3 8 2 3 2 2 3" xfId="28977" xr:uid="{00000000-0005-0000-0000-000026C20000}"/>
    <cellStyle name="Normal 3 8 2 3 2 2 3 2" xfId="58743" xr:uid="{00000000-0005-0000-0000-000027C20000}"/>
    <cellStyle name="Normal 3 8 2 3 2 2 4" xfId="38899" xr:uid="{00000000-0005-0000-0000-000028C20000}"/>
    <cellStyle name="Normal 3 8 2 3 2 3" xfId="18218" xr:uid="{00000000-0005-0000-0000-000029C20000}"/>
    <cellStyle name="Normal 3 8 2 3 2 3 2" xfId="47984" xr:uid="{00000000-0005-0000-0000-00002AC20000}"/>
    <cellStyle name="Normal 3 8 2 3 2 4" xfId="24016" xr:uid="{00000000-0005-0000-0000-00002BC20000}"/>
    <cellStyle name="Normal 3 8 2 3 2 4 2" xfId="53782" xr:uid="{00000000-0005-0000-0000-00002CC20000}"/>
    <cellStyle name="Normal 3 8 2 3 2 5" xfId="33938" xr:uid="{00000000-0005-0000-0000-00002DC20000}"/>
    <cellStyle name="Normal 3 8 2 3 3" xfId="6652" xr:uid="{00000000-0005-0000-0000-00002EC20000}"/>
    <cellStyle name="Normal 3 8 2 3 3 2" xfId="18219" xr:uid="{00000000-0005-0000-0000-00002FC20000}"/>
    <cellStyle name="Normal 3 8 2 3 3 2 2" xfId="47985" xr:uid="{00000000-0005-0000-0000-000030C20000}"/>
    <cellStyle name="Normal 3 8 2 3 3 3" xfId="26496" xr:uid="{00000000-0005-0000-0000-000031C20000}"/>
    <cellStyle name="Normal 3 8 2 3 3 3 2" xfId="56262" xr:uid="{00000000-0005-0000-0000-000032C20000}"/>
    <cellStyle name="Normal 3 8 2 3 3 4" xfId="36418" xr:uid="{00000000-0005-0000-0000-000033C20000}"/>
    <cellStyle name="Normal 3 8 2 3 4" xfId="18220" xr:uid="{00000000-0005-0000-0000-000034C20000}"/>
    <cellStyle name="Normal 3 8 2 3 4 2" xfId="47986" xr:uid="{00000000-0005-0000-0000-000035C20000}"/>
    <cellStyle name="Normal 3 8 2 3 5" xfId="21535" xr:uid="{00000000-0005-0000-0000-000036C20000}"/>
    <cellStyle name="Normal 3 8 2 3 5 2" xfId="51301" xr:uid="{00000000-0005-0000-0000-000037C20000}"/>
    <cellStyle name="Normal 3 8 2 3 6" xfId="31457" xr:uid="{00000000-0005-0000-0000-000038C20000}"/>
    <cellStyle name="Normal 3 8 2 4" xfId="2931" xr:uid="{00000000-0005-0000-0000-000039C20000}"/>
    <cellStyle name="Normal 3 8 2 4 2" xfId="7893" xr:uid="{00000000-0005-0000-0000-00003AC20000}"/>
    <cellStyle name="Normal 3 8 2 4 2 2" xfId="18221" xr:uid="{00000000-0005-0000-0000-00003BC20000}"/>
    <cellStyle name="Normal 3 8 2 4 2 2 2" xfId="47987" xr:uid="{00000000-0005-0000-0000-00003CC20000}"/>
    <cellStyle name="Normal 3 8 2 4 2 3" xfId="27737" xr:uid="{00000000-0005-0000-0000-00003DC20000}"/>
    <cellStyle name="Normal 3 8 2 4 2 3 2" xfId="57503" xr:uid="{00000000-0005-0000-0000-00003EC20000}"/>
    <cellStyle name="Normal 3 8 2 4 2 4" xfId="37659" xr:uid="{00000000-0005-0000-0000-00003FC20000}"/>
    <cellStyle name="Normal 3 8 2 4 3" xfId="18222" xr:uid="{00000000-0005-0000-0000-000040C20000}"/>
    <cellStyle name="Normal 3 8 2 4 3 2" xfId="47988" xr:uid="{00000000-0005-0000-0000-000041C20000}"/>
    <cellStyle name="Normal 3 8 2 4 4" xfId="22776" xr:uid="{00000000-0005-0000-0000-000042C20000}"/>
    <cellStyle name="Normal 3 8 2 4 4 2" xfId="52542" xr:uid="{00000000-0005-0000-0000-000043C20000}"/>
    <cellStyle name="Normal 3 8 2 4 5" xfId="32698" xr:uid="{00000000-0005-0000-0000-000044C20000}"/>
    <cellStyle name="Normal 3 8 2 5" xfId="5412" xr:uid="{00000000-0005-0000-0000-000045C20000}"/>
    <cellStyle name="Normal 3 8 2 5 2" xfId="18223" xr:uid="{00000000-0005-0000-0000-000046C20000}"/>
    <cellStyle name="Normal 3 8 2 5 2 2" xfId="47989" xr:uid="{00000000-0005-0000-0000-000047C20000}"/>
    <cellStyle name="Normal 3 8 2 5 3" xfId="25256" xr:uid="{00000000-0005-0000-0000-000048C20000}"/>
    <cellStyle name="Normal 3 8 2 5 3 2" xfId="55022" xr:uid="{00000000-0005-0000-0000-000049C20000}"/>
    <cellStyle name="Normal 3 8 2 5 4" xfId="35178" xr:uid="{00000000-0005-0000-0000-00004AC20000}"/>
    <cellStyle name="Normal 3 8 2 6" xfId="18224" xr:uid="{00000000-0005-0000-0000-00004BC20000}"/>
    <cellStyle name="Normal 3 8 2 6 2" xfId="47990" xr:uid="{00000000-0005-0000-0000-00004CC20000}"/>
    <cellStyle name="Normal 3 8 2 7" xfId="20295" xr:uid="{00000000-0005-0000-0000-00004DC20000}"/>
    <cellStyle name="Normal 3 8 2 7 2" xfId="50061" xr:uid="{00000000-0005-0000-0000-00004EC20000}"/>
    <cellStyle name="Normal 3 8 2 8" xfId="30217" xr:uid="{00000000-0005-0000-0000-00004FC20000}"/>
    <cellStyle name="Normal 3 8 3" xfId="758" xr:uid="{00000000-0005-0000-0000-000050C20000}"/>
    <cellStyle name="Normal 3 8 3 2" xfId="2000" xr:uid="{00000000-0005-0000-0000-000051C20000}"/>
    <cellStyle name="Normal 3 8 3 2 2" xfId="4482" xr:uid="{00000000-0005-0000-0000-000052C20000}"/>
    <cellStyle name="Normal 3 8 3 2 2 2" xfId="9443" xr:uid="{00000000-0005-0000-0000-000053C20000}"/>
    <cellStyle name="Normal 3 8 3 2 2 2 2" xfId="18225" xr:uid="{00000000-0005-0000-0000-000054C20000}"/>
    <cellStyle name="Normal 3 8 3 2 2 2 2 2" xfId="47991" xr:uid="{00000000-0005-0000-0000-000055C20000}"/>
    <cellStyle name="Normal 3 8 3 2 2 2 3" xfId="29287" xr:uid="{00000000-0005-0000-0000-000056C20000}"/>
    <cellStyle name="Normal 3 8 3 2 2 2 3 2" xfId="59053" xr:uid="{00000000-0005-0000-0000-000057C20000}"/>
    <cellStyle name="Normal 3 8 3 2 2 2 4" xfId="39209" xr:uid="{00000000-0005-0000-0000-000058C20000}"/>
    <cellStyle name="Normal 3 8 3 2 2 3" xfId="18226" xr:uid="{00000000-0005-0000-0000-000059C20000}"/>
    <cellStyle name="Normal 3 8 3 2 2 3 2" xfId="47992" xr:uid="{00000000-0005-0000-0000-00005AC20000}"/>
    <cellStyle name="Normal 3 8 3 2 2 4" xfId="24326" xr:uid="{00000000-0005-0000-0000-00005BC20000}"/>
    <cellStyle name="Normal 3 8 3 2 2 4 2" xfId="54092" xr:uid="{00000000-0005-0000-0000-00005CC20000}"/>
    <cellStyle name="Normal 3 8 3 2 2 5" xfId="34248" xr:uid="{00000000-0005-0000-0000-00005DC20000}"/>
    <cellStyle name="Normal 3 8 3 2 3" xfId="6962" xr:uid="{00000000-0005-0000-0000-00005EC20000}"/>
    <cellStyle name="Normal 3 8 3 2 3 2" xfId="18227" xr:uid="{00000000-0005-0000-0000-00005FC20000}"/>
    <cellStyle name="Normal 3 8 3 2 3 2 2" xfId="47993" xr:uid="{00000000-0005-0000-0000-000060C20000}"/>
    <cellStyle name="Normal 3 8 3 2 3 3" xfId="26806" xr:uid="{00000000-0005-0000-0000-000061C20000}"/>
    <cellStyle name="Normal 3 8 3 2 3 3 2" xfId="56572" xr:uid="{00000000-0005-0000-0000-000062C20000}"/>
    <cellStyle name="Normal 3 8 3 2 3 4" xfId="36728" xr:uid="{00000000-0005-0000-0000-000063C20000}"/>
    <cellStyle name="Normal 3 8 3 2 4" xfId="18228" xr:uid="{00000000-0005-0000-0000-000064C20000}"/>
    <cellStyle name="Normal 3 8 3 2 4 2" xfId="47994" xr:uid="{00000000-0005-0000-0000-000065C20000}"/>
    <cellStyle name="Normal 3 8 3 2 5" xfId="21845" xr:uid="{00000000-0005-0000-0000-000066C20000}"/>
    <cellStyle name="Normal 3 8 3 2 5 2" xfId="51611" xr:uid="{00000000-0005-0000-0000-000067C20000}"/>
    <cellStyle name="Normal 3 8 3 2 6" xfId="31767" xr:uid="{00000000-0005-0000-0000-000068C20000}"/>
    <cellStyle name="Normal 3 8 3 3" xfId="3241" xr:uid="{00000000-0005-0000-0000-000069C20000}"/>
    <cellStyle name="Normal 3 8 3 3 2" xfId="8203" xr:uid="{00000000-0005-0000-0000-00006AC20000}"/>
    <cellStyle name="Normal 3 8 3 3 2 2" xfId="18229" xr:uid="{00000000-0005-0000-0000-00006BC20000}"/>
    <cellStyle name="Normal 3 8 3 3 2 2 2" xfId="47995" xr:uid="{00000000-0005-0000-0000-00006CC20000}"/>
    <cellStyle name="Normal 3 8 3 3 2 3" xfId="28047" xr:uid="{00000000-0005-0000-0000-00006DC20000}"/>
    <cellStyle name="Normal 3 8 3 3 2 3 2" xfId="57813" xr:uid="{00000000-0005-0000-0000-00006EC20000}"/>
    <cellStyle name="Normal 3 8 3 3 2 4" xfId="37969" xr:uid="{00000000-0005-0000-0000-00006FC20000}"/>
    <cellStyle name="Normal 3 8 3 3 3" xfId="18230" xr:uid="{00000000-0005-0000-0000-000070C20000}"/>
    <cellStyle name="Normal 3 8 3 3 3 2" xfId="47996" xr:uid="{00000000-0005-0000-0000-000071C20000}"/>
    <cellStyle name="Normal 3 8 3 3 4" xfId="23086" xr:uid="{00000000-0005-0000-0000-000072C20000}"/>
    <cellStyle name="Normal 3 8 3 3 4 2" xfId="52852" xr:uid="{00000000-0005-0000-0000-000073C20000}"/>
    <cellStyle name="Normal 3 8 3 3 5" xfId="33008" xr:uid="{00000000-0005-0000-0000-000074C20000}"/>
    <cellStyle name="Normal 3 8 3 4" xfId="5722" xr:uid="{00000000-0005-0000-0000-000075C20000}"/>
    <cellStyle name="Normal 3 8 3 4 2" xfId="18231" xr:uid="{00000000-0005-0000-0000-000076C20000}"/>
    <cellStyle name="Normal 3 8 3 4 2 2" xfId="47997" xr:uid="{00000000-0005-0000-0000-000077C20000}"/>
    <cellStyle name="Normal 3 8 3 4 3" xfId="25566" xr:uid="{00000000-0005-0000-0000-000078C20000}"/>
    <cellStyle name="Normal 3 8 3 4 3 2" xfId="55332" xr:uid="{00000000-0005-0000-0000-000079C20000}"/>
    <cellStyle name="Normal 3 8 3 4 4" xfId="35488" xr:uid="{00000000-0005-0000-0000-00007AC20000}"/>
    <cellStyle name="Normal 3 8 3 5" xfId="18232" xr:uid="{00000000-0005-0000-0000-00007BC20000}"/>
    <cellStyle name="Normal 3 8 3 5 2" xfId="47998" xr:uid="{00000000-0005-0000-0000-00007CC20000}"/>
    <cellStyle name="Normal 3 8 3 6" xfId="20605" xr:uid="{00000000-0005-0000-0000-00007DC20000}"/>
    <cellStyle name="Normal 3 8 3 6 2" xfId="50371" xr:uid="{00000000-0005-0000-0000-00007EC20000}"/>
    <cellStyle name="Normal 3 8 3 7" xfId="30527" xr:uid="{00000000-0005-0000-0000-00007FC20000}"/>
    <cellStyle name="Normal 3 8 4" xfId="1380" xr:uid="{00000000-0005-0000-0000-000080C20000}"/>
    <cellStyle name="Normal 3 8 4 2" xfId="3862" xr:uid="{00000000-0005-0000-0000-000081C20000}"/>
    <cellStyle name="Normal 3 8 4 2 2" xfId="8823" xr:uid="{00000000-0005-0000-0000-000082C20000}"/>
    <cellStyle name="Normal 3 8 4 2 2 2" xfId="18233" xr:uid="{00000000-0005-0000-0000-000083C20000}"/>
    <cellStyle name="Normal 3 8 4 2 2 2 2" xfId="47999" xr:uid="{00000000-0005-0000-0000-000084C20000}"/>
    <cellStyle name="Normal 3 8 4 2 2 3" xfId="28667" xr:uid="{00000000-0005-0000-0000-000085C20000}"/>
    <cellStyle name="Normal 3 8 4 2 2 3 2" xfId="58433" xr:uid="{00000000-0005-0000-0000-000086C20000}"/>
    <cellStyle name="Normal 3 8 4 2 2 4" xfId="38589" xr:uid="{00000000-0005-0000-0000-000087C20000}"/>
    <cellStyle name="Normal 3 8 4 2 3" xfId="18234" xr:uid="{00000000-0005-0000-0000-000088C20000}"/>
    <cellStyle name="Normal 3 8 4 2 3 2" xfId="48000" xr:uid="{00000000-0005-0000-0000-000089C20000}"/>
    <cellStyle name="Normal 3 8 4 2 4" xfId="23706" xr:uid="{00000000-0005-0000-0000-00008AC20000}"/>
    <cellStyle name="Normal 3 8 4 2 4 2" xfId="53472" xr:uid="{00000000-0005-0000-0000-00008BC20000}"/>
    <cellStyle name="Normal 3 8 4 2 5" xfId="33628" xr:uid="{00000000-0005-0000-0000-00008CC20000}"/>
    <cellStyle name="Normal 3 8 4 3" xfId="6342" xr:uid="{00000000-0005-0000-0000-00008DC20000}"/>
    <cellStyle name="Normal 3 8 4 3 2" xfId="18235" xr:uid="{00000000-0005-0000-0000-00008EC20000}"/>
    <cellStyle name="Normal 3 8 4 3 2 2" xfId="48001" xr:uid="{00000000-0005-0000-0000-00008FC20000}"/>
    <cellStyle name="Normal 3 8 4 3 3" xfId="26186" xr:uid="{00000000-0005-0000-0000-000090C20000}"/>
    <cellStyle name="Normal 3 8 4 3 3 2" xfId="55952" xr:uid="{00000000-0005-0000-0000-000091C20000}"/>
    <cellStyle name="Normal 3 8 4 3 4" xfId="36108" xr:uid="{00000000-0005-0000-0000-000092C20000}"/>
    <cellStyle name="Normal 3 8 4 4" xfId="18236" xr:uid="{00000000-0005-0000-0000-000093C20000}"/>
    <cellStyle name="Normal 3 8 4 4 2" xfId="48002" xr:uid="{00000000-0005-0000-0000-000094C20000}"/>
    <cellStyle name="Normal 3 8 4 5" xfId="21225" xr:uid="{00000000-0005-0000-0000-000095C20000}"/>
    <cellStyle name="Normal 3 8 4 5 2" xfId="50991" xr:uid="{00000000-0005-0000-0000-000096C20000}"/>
    <cellStyle name="Normal 3 8 4 6" xfId="31147" xr:uid="{00000000-0005-0000-0000-000097C20000}"/>
    <cellStyle name="Normal 3 8 5" xfId="2621" xr:uid="{00000000-0005-0000-0000-000098C20000}"/>
    <cellStyle name="Normal 3 8 5 2" xfId="7583" xr:uid="{00000000-0005-0000-0000-000099C20000}"/>
    <cellStyle name="Normal 3 8 5 2 2" xfId="18237" xr:uid="{00000000-0005-0000-0000-00009AC20000}"/>
    <cellStyle name="Normal 3 8 5 2 2 2" xfId="48003" xr:uid="{00000000-0005-0000-0000-00009BC20000}"/>
    <cellStyle name="Normal 3 8 5 2 3" xfId="27427" xr:uid="{00000000-0005-0000-0000-00009CC20000}"/>
    <cellStyle name="Normal 3 8 5 2 3 2" xfId="57193" xr:uid="{00000000-0005-0000-0000-00009DC20000}"/>
    <cellStyle name="Normal 3 8 5 2 4" xfId="37349" xr:uid="{00000000-0005-0000-0000-00009EC20000}"/>
    <cellStyle name="Normal 3 8 5 3" xfId="18238" xr:uid="{00000000-0005-0000-0000-00009FC20000}"/>
    <cellStyle name="Normal 3 8 5 3 2" xfId="48004" xr:uid="{00000000-0005-0000-0000-0000A0C20000}"/>
    <cellStyle name="Normal 3 8 5 4" xfId="22466" xr:uid="{00000000-0005-0000-0000-0000A1C20000}"/>
    <cellStyle name="Normal 3 8 5 4 2" xfId="52232" xr:uid="{00000000-0005-0000-0000-0000A2C20000}"/>
    <cellStyle name="Normal 3 8 5 5" xfId="32388" xr:uid="{00000000-0005-0000-0000-0000A3C20000}"/>
    <cellStyle name="Normal 3 8 6" xfId="5102" xr:uid="{00000000-0005-0000-0000-0000A4C20000}"/>
    <cellStyle name="Normal 3 8 6 2" xfId="18239" xr:uid="{00000000-0005-0000-0000-0000A5C20000}"/>
    <cellStyle name="Normal 3 8 6 2 2" xfId="48005" xr:uid="{00000000-0005-0000-0000-0000A6C20000}"/>
    <cellStyle name="Normal 3 8 6 3" xfId="24946" xr:uid="{00000000-0005-0000-0000-0000A7C20000}"/>
    <cellStyle name="Normal 3 8 6 3 2" xfId="54712" xr:uid="{00000000-0005-0000-0000-0000A8C20000}"/>
    <cellStyle name="Normal 3 8 6 4" xfId="34868" xr:uid="{00000000-0005-0000-0000-0000A9C20000}"/>
    <cellStyle name="Normal 3 8 7" xfId="18240" xr:uid="{00000000-0005-0000-0000-0000AAC20000}"/>
    <cellStyle name="Normal 3 8 7 2" xfId="48006" xr:uid="{00000000-0005-0000-0000-0000ABC20000}"/>
    <cellStyle name="Normal 3 8 8" xfId="19985" xr:uid="{00000000-0005-0000-0000-0000ACC20000}"/>
    <cellStyle name="Normal 3 8 8 2" xfId="49751" xr:uid="{00000000-0005-0000-0000-0000ADC20000}"/>
    <cellStyle name="Normal 3 8 9" xfId="29907" xr:uid="{00000000-0005-0000-0000-0000AEC20000}"/>
    <cellStyle name="Normal 3 9" xfId="324" xr:uid="{00000000-0005-0000-0000-0000AFC20000}"/>
    <cellStyle name="Normal 3 9 2" xfId="944" xr:uid="{00000000-0005-0000-0000-0000B0C20000}"/>
    <cellStyle name="Normal 3 9 2 2" xfId="2186" xr:uid="{00000000-0005-0000-0000-0000B1C20000}"/>
    <cellStyle name="Normal 3 9 2 2 2" xfId="4668" xr:uid="{00000000-0005-0000-0000-0000B2C20000}"/>
    <cellStyle name="Normal 3 9 2 2 2 2" xfId="9629" xr:uid="{00000000-0005-0000-0000-0000B3C20000}"/>
    <cellStyle name="Normal 3 9 2 2 2 2 2" xfId="18241" xr:uid="{00000000-0005-0000-0000-0000B4C20000}"/>
    <cellStyle name="Normal 3 9 2 2 2 2 2 2" xfId="48007" xr:uid="{00000000-0005-0000-0000-0000B5C20000}"/>
    <cellStyle name="Normal 3 9 2 2 2 2 3" xfId="29473" xr:uid="{00000000-0005-0000-0000-0000B6C20000}"/>
    <cellStyle name="Normal 3 9 2 2 2 2 3 2" xfId="59239" xr:uid="{00000000-0005-0000-0000-0000B7C20000}"/>
    <cellStyle name="Normal 3 9 2 2 2 2 4" xfId="39395" xr:uid="{00000000-0005-0000-0000-0000B8C20000}"/>
    <cellStyle name="Normal 3 9 2 2 2 3" xfId="18242" xr:uid="{00000000-0005-0000-0000-0000B9C20000}"/>
    <cellStyle name="Normal 3 9 2 2 2 3 2" xfId="48008" xr:uid="{00000000-0005-0000-0000-0000BAC20000}"/>
    <cellStyle name="Normal 3 9 2 2 2 4" xfId="24512" xr:uid="{00000000-0005-0000-0000-0000BBC20000}"/>
    <cellStyle name="Normal 3 9 2 2 2 4 2" xfId="54278" xr:uid="{00000000-0005-0000-0000-0000BCC20000}"/>
    <cellStyle name="Normal 3 9 2 2 2 5" xfId="34434" xr:uid="{00000000-0005-0000-0000-0000BDC20000}"/>
    <cellStyle name="Normal 3 9 2 2 3" xfId="7148" xr:uid="{00000000-0005-0000-0000-0000BEC20000}"/>
    <cellStyle name="Normal 3 9 2 2 3 2" xfId="18243" xr:uid="{00000000-0005-0000-0000-0000BFC20000}"/>
    <cellStyle name="Normal 3 9 2 2 3 2 2" xfId="48009" xr:uid="{00000000-0005-0000-0000-0000C0C20000}"/>
    <cellStyle name="Normal 3 9 2 2 3 3" xfId="26992" xr:uid="{00000000-0005-0000-0000-0000C1C20000}"/>
    <cellStyle name="Normal 3 9 2 2 3 3 2" xfId="56758" xr:uid="{00000000-0005-0000-0000-0000C2C20000}"/>
    <cellStyle name="Normal 3 9 2 2 3 4" xfId="36914" xr:uid="{00000000-0005-0000-0000-0000C3C20000}"/>
    <cellStyle name="Normal 3 9 2 2 4" xfId="18244" xr:uid="{00000000-0005-0000-0000-0000C4C20000}"/>
    <cellStyle name="Normal 3 9 2 2 4 2" xfId="48010" xr:uid="{00000000-0005-0000-0000-0000C5C20000}"/>
    <cellStyle name="Normal 3 9 2 2 5" xfId="22031" xr:uid="{00000000-0005-0000-0000-0000C6C20000}"/>
    <cellStyle name="Normal 3 9 2 2 5 2" xfId="51797" xr:uid="{00000000-0005-0000-0000-0000C7C20000}"/>
    <cellStyle name="Normal 3 9 2 2 6" xfId="31953" xr:uid="{00000000-0005-0000-0000-0000C8C20000}"/>
    <cellStyle name="Normal 3 9 2 3" xfId="3427" xr:uid="{00000000-0005-0000-0000-0000C9C20000}"/>
    <cellStyle name="Normal 3 9 2 3 2" xfId="8389" xr:uid="{00000000-0005-0000-0000-0000CAC20000}"/>
    <cellStyle name="Normal 3 9 2 3 2 2" xfId="18245" xr:uid="{00000000-0005-0000-0000-0000CBC20000}"/>
    <cellStyle name="Normal 3 9 2 3 2 2 2" xfId="48011" xr:uid="{00000000-0005-0000-0000-0000CCC20000}"/>
    <cellStyle name="Normal 3 9 2 3 2 3" xfId="28233" xr:uid="{00000000-0005-0000-0000-0000CDC20000}"/>
    <cellStyle name="Normal 3 9 2 3 2 3 2" xfId="57999" xr:uid="{00000000-0005-0000-0000-0000CEC20000}"/>
    <cellStyle name="Normal 3 9 2 3 2 4" xfId="38155" xr:uid="{00000000-0005-0000-0000-0000CFC20000}"/>
    <cellStyle name="Normal 3 9 2 3 3" xfId="18246" xr:uid="{00000000-0005-0000-0000-0000D0C20000}"/>
    <cellStyle name="Normal 3 9 2 3 3 2" xfId="48012" xr:uid="{00000000-0005-0000-0000-0000D1C20000}"/>
    <cellStyle name="Normal 3 9 2 3 4" xfId="23272" xr:uid="{00000000-0005-0000-0000-0000D2C20000}"/>
    <cellStyle name="Normal 3 9 2 3 4 2" xfId="53038" xr:uid="{00000000-0005-0000-0000-0000D3C20000}"/>
    <cellStyle name="Normal 3 9 2 3 5" xfId="33194" xr:uid="{00000000-0005-0000-0000-0000D4C20000}"/>
    <cellStyle name="Normal 3 9 2 4" xfId="5908" xr:uid="{00000000-0005-0000-0000-0000D5C20000}"/>
    <cellStyle name="Normal 3 9 2 4 2" xfId="18247" xr:uid="{00000000-0005-0000-0000-0000D6C20000}"/>
    <cellStyle name="Normal 3 9 2 4 2 2" xfId="48013" xr:uid="{00000000-0005-0000-0000-0000D7C20000}"/>
    <cellStyle name="Normal 3 9 2 4 3" xfId="25752" xr:uid="{00000000-0005-0000-0000-0000D8C20000}"/>
    <cellStyle name="Normal 3 9 2 4 3 2" xfId="55518" xr:uid="{00000000-0005-0000-0000-0000D9C20000}"/>
    <cellStyle name="Normal 3 9 2 4 4" xfId="35674" xr:uid="{00000000-0005-0000-0000-0000DAC20000}"/>
    <cellStyle name="Normal 3 9 2 5" xfId="18248" xr:uid="{00000000-0005-0000-0000-0000DBC20000}"/>
    <cellStyle name="Normal 3 9 2 5 2" xfId="48014" xr:uid="{00000000-0005-0000-0000-0000DCC20000}"/>
    <cellStyle name="Normal 3 9 2 6" xfId="20791" xr:uid="{00000000-0005-0000-0000-0000DDC20000}"/>
    <cellStyle name="Normal 3 9 2 6 2" xfId="50557" xr:uid="{00000000-0005-0000-0000-0000DEC20000}"/>
    <cellStyle name="Normal 3 9 2 7" xfId="30713" xr:uid="{00000000-0005-0000-0000-0000DFC20000}"/>
    <cellStyle name="Normal 3 9 3" xfId="1566" xr:uid="{00000000-0005-0000-0000-0000E0C20000}"/>
    <cellStyle name="Normal 3 9 3 2" xfId="4048" xr:uid="{00000000-0005-0000-0000-0000E1C20000}"/>
    <cellStyle name="Normal 3 9 3 2 2" xfId="9009" xr:uid="{00000000-0005-0000-0000-0000E2C20000}"/>
    <cellStyle name="Normal 3 9 3 2 2 2" xfId="18249" xr:uid="{00000000-0005-0000-0000-0000E3C20000}"/>
    <cellStyle name="Normal 3 9 3 2 2 2 2" xfId="48015" xr:uid="{00000000-0005-0000-0000-0000E4C20000}"/>
    <cellStyle name="Normal 3 9 3 2 2 3" xfId="28853" xr:uid="{00000000-0005-0000-0000-0000E5C20000}"/>
    <cellStyle name="Normal 3 9 3 2 2 3 2" xfId="58619" xr:uid="{00000000-0005-0000-0000-0000E6C20000}"/>
    <cellStyle name="Normal 3 9 3 2 2 4" xfId="38775" xr:uid="{00000000-0005-0000-0000-0000E7C20000}"/>
    <cellStyle name="Normal 3 9 3 2 3" xfId="18250" xr:uid="{00000000-0005-0000-0000-0000E8C20000}"/>
    <cellStyle name="Normal 3 9 3 2 3 2" xfId="48016" xr:uid="{00000000-0005-0000-0000-0000E9C20000}"/>
    <cellStyle name="Normal 3 9 3 2 4" xfId="23892" xr:uid="{00000000-0005-0000-0000-0000EAC20000}"/>
    <cellStyle name="Normal 3 9 3 2 4 2" xfId="53658" xr:uid="{00000000-0005-0000-0000-0000EBC20000}"/>
    <cellStyle name="Normal 3 9 3 2 5" xfId="33814" xr:uid="{00000000-0005-0000-0000-0000ECC20000}"/>
    <cellStyle name="Normal 3 9 3 3" xfId="6528" xr:uid="{00000000-0005-0000-0000-0000EDC20000}"/>
    <cellStyle name="Normal 3 9 3 3 2" xfId="18251" xr:uid="{00000000-0005-0000-0000-0000EEC20000}"/>
    <cellStyle name="Normal 3 9 3 3 2 2" xfId="48017" xr:uid="{00000000-0005-0000-0000-0000EFC20000}"/>
    <cellStyle name="Normal 3 9 3 3 3" xfId="26372" xr:uid="{00000000-0005-0000-0000-0000F0C20000}"/>
    <cellStyle name="Normal 3 9 3 3 3 2" xfId="56138" xr:uid="{00000000-0005-0000-0000-0000F1C20000}"/>
    <cellStyle name="Normal 3 9 3 3 4" xfId="36294" xr:uid="{00000000-0005-0000-0000-0000F2C20000}"/>
    <cellStyle name="Normal 3 9 3 4" xfId="18252" xr:uid="{00000000-0005-0000-0000-0000F3C20000}"/>
    <cellStyle name="Normal 3 9 3 4 2" xfId="48018" xr:uid="{00000000-0005-0000-0000-0000F4C20000}"/>
    <cellStyle name="Normal 3 9 3 5" xfId="21411" xr:uid="{00000000-0005-0000-0000-0000F5C20000}"/>
    <cellStyle name="Normal 3 9 3 5 2" xfId="51177" xr:uid="{00000000-0005-0000-0000-0000F6C20000}"/>
    <cellStyle name="Normal 3 9 3 6" xfId="31333" xr:uid="{00000000-0005-0000-0000-0000F7C20000}"/>
    <cellStyle name="Normal 3 9 4" xfId="2807" xr:uid="{00000000-0005-0000-0000-0000F8C20000}"/>
    <cellStyle name="Normal 3 9 4 2" xfId="7769" xr:uid="{00000000-0005-0000-0000-0000F9C20000}"/>
    <cellStyle name="Normal 3 9 4 2 2" xfId="18253" xr:uid="{00000000-0005-0000-0000-0000FAC20000}"/>
    <cellStyle name="Normal 3 9 4 2 2 2" xfId="48019" xr:uid="{00000000-0005-0000-0000-0000FBC20000}"/>
    <cellStyle name="Normal 3 9 4 2 3" xfId="27613" xr:uid="{00000000-0005-0000-0000-0000FCC20000}"/>
    <cellStyle name="Normal 3 9 4 2 3 2" xfId="57379" xr:uid="{00000000-0005-0000-0000-0000FDC20000}"/>
    <cellStyle name="Normal 3 9 4 2 4" xfId="37535" xr:uid="{00000000-0005-0000-0000-0000FEC20000}"/>
    <cellStyle name="Normal 3 9 4 3" xfId="18254" xr:uid="{00000000-0005-0000-0000-0000FFC20000}"/>
    <cellStyle name="Normal 3 9 4 3 2" xfId="48020" xr:uid="{00000000-0005-0000-0000-000000C30000}"/>
    <cellStyle name="Normal 3 9 4 4" xfId="22652" xr:uid="{00000000-0005-0000-0000-000001C30000}"/>
    <cellStyle name="Normal 3 9 4 4 2" xfId="52418" xr:uid="{00000000-0005-0000-0000-000002C30000}"/>
    <cellStyle name="Normal 3 9 4 5" xfId="32574" xr:uid="{00000000-0005-0000-0000-000003C30000}"/>
    <cellStyle name="Normal 3 9 5" xfId="5288" xr:uid="{00000000-0005-0000-0000-000004C30000}"/>
    <cellStyle name="Normal 3 9 5 2" xfId="18255" xr:uid="{00000000-0005-0000-0000-000005C30000}"/>
    <cellStyle name="Normal 3 9 5 2 2" xfId="48021" xr:uid="{00000000-0005-0000-0000-000006C30000}"/>
    <cellStyle name="Normal 3 9 5 3" xfId="25132" xr:uid="{00000000-0005-0000-0000-000007C30000}"/>
    <cellStyle name="Normal 3 9 5 3 2" xfId="54898" xr:uid="{00000000-0005-0000-0000-000008C30000}"/>
    <cellStyle name="Normal 3 9 5 4" xfId="35054" xr:uid="{00000000-0005-0000-0000-000009C30000}"/>
    <cellStyle name="Normal 3 9 6" xfId="18256" xr:uid="{00000000-0005-0000-0000-00000AC30000}"/>
    <cellStyle name="Normal 3 9 6 2" xfId="48022" xr:uid="{00000000-0005-0000-0000-00000BC30000}"/>
    <cellStyle name="Normal 3 9 7" xfId="20171" xr:uid="{00000000-0005-0000-0000-00000CC30000}"/>
    <cellStyle name="Normal 3 9 7 2" xfId="49937" xr:uid="{00000000-0005-0000-0000-00000DC30000}"/>
    <cellStyle name="Normal 3 9 8" xfId="30093" xr:uid="{00000000-0005-0000-0000-00000EC30000}"/>
    <cellStyle name="Normal 4" xfId="16" xr:uid="{00000000-0005-0000-0000-00000FC30000}"/>
    <cellStyle name="Normal 4 10" xfId="328" xr:uid="{00000000-0005-0000-0000-000010C30000}"/>
    <cellStyle name="Normal 4 10 2" xfId="948" xr:uid="{00000000-0005-0000-0000-000011C30000}"/>
    <cellStyle name="Normal 4 10 2 2" xfId="2190" xr:uid="{00000000-0005-0000-0000-000012C30000}"/>
    <cellStyle name="Normal 4 10 2 2 2" xfId="4672" xr:uid="{00000000-0005-0000-0000-000013C30000}"/>
    <cellStyle name="Normal 4 10 2 2 2 2" xfId="9633" xr:uid="{00000000-0005-0000-0000-000014C30000}"/>
    <cellStyle name="Normal 4 10 2 2 2 2 2" xfId="18257" xr:uid="{00000000-0005-0000-0000-000015C30000}"/>
    <cellStyle name="Normal 4 10 2 2 2 2 2 2" xfId="48023" xr:uid="{00000000-0005-0000-0000-000016C30000}"/>
    <cellStyle name="Normal 4 10 2 2 2 2 3" xfId="29477" xr:uid="{00000000-0005-0000-0000-000017C30000}"/>
    <cellStyle name="Normal 4 10 2 2 2 2 3 2" xfId="59243" xr:uid="{00000000-0005-0000-0000-000018C30000}"/>
    <cellStyle name="Normal 4 10 2 2 2 2 4" xfId="39399" xr:uid="{00000000-0005-0000-0000-000019C30000}"/>
    <cellStyle name="Normal 4 10 2 2 2 3" xfId="18258" xr:uid="{00000000-0005-0000-0000-00001AC30000}"/>
    <cellStyle name="Normal 4 10 2 2 2 3 2" xfId="48024" xr:uid="{00000000-0005-0000-0000-00001BC30000}"/>
    <cellStyle name="Normal 4 10 2 2 2 4" xfId="24516" xr:uid="{00000000-0005-0000-0000-00001CC30000}"/>
    <cellStyle name="Normal 4 10 2 2 2 4 2" xfId="54282" xr:uid="{00000000-0005-0000-0000-00001DC30000}"/>
    <cellStyle name="Normal 4 10 2 2 2 5" xfId="34438" xr:uid="{00000000-0005-0000-0000-00001EC30000}"/>
    <cellStyle name="Normal 4 10 2 2 3" xfId="7152" xr:uid="{00000000-0005-0000-0000-00001FC30000}"/>
    <cellStyle name="Normal 4 10 2 2 3 2" xfId="18259" xr:uid="{00000000-0005-0000-0000-000020C30000}"/>
    <cellStyle name="Normal 4 10 2 2 3 2 2" xfId="48025" xr:uid="{00000000-0005-0000-0000-000021C30000}"/>
    <cellStyle name="Normal 4 10 2 2 3 3" xfId="26996" xr:uid="{00000000-0005-0000-0000-000022C30000}"/>
    <cellStyle name="Normal 4 10 2 2 3 3 2" xfId="56762" xr:uid="{00000000-0005-0000-0000-000023C30000}"/>
    <cellStyle name="Normal 4 10 2 2 3 4" xfId="36918" xr:uid="{00000000-0005-0000-0000-000024C30000}"/>
    <cellStyle name="Normal 4 10 2 2 4" xfId="18260" xr:uid="{00000000-0005-0000-0000-000025C30000}"/>
    <cellStyle name="Normal 4 10 2 2 4 2" xfId="48026" xr:uid="{00000000-0005-0000-0000-000026C30000}"/>
    <cellStyle name="Normal 4 10 2 2 5" xfId="22035" xr:uid="{00000000-0005-0000-0000-000027C30000}"/>
    <cellStyle name="Normal 4 10 2 2 5 2" xfId="51801" xr:uid="{00000000-0005-0000-0000-000028C30000}"/>
    <cellStyle name="Normal 4 10 2 2 6" xfId="31957" xr:uid="{00000000-0005-0000-0000-000029C30000}"/>
    <cellStyle name="Normal 4 10 2 3" xfId="3431" xr:uid="{00000000-0005-0000-0000-00002AC30000}"/>
    <cellStyle name="Normal 4 10 2 3 2" xfId="8393" xr:uid="{00000000-0005-0000-0000-00002BC30000}"/>
    <cellStyle name="Normal 4 10 2 3 2 2" xfId="18261" xr:uid="{00000000-0005-0000-0000-00002CC30000}"/>
    <cellStyle name="Normal 4 10 2 3 2 2 2" xfId="48027" xr:uid="{00000000-0005-0000-0000-00002DC30000}"/>
    <cellStyle name="Normal 4 10 2 3 2 3" xfId="28237" xr:uid="{00000000-0005-0000-0000-00002EC30000}"/>
    <cellStyle name="Normal 4 10 2 3 2 3 2" xfId="58003" xr:uid="{00000000-0005-0000-0000-00002FC30000}"/>
    <cellStyle name="Normal 4 10 2 3 2 4" xfId="38159" xr:uid="{00000000-0005-0000-0000-000030C30000}"/>
    <cellStyle name="Normal 4 10 2 3 3" xfId="18262" xr:uid="{00000000-0005-0000-0000-000031C30000}"/>
    <cellStyle name="Normal 4 10 2 3 3 2" xfId="48028" xr:uid="{00000000-0005-0000-0000-000032C30000}"/>
    <cellStyle name="Normal 4 10 2 3 4" xfId="23276" xr:uid="{00000000-0005-0000-0000-000033C30000}"/>
    <cellStyle name="Normal 4 10 2 3 4 2" xfId="53042" xr:uid="{00000000-0005-0000-0000-000034C30000}"/>
    <cellStyle name="Normal 4 10 2 3 5" xfId="33198" xr:uid="{00000000-0005-0000-0000-000035C30000}"/>
    <cellStyle name="Normal 4 10 2 4" xfId="5912" xr:uid="{00000000-0005-0000-0000-000036C30000}"/>
    <cellStyle name="Normal 4 10 2 4 2" xfId="18263" xr:uid="{00000000-0005-0000-0000-000037C30000}"/>
    <cellStyle name="Normal 4 10 2 4 2 2" xfId="48029" xr:uid="{00000000-0005-0000-0000-000038C30000}"/>
    <cellStyle name="Normal 4 10 2 4 3" xfId="25756" xr:uid="{00000000-0005-0000-0000-000039C30000}"/>
    <cellStyle name="Normal 4 10 2 4 3 2" xfId="55522" xr:uid="{00000000-0005-0000-0000-00003AC30000}"/>
    <cellStyle name="Normal 4 10 2 4 4" xfId="35678" xr:uid="{00000000-0005-0000-0000-00003BC30000}"/>
    <cellStyle name="Normal 4 10 2 5" xfId="18264" xr:uid="{00000000-0005-0000-0000-00003CC30000}"/>
    <cellStyle name="Normal 4 10 2 5 2" xfId="48030" xr:uid="{00000000-0005-0000-0000-00003DC30000}"/>
    <cellStyle name="Normal 4 10 2 6" xfId="20795" xr:uid="{00000000-0005-0000-0000-00003EC30000}"/>
    <cellStyle name="Normal 4 10 2 6 2" xfId="50561" xr:uid="{00000000-0005-0000-0000-00003FC30000}"/>
    <cellStyle name="Normal 4 10 2 7" xfId="30717" xr:uid="{00000000-0005-0000-0000-000040C30000}"/>
    <cellStyle name="Normal 4 10 3" xfId="1570" xr:uid="{00000000-0005-0000-0000-000041C30000}"/>
    <cellStyle name="Normal 4 10 3 2" xfId="4052" xr:uid="{00000000-0005-0000-0000-000042C30000}"/>
    <cellStyle name="Normal 4 10 3 2 2" xfId="9013" xr:uid="{00000000-0005-0000-0000-000043C30000}"/>
    <cellStyle name="Normal 4 10 3 2 2 2" xfId="18265" xr:uid="{00000000-0005-0000-0000-000044C30000}"/>
    <cellStyle name="Normal 4 10 3 2 2 2 2" xfId="48031" xr:uid="{00000000-0005-0000-0000-000045C30000}"/>
    <cellStyle name="Normal 4 10 3 2 2 3" xfId="28857" xr:uid="{00000000-0005-0000-0000-000046C30000}"/>
    <cellStyle name="Normal 4 10 3 2 2 3 2" xfId="58623" xr:uid="{00000000-0005-0000-0000-000047C30000}"/>
    <cellStyle name="Normal 4 10 3 2 2 4" xfId="38779" xr:uid="{00000000-0005-0000-0000-000048C30000}"/>
    <cellStyle name="Normal 4 10 3 2 3" xfId="18266" xr:uid="{00000000-0005-0000-0000-000049C30000}"/>
    <cellStyle name="Normal 4 10 3 2 3 2" xfId="48032" xr:uid="{00000000-0005-0000-0000-00004AC30000}"/>
    <cellStyle name="Normal 4 10 3 2 4" xfId="23896" xr:uid="{00000000-0005-0000-0000-00004BC30000}"/>
    <cellStyle name="Normal 4 10 3 2 4 2" xfId="53662" xr:uid="{00000000-0005-0000-0000-00004CC30000}"/>
    <cellStyle name="Normal 4 10 3 2 5" xfId="33818" xr:uid="{00000000-0005-0000-0000-00004DC30000}"/>
    <cellStyle name="Normal 4 10 3 3" xfId="6532" xr:uid="{00000000-0005-0000-0000-00004EC30000}"/>
    <cellStyle name="Normal 4 10 3 3 2" xfId="18267" xr:uid="{00000000-0005-0000-0000-00004FC30000}"/>
    <cellStyle name="Normal 4 10 3 3 2 2" xfId="48033" xr:uid="{00000000-0005-0000-0000-000050C30000}"/>
    <cellStyle name="Normal 4 10 3 3 3" xfId="26376" xr:uid="{00000000-0005-0000-0000-000051C30000}"/>
    <cellStyle name="Normal 4 10 3 3 3 2" xfId="56142" xr:uid="{00000000-0005-0000-0000-000052C30000}"/>
    <cellStyle name="Normal 4 10 3 3 4" xfId="36298" xr:uid="{00000000-0005-0000-0000-000053C30000}"/>
    <cellStyle name="Normal 4 10 3 4" xfId="18268" xr:uid="{00000000-0005-0000-0000-000054C30000}"/>
    <cellStyle name="Normal 4 10 3 4 2" xfId="48034" xr:uid="{00000000-0005-0000-0000-000055C30000}"/>
    <cellStyle name="Normal 4 10 3 5" xfId="21415" xr:uid="{00000000-0005-0000-0000-000056C30000}"/>
    <cellStyle name="Normal 4 10 3 5 2" xfId="51181" xr:uid="{00000000-0005-0000-0000-000057C30000}"/>
    <cellStyle name="Normal 4 10 3 6" xfId="31337" xr:uid="{00000000-0005-0000-0000-000058C30000}"/>
    <cellStyle name="Normal 4 10 4" xfId="2811" xr:uid="{00000000-0005-0000-0000-000059C30000}"/>
    <cellStyle name="Normal 4 10 4 2" xfId="7773" xr:uid="{00000000-0005-0000-0000-00005AC30000}"/>
    <cellStyle name="Normal 4 10 4 2 2" xfId="18269" xr:uid="{00000000-0005-0000-0000-00005BC30000}"/>
    <cellStyle name="Normal 4 10 4 2 2 2" xfId="48035" xr:uid="{00000000-0005-0000-0000-00005CC30000}"/>
    <cellStyle name="Normal 4 10 4 2 3" xfId="27617" xr:uid="{00000000-0005-0000-0000-00005DC30000}"/>
    <cellStyle name="Normal 4 10 4 2 3 2" xfId="57383" xr:uid="{00000000-0005-0000-0000-00005EC30000}"/>
    <cellStyle name="Normal 4 10 4 2 4" xfId="37539" xr:uid="{00000000-0005-0000-0000-00005FC30000}"/>
    <cellStyle name="Normal 4 10 4 3" xfId="18270" xr:uid="{00000000-0005-0000-0000-000060C30000}"/>
    <cellStyle name="Normal 4 10 4 3 2" xfId="48036" xr:uid="{00000000-0005-0000-0000-000061C30000}"/>
    <cellStyle name="Normal 4 10 4 4" xfId="22656" xr:uid="{00000000-0005-0000-0000-000062C30000}"/>
    <cellStyle name="Normal 4 10 4 4 2" xfId="52422" xr:uid="{00000000-0005-0000-0000-000063C30000}"/>
    <cellStyle name="Normal 4 10 4 5" xfId="32578" xr:uid="{00000000-0005-0000-0000-000064C30000}"/>
    <cellStyle name="Normal 4 10 5" xfId="5292" xr:uid="{00000000-0005-0000-0000-000065C30000}"/>
    <cellStyle name="Normal 4 10 5 2" xfId="18271" xr:uid="{00000000-0005-0000-0000-000066C30000}"/>
    <cellStyle name="Normal 4 10 5 2 2" xfId="48037" xr:uid="{00000000-0005-0000-0000-000067C30000}"/>
    <cellStyle name="Normal 4 10 5 3" xfId="25136" xr:uid="{00000000-0005-0000-0000-000068C30000}"/>
    <cellStyle name="Normal 4 10 5 3 2" xfId="54902" xr:uid="{00000000-0005-0000-0000-000069C30000}"/>
    <cellStyle name="Normal 4 10 5 4" xfId="35058" xr:uid="{00000000-0005-0000-0000-00006AC30000}"/>
    <cellStyle name="Normal 4 10 6" xfId="18272" xr:uid="{00000000-0005-0000-0000-00006BC30000}"/>
    <cellStyle name="Normal 4 10 6 2" xfId="48038" xr:uid="{00000000-0005-0000-0000-00006CC30000}"/>
    <cellStyle name="Normal 4 10 7" xfId="20175" xr:uid="{00000000-0005-0000-0000-00006DC30000}"/>
    <cellStyle name="Normal 4 10 7 2" xfId="49941" xr:uid="{00000000-0005-0000-0000-00006EC30000}"/>
    <cellStyle name="Normal 4 10 8" xfId="30097" xr:uid="{00000000-0005-0000-0000-00006FC30000}"/>
    <cellStyle name="Normal 4 11" xfId="638" xr:uid="{00000000-0005-0000-0000-000070C30000}"/>
    <cellStyle name="Normal 4 11 2" xfId="1880" xr:uid="{00000000-0005-0000-0000-000071C30000}"/>
    <cellStyle name="Normal 4 11 2 2" xfId="4362" xr:uid="{00000000-0005-0000-0000-000072C30000}"/>
    <cellStyle name="Normal 4 11 2 2 2" xfId="9323" xr:uid="{00000000-0005-0000-0000-000073C30000}"/>
    <cellStyle name="Normal 4 11 2 2 2 2" xfId="18273" xr:uid="{00000000-0005-0000-0000-000074C30000}"/>
    <cellStyle name="Normal 4 11 2 2 2 2 2" xfId="48039" xr:uid="{00000000-0005-0000-0000-000075C30000}"/>
    <cellStyle name="Normal 4 11 2 2 2 3" xfId="29167" xr:uid="{00000000-0005-0000-0000-000076C30000}"/>
    <cellStyle name="Normal 4 11 2 2 2 3 2" xfId="58933" xr:uid="{00000000-0005-0000-0000-000077C30000}"/>
    <cellStyle name="Normal 4 11 2 2 2 4" xfId="39089" xr:uid="{00000000-0005-0000-0000-000078C30000}"/>
    <cellStyle name="Normal 4 11 2 2 3" xfId="18274" xr:uid="{00000000-0005-0000-0000-000079C30000}"/>
    <cellStyle name="Normal 4 11 2 2 3 2" xfId="48040" xr:uid="{00000000-0005-0000-0000-00007AC30000}"/>
    <cellStyle name="Normal 4 11 2 2 4" xfId="24206" xr:uid="{00000000-0005-0000-0000-00007BC30000}"/>
    <cellStyle name="Normal 4 11 2 2 4 2" xfId="53972" xr:uid="{00000000-0005-0000-0000-00007CC30000}"/>
    <cellStyle name="Normal 4 11 2 2 5" xfId="34128" xr:uid="{00000000-0005-0000-0000-00007DC30000}"/>
    <cellStyle name="Normal 4 11 2 3" xfId="6842" xr:uid="{00000000-0005-0000-0000-00007EC30000}"/>
    <cellStyle name="Normal 4 11 2 3 2" xfId="18275" xr:uid="{00000000-0005-0000-0000-00007FC30000}"/>
    <cellStyle name="Normal 4 11 2 3 2 2" xfId="48041" xr:uid="{00000000-0005-0000-0000-000080C30000}"/>
    <cellStyle name="Normal 4 11 2 3 3" xfId="26686" xr:uid="{00000000-0005-0000-0000-000081C30000}"/>
    <cellStyle name="Normal 4 11 2 3 3 2" xfId="56452" xr:uid="{00000000-0005-0000-0000-000082C30000}"/>
    <cellStyle name="Normal 4 11 2 3 4" xfId="36608" xr:uid="{00000000-0005-0000-0000-000083C30000}"/>
    <cellStyle name="Normal 4 11 2 4" xfId="18276" xr:uid="{00000000-0005-0000-0000-000084C30000}"/>
    <cellStyle name="Normal 4 11 2 4 2" xfId="48042" xr:uid="{00000000-0005-0000-0000-000085C30000}"/>
    <cellStyle name="Normal 4 11 2 5" xfId="21725" xr:uid="{00000000-0005-0000-0000-000086C30000}"/>
    <cellStyle name="Normal 4 11 2 5 2" xfId="51491" xr:uid="{00000000-0005-0000-0000-000087C30000}"/>
    <cellStyle name="Normal 4 11 2 6" xfId="31647" xr:uid="{00000000-0005-0000-0000-000088C30000}"/>
    <cellStyle name="Normal 4 11 3" xfId="3121" xr:uid="{00000000-0005-0000-0000-000089C30000}"/>
    <cellStyle name="Normal 4 11 3 2" xfId="8083" xr:uid="{00000000-0005-0000-0000-00008AC30000}"/>
    <cellStyle name="Normal 4 11 3 2 2" xfId="18277" xr:uid="{00000000-0005-0000-0000-00008BC30000}"/>
    <cellStyle name="Normal 4 11 3 2 2 2" xfId="48043" xr:uid="{00000000-0005-0000-0000-00008CC30000}"/>
    <cellStyle name="Normal 4 11 3 2 3" xfId="27927" xr:uid="{00000000-0005-0000-0000-00008DC30000}"/>
    <cellStyle name="Normal 4 11 3 2 3 2" xfId="57693" xr:uid="{00000000-0005-0000-0000-00008EC30000}"/>
    <cellStyle name="Normal 4 11 3 2 4" xfId="37849" xr:uid="{00000000-0005-0000-0000-00008FC30000}"/>
    <cellStyle name="Normal 4 11 3 3" xfId="18278" xr:uid="{00000000-0005-0000-0000-000090C30000}"/>
    <cellStyle name="Normal 4 11 3 3 2" xfId="48044" xr:uid="{00000000-0005-0000-0000-000091C30000}"/>
    <cellStyle name="Normal 4 11 3 4" xfId="22966" xr:uid="{00000000-0005-0000-0000-000092C30000}"/>
    <cellStyle name="Normal 4 11 3 4 2" xfId="52732" xr:uid="{00000000-0005-0000-0000-000093C30000}"/>
    <cellStyle name="Normal 4 11 3 5" xfId="32888" xr:uid="{00000000-0005-0000-0000-000094C30000}"/>
    <cellStyle name="Normal 4 11 4" xfId="5602" xr:uid="{00000000-0005-0000-0000-000095C30000}"/>
    <cellStyle name="Normal 4 11 4 2" xfId="18279" xr:uid="{00000000-0005-0000-0000-000096C30000}"/>
    <cellStyle name="Normal 4 11 4 2 2" xfId="48045" xr:uid="{00000000-0005-0000-0000-000097C30000}"/>
    <cellStyle name="Normal 4 11 4 3" xfId="25446" xr:uid="{00000000-0005-0000-0000-000098C30000}"/>
    <cellStyle name="Normal 4 11 4 3 2" xfId="55212" xr:uid="{00000000-0005-0000-0000-000099C30000}"/>
    <cellStyle name="Normal 4 11 4 4" xfId="35368" xr:uid="{00000000-0005-0000-0000-00009AC30000}"/>
    <cellStyle name="Normal 4 11 5" xfId="18280" xr:uid="{00000000-0005-0000-0000-00009BC30000}"/>
    <cellStyle name="Normal 4 11 5 2" xfId="48046" xr:uid="{00000000-0005-0000-0000-00009CC30000}"/>
    <cellStyle name="Normal 4 11 6" xfId="20485" xr:uid="{00000000-0005-0000-0000-00009DC30000}"/>
    <cellStyle name="Normal 4 11 6 2" xfId="50251" xr:uid="{00000000-0005-0000-0000-00009EC30000}"/>
    <cellStyle name="Normal 4 11 7" xfId="30407" xr:uid="{00000000-0005-0000-0000-00009FC30000}"/>
    <cellStyle name="Normal 4 12" xfId="1260" xr:uid="{00000000-0005-0000-0000-0000A0C30000}"/>
    <cellStyle name="Normal 4 12 2" xfId="3742" xr:uid="{00000000-0005-0000-0000-0000A1C30000}"/>
    <cellStyle name="Normal 4 12 2 2" xfId="8703" xr:uid="{00000000-0005-0000-0000-0000A2C30000}"/>
    <cellStyle name="Normal 4 12 2 2 2" xfId="18281" xr:uid="{00000000-0005-0000-0000-0000A3C30000}"/>
    <cellStyle name="Normal 4 12 2 2 2 2" xfId="48047" xr:uid="{00000000-0005-0000-0000-0000A4C30000}"/>
    <cellStyle name="Normal 4 12 2 2 3" xfId="28547" xr:uid="{00000000-0005-0000-0000-0000A5C30000}"/>
    <cellStyle name="Normal 4 12 2 2 3 2" xfId="58313" xr:uid="{00000000-0005-0000-0000-0000A6C30000}"/>
    <cellStyle name="Normal 4 12 2 2 4" xfId="38469" xr:uid="{00000000-0005-0000-0000-0000A7C30000}"/>
    <cellStyle name="Normal 4 12 2 3" xfId="18282" xr:uid="{00000000-0005-0000-0000-0000A8C30000}"/>
    <cellStyle name="Normal 4 12 2 3 2" xfId="48048" xr:uid="{00000000-0005-0000-0000-0000A9C30000}"/>
    <cellStyle name="Normal 4 12 2 4" xfId="23586" xr:uid="{00000000-0005-0000-0000-0000AAC30000}"/>
    <cellStyle name="Normal 4 12 2 4 2" xfId="53352" xr:uid="{00000000-0005-0000-0000-0000ABC30000}"/>
    <cellStyle name="Normal 4 12 2 5" xfId="33508" xr:uid="{00000000-0005-0000-0000-0000ACC30000}"/>
    <cellStyle name="Normal 4 12 3" xfId="6222" xr:uid="{00000000-0005-0000-0000-0000ADC30000}"/>
    <cellStyle name="Normal 4 12 3 2" xfId="18283" xr:uid="{00000000-0005-0000-0000-0000AEC30000}"/>
    <cellStyle name="Normal 4 12 3 2 2" xfId="48049" xr:uid="{00000000-0005-0000-0000-0000AFC30000}"/>
    <cellStyle name="Normal 4 12 3 3" xfId="26066" xr:uid="{00000000-0005-0000-0000-0000B0C30000}"/>
    <cellStyle name="Normal 4 12 3 3 2" xfId="55832" xr:uid="{00000000-0005-0000-0000-0000B1C30000}"/>
    <cellStyle name="Normal 4 12 3 4" xfId="35988" xr:uid="{00000000-0005-0000-0000-0000B2C30000}"/>
    <cellStyle name="Normal 4 12 4" xfId="18284" xr:uid="{00000000-0005-0000-0000-0000B3C30000}"/>
    <cellStyle name="Normal 4 12 4 2" xfId="48050" xr:uid="{00000000-0005-0000-0000-0000B4C30000}"/>
    <cellStyle name="Normal 4 12 5" xfId="21105" xr:uid="{00000000-0005-0000-0000-0000B5C30000}"/>
    <cellStyle name="Normal 4 12 5 2" xfId="50871" xr:uid="{00000000-0005-0000-0000-0000B6C30000}"/>
    <cellStyle name="Normal 4 12 6" xfId="31027" xr:uid="{00000000-0005-0000-0000-0000B7C30000}"/>
    <cellStyle name="Normal 4 13" xfId="2501" xr:uid="{00000000-0005-0000-0000-0000B8C30000}"/>
    <cellStyle name="Normal 4 13 2" xfId="7463" xr:uid="{00000000-0005-0000-0000-0000B9C30000}"/>
    <cellStyle name="Normal 4 13 2 2" xfId="18285" xr:uid="{00000000-0005-0000-0000-0000BAC30000}"/>
    <cellStyle name="Normal 4 13 2 2 2" xfId="48051" xr:uid="{00000000-0005-0000-0000-0000BBC30000}"/>
    <cellStyle name="Normal 4 13 2 3" xfId="27307" xr:uid="{00000000-0005-0000-0000-0000BCC30000}"/>
    <cellStyle name="Normal 4 13 2 3 2" xfId="57073" xr:uid="{00000000-0005-0000-0000-0000BDC30000}"/>
    <cellStyle name="Normal 4 13 2 4" xfId="37229" xr:uid="{00000000-0005-0000-0000-0000BEC30000}"/>
    <cellStyle name="Normal 4 13 3" xfId="18286" xr:uid="{00000000-0005-0000-0000-0000BFC30000}"/>
    <cellStyle name="Normal 4 13 3 2" xfId="48052" xr:uid="{00000000-0005-0000-0000-0000C0C30000}"/>
    <cellStyle name="Normal 4 13 4" xfId="22346" xr:uid="{00000000-0005-0000-0000-0000C1C30000}"/>
    <cellStyle name="Normal 4 13 4 2" xfId="52112" xr:uid="{00000000-0005-0000-0000-0000C2C30000}"/>
    <cellStyle name="Normal 4 13 5" xfId="32268" xr:uid="{00000000-0005-0000-0000-0000C3C30000}"/>
    <cellStyle name="Normal 4 14" xfId="4982" xr:uid="{00000000-0005-0000-0000-0000C4C30000}"/>
    <cellStyle name="Normal 4 14 2" xfId="18287" xr:uid="{00000000-0005-0000-0000-0000C5C30000}"/>
    <cellStyle name="Normal 4 14 2 2" xfId="48053" xr:uid="{00000000-0005-0000-0000-0000C6C30000}"/>
    <cellStyle name="Normal 4 14 3" xfId="24826" xr:uid="{00000000-0005-0000-0000-0000C7C30000}"/>
    <cellStyle name="Normal 4 14 3 2" xfId="54592" xr:uid="{00000000-0005-0000-0000-0000C8C30000}"/>
    <cellStyle name="Normal 4 14 4" xfId="34748" xr:uid="{00000000-0005-0000-0000-0000C9C30000}"/>
    <cellStyle name="Normal 4 15" xfId="18288" xr:uid="{00000000-0005-0000-0000-0000CAC30000}"/>
    <cellStyle name="Normal 4 15 2" xfId="48054" xr:uid="{00000000-0005-0000-0000-0000CBC30000}"/>
    <cellStyle name="Normal 4 16" xfId="19865" xr:uid="{00000000-0005-0000-0000-0000CCC30000}"/>
    <cellStyle name="Normal 4 16 2" xfId="49631" xr:uid="{00000000-0005-0000-0000-0000CDC30000}"/>
    <cellStyle name="Normal 4 17" xfId="29787" xr:uid="{00000000-0005-0000-0000-0000CEC30000}"/>
    <cellStyle name="Normal 4 2" xfId="22" xr:uid="{00000000-0005-0000-0000-0000CFC30000}"/>
    <cellStyle name="Normal 4 2 10" xfId="2505" xr:uid="{00000000-0005-0000-0000-0000D0C30000}"/>
    <cellStyle name="Normal 4 2 10 2" xfId="7467" xr:uid="{00000000-0005-0000-0000-0000D1C30000}"/>
    <cellStyle name="Normal 4 2 10 2 2" xfId="18289" xr:uid="{00000000-0005-0000-0000-0000D2C30000}"/>
    <cellStyle name="Normal 4 2 10 2 2 2" xfId="48055" xr:uid="{00000000-0005-0000-0000-0000D3C30000}"/>
    <cellStyle name="Normal 4 2 10 2 3" xfId="27311" xr:uid="{00000000-0005-0000-0000-0000D4C30000}"/>
    <cellStyle name="Normal 4 2 10 2 3 2" xfId="57077" xr:uid="{00000000-0005-0000-0000-0000D5C30000}"/>
    <cellStyle name="Normal 4 2 10 2 4" xfId="37233" xr:uid="{00000000-0005-0000-0000-0000D6C30000}"/>
    <cellStyle name="Normal 4 2 10 3" xfId="18290" xr:uid="{00000000-0005-0000-0000-0000D7C30000}"/>
    <cellStyle name="Normal 4 2 10 3 2" xfId="48056" xr:uid="{00000000-0005-0000-0000-0000D8C30000}"/>
    <cellStyle name="Normal 4 2 10 4" xfId="22350" xr:uid="{00000000-0005-0000-0000-0000D9C30000}"/>
    <cellStyle name="Normal 4 2 10 4 2" xfId="52116" xr:uid="{00000000-0005-0000-0000-0000DAC30000}"/>
    <cellStyle name="Normal 4 2 10 5" xfId="32272" xr:uid="{00000000-0005-0000-0000-0000DBC30000}"/>
    <cellStyle name="Normal 4 2 11" xfId="4986" xr:uid="{00000000-0005-0000-0000-0000DCC30000}"/>
    <cellStyle name="Normal 4 2 11 2" xfId="18291" xr:uid="{00000000-0005-0000-0000-0000DDC30000}"/>
    <cellStyle name="Normal 4 2 11 2 2" xfId="48057" xr:uid="{00000000-0005-0000-0000-0000DEC30000}"/>
    <cellStyle name="Normal 4 2 11 3" xfId="24830" xr:uid="{00000000-0005-0000-0000-0000DFC30000}"/>
    <cellStyle name="Normal 4 2 11 3 2" xfId="54596" xr:uid="{00000000-0005-0000-0000-0000E0C30000}"/>
    <cellStyle name="Normal 4 2 11 4" xfId="34752" xr:uid="{00000000-0005-0000-0000-0000E1C30000}"/>
    <cellStyle name="Normal 4 2 12" xfId="18292" xr:uid="{00000000-0005-0000-0000-0000E2C30000}"/>
    <cellStyle name="Normal 4 2 12 2" xfId="48058" xr:uid="{00000000-0005-0000-0000-0000E3C30000}"/>
    <cellStyle name="Normal 4 2 13" xfId="19869" xr:uid="{00000000-0005-0000-0000-0000E4C30000}"/>
    <cellStyle name="Normal 4 2 13 2" xfId="49635" xr:uid="{00000000-0005-0000-0000-0000E5C30000}"/>
    <cellStyle name="Normal 4 2 14" xfId="29791" xr:uid="{00000000-0005-0000-0000-0000E6C30000}"/>
    <cellStyle name="Normal 4 2 2" xfId="33" xr:uid="{00000000-0005-0000-0000-0000E7C30000}"/>
    <cellStyle name="Normal 4 2 2 10" xfId="4997" xr:uid="{00000000-0005-0000-0000-0000E8C30000}"/>
    <cellStyle name="Normal 4 2 2 10 2" xfId="18293" xr:uid="{00000000-0005-0000-0000-0000E9C30000}"/>
    <cellStyle name="Normal 4 2 2 10 2 2" xfId="48059" xr:uid="{00000000-0005-0000-0000-0000EAC30000}"/>
    <cellStyle name="Normal 4 2 2 10 3" xfId="24841" xr:uid="{00000000-0005-0000-0000-0000EBC30000}"/>
    <cellStyle name="Normal 4 2 2 10 3 2" xfId="54607" xr:uid="{00000000-0005-0000-0000-0000ECC30000}"/>
    <cellStyle name="Normal 4 2 2 10 4" xfId="34763" xr:uid="{00000000-0005-0000-0000-0000EDC30000}"/>
    <cellStyle name="Normal 4 2 2 11" xfId="18294" xr:uid="{00000000-0005-0000-0000-0000EEC30000}"/>
    <cellStyle name="Normal 4 2 2 11 2" xfId="48060" xr:uid="{00000000-0005-0000-0000-0000EFC30000}"/>
    <cellStyle name="Normal 4 2 2 12" xfId="19880" xr:uid="{00000000-0005-0000-0000-0000F0C30000}"/>
    <cellStyle name="Normal 4 2 2 12 2" xfId="49646" xr:uid="{00000000-0005-0000-0000-0000F1C30000}"/>
    <cellStyle name="Normal 4 2 2 13" xfId="29802" xr:uid="{00000000-0005-0000-0000-0000F2C30000}"/>
    <cellStyle name="Normal 4 2 2 2" xfId="64" xr:uid="{00000000-0005-0000-0000-0000F3C30000}"/>
    <cellStyle name="Normal 4 2 2 2 10" xfId="18295" xr:uid="{00000000-0005-0000-0000-0000F4C30000}"/>
    <cellStyle name="Normal 4 2 2 2 10 2" xfId="48061" xr:uid="{00000000-0005-0000-0000-0000F5C30000}"/>
    <cellStyle name="Normal 4 2 2 2 11" xfId="19911" xr:uid="{00000000-0005-0000-0000-0000F6C30000}"/>
    <cellStyle name="Normal 4 2 2 2 11 2" xfId="49677" xr:uid="{00000000-0005-0000-0000-0000F7C30000}"/>
    <cellStyle name="Normal 4 2 2 2 12" xfId="29833" xr:uid="{00000000-0005-0000-0000-0000F8C30000}"/>
    <cellStyle name="Normal 4 2 2 2 2" xfId="126" xr:uid="{00000000-0005-0000-0000-0000F9C30000}"/>
    <cellStyle name="Normal 4 2 2 2 2 10" xfId="29895" xr:uid="{00000000-0005-0000-0000-0000FAC30000}"/>
    <cellStyle name="Normal 4 2 2 2 2 2" xfId="312" xr:uid="{00000000-0005-0000-0000-0000FBC30000}"/>
    <cellStyle name="Normal 4 2 2 2 2 2 2" xfId="622" xr:uid="{00000000-0005-0000-0000-0000FCC30000}"/>
    <cellStyle name="Normal 4 2 2 2 2 2 2 2" xfId="1242" xr:uid="{00000000-0005-0000-0000-0000FDC30000}"/>
    <cellStyle name="Normal 4 2 2 2 2 2 2 2 2" xfId="2484" xr:uid="{00000000-0005-0000-0000-0000FEC30000}"/>
    <cellStyle name="Normal 4 2 2 2 2 2 2 2 2 2" xfId="4966" xr:uid="{00000000-0005-0000-0000-0000FFC30000}"/>
    <cellStyle name="Normal 4 2 2 2 2 2 2 2 2 2 2" xfId="9927" xr:uid="{00000000-0005-0000-0000-000000C40000}"/>
    <cellStyle name="Normal 4 2 2 2 2 2 2 2 2 2 2 2" xfId="18296" xr:uid="{00000000-0005-0000-0000-000001C40000}"/>
    <cellStyle name="Normal 4 2 2 2 2 2 2 2 2 2 2 2 2" xfId="48062" xr:uid="{00000000-0005-0000-0000-000002C40000}"/>
    <cellStyle name="Normal 4 2 2 2 2 2 2 2 2 2 2 3" xfId="29771" xr:uid="{00000000-0005-0000-0000-000003C40000}"/>
    <cellStyle name="Normal 4 2 2 2 2 2 2 2 2 2 2 3 2" xfId="59537" xr:uid="{00000000-0005-0000-0000-000004C40000}"/>
    <cellStyle name="Normal 4 2 2 2 2 2 2 2 2 2 2 4" xfId="39693" xr:uid="{00000000-0005-0000-0000-000005C40000}"/>
    <cellStyle name="Normal 4 2 2 2 2 2 2 2 2 2 3" xfId="18297" xr:uid="{00000000-0005-0000-0000-000006C40000}"/>
    <cellStyle name="Normal 4 2 2 2 2 2 2 2 2 2 3 2" xfId="48063" xr:uid="{00000000-0005-0000-0000-000007C40000}"/>
    <cellStyle name="Normal 4 2 2 2 2 2 2 2 2 2 4" xfId="24810" xr:uid="{00000000-0005-0000-0000-000008C40000}"/>
    <cellStyle name="Normal 4 2 2 2 2 2 2 2 2 2 4 2" xfId="54576" xr:uid="{00000000-0005-0000-0000-000009C40000}"/>
    <cellStyle name="Normal 4 2 2 2 2 2 2 2 2 2 5" xfId="34732" xr:uid="{00000000-0005-0000-0000-00000AC40000}"/>
    <cellStyle name="Normal 4 2 2 2 2 2 2 2 2 3" xfId="7446" xr:uid="{00000000-0005-0000-0000-00000BC40000}"/>
    <cellStyle name="Normal 4 2 2 2 2 2 2 2 2 3 2" xfId="18298" xr:uid="{00000000-0005-0000-0000-00000CC40000}"/>
    <cellStyle name="Normal 4 2 2 2 2 2 2 2 2 3 2 2" xfId="48064" xr:uid="{00000000-0005-0000-0000-00000DC40000}"/>
    <cellStyle name="Normal 4 2 2 2 2 2 2 2 2 3 3" xfId="27290" xr:uid="{00000000-0005-0000-0000-00000EC40000}"/>
    <cellStyle name="Normal 4 2 2 2 2 2 2 2 2 3 3 2" xfId="57056" xr:uid="{00000000-0005-0000-0000-00000FC40000}"/>
    <cellStyle name="Normal 4 2 2 2 2 2 2 2 2 3 4" xfId="37212" xr:uid="{00000000-0005-0000-0000-000010C40000}"/>
    <cellStyle name="Normal 4 2 2 2 2 2 2 2 2 4" xfId="18299" xr:uid="{00000000-0005-0000-0000-000011C40000}"/>
    <cellStyle name="Normal 4 2 2 2 2 2 2 2 2 4 2" xfId="48065" xr:uid="{00000000-0005-0000-0000-000012C40000}"/>
    <cellStyle name="Normal 4 2 2 2 2 2 2 2 2 5" xfId="22329" xr:uid="{00000000-0005-0000-0000-000013C40000}"/>
    <cellStyle name="Normal 4 2 2 2 2 2 2 2 2 5 2" xfId="52095" xr:uid="{00000000-0005-0000-0000-000014C40000}"/>
    <cellStyle name="Normal 4 2 2 2 2 2 2 2 2 6" xfId="32251" xr:uid="{00000000-0005-0000-0000-000015C40000}"/>
    <cellStyle name="Normal 4 2 2 2 2 2 2 2 3" xfId="3725" xr:uid="{00000000-0005-0000-0000-000016C40000}"/>
    <cellStyle name="Normal 4 2 2 2 2 2 2 2 3 2" xfId="8687" xr:uid="{00000000-0005-0000-0000-000017C40000}"/>
    <cellStyle name="Normal 4 2 2 2 2 2 2 2 3 2 2" xfId="18300" xr:uid="{00000000-0005-0000-0000-000018C40000}"/>
    <cellStyle name="Normal 4 2 2 2 2 2 2 2 3 2 2 2" xfId="48066" xr:uid="{00000000-0005-0000-0000-000019C40000}"/>
    <cellStyle name="Normal 4 2 2 2 2 2 2 2 3 2 3" xfId="28531" xr:uid="{00000000-0005-0000-0000-00001AC40000}"/>
    <cellStyle name="Normal 4 2 2 2 2 2 2 2 3 2 3 2" xfId="58297" xr:uid="{00000000-0005-0000-0000-00001BC40000}"/>
    <cellStyle name="Normal 4 2 2 2 2 2 2 2 3 2 4" xfId="38453" xr:uid="{00000000-0005-0000-0000-00001CC40000}"/>
    <cellStyle name="Normal 4 2 2 2 2 2 2 2 3 3" xfId="18301" xr:uid="{00000000-0005-0000-0000-00001DC40000}"/>
    <cellStyle name="Normal 4 2 2 2 2 2 2 2 3 3 2" xfId="48067" xr:uid="{00000000-0005-0000-0000-00001EC40000}"/>
    <cellStyle name="Normal 4 2 2 2 2 2 2 2 3 4" xfId="23570" xr:uid="{00000000-0005-0000-0000-00001FC40000}"/>
    <cellStyle name="Normal 4 2 2 2 2 2 2 2 3 4 2" xfId="53336" xr:uid="{00000000-0005-0000-0000-000020C40000}"/>
    <cellStyle name="Normal 4 2 2 2 2 2 2 2 3 5" xfId="33492" xr:uid="{00000000-0005-0000-0000-000021C40000}"/>
    <cellStyle name="Normal 4 2 2 2 2 2 2 2 4" xfId="6206" xr:uid="{00000000-0005-0000-0000-000022C40000}"/>
    <cellStyle name="Normal 4 2 2 2 2 2 2 2 4 2" xfId="18302" xr:uid="{00000000-0005-0000-0000-000023C40000}"/>
    <cellStyle name="Normal 4 2 2 2 2 2 2 2 4 2 2" xfId="48068" xr:uid="{00000000-0005-0000-0000-000024C40000}"/>
    <cellStyle name="Normal 4 2 2 2 2 2 2 2 4 3" xfId="26050" xr:uid="{00000000-0005-0000-0000-000025C40000}"/>
    <cellStyle name="Normal 4 2 2 2 2 2 2 2 4 3 2" xfId="55816" xr:uid="{00000000-0005-0000-0000-000026C40000}"/>
    <cellStyle name="Normal 4 2 2 2 2 2 2 2 4 4" xfId="35972" xr:uid="{00000000-0005-0000-0000-000027C40000}"/>
    <cellStyle name="Normal 4 2 2 2 2 2 2 2 5" xfId="18303" xr:uid="{00000000-0005-0000-0000-000028C40000}"/>
    <cellStyle name="Normal 4 2 2 2 2 2 2 2 5 2" xfId="48069" xr:uid="{00000000-0005-0000-0000-000029C40000}"/>
    <cellStyle name="Normal 4 2 2 2 2 2 2 2 6" xfId="21089" xr:uid="{00000000-0005-0000-0000-00002AC40000}"/>
    <cellStyle name="Normal 4 2 2 2 2 2 2 2 6 2" xfId="50855" xr:uid="{00000000-0005-0000-0000-00002BC40000}"/>
    <cellStyle name="Normal 4 2 2 2 2 2 2 2 7" xfId="31011" xr:uid="{00000000-0005-0000-0000-00002CC40000}"/>
    <cellStyle name="Normal 4 2 2 2 2 2 2 3" xfId="1864" xr:uid="{00000000-0005-0000-0000-00002DC40000}"/>
    <cellStyle name="Normal 4 2 2 2 2 2 2 3 2" xfId="4346" xr:uid="{00000000-0005-0000-0000-00002EC40000}"/>
    <cellStyle name="Normal 4 2 2 2 2 2 2 3 2 2" xfId="9307" xr:uid="{00000000-0005-0000-0000-00002FC40000}"/>
    <cellStyle name="Normal 4 2 2 2 2 2 2 3 2 2 2" xfId="18304" xr:uid="{00000000-0005-0000-0000-000030C40000}"/>
    <cellStyle name="Normal 4 2 2 2 2 2 2 3 2 2 2 2" xfId="48070" xr:uid="{00000000-0005-0000-0000-000031C40000}"/>
    <cellStyle name="Normal 4 2 2 2 2 2 2 3 2 2 3" xfId="29151" xr:uid="{00000000-0005-0000-0000-000032C40000}"/>
    <cellStyle name="Normal 4 2 2 2 2 2 2 3 2 2 3 2" xfId="58917" xr:uid="{00000000-0005-0000-0000-000033C40000}"/>
    <cellStyle name="Normal 4 2 2 2 2 2 2 3 2 2 4" xfId="39073" xr:uid="{00000000-0005-0000-0000-000034C40000}"/>
    <cellStyle name="Normal 4 2 2 2 2 2 2 3 2 3" xfId="18305" xr:uid="{00000000-0005-0000-0000-000035C40000}"/>
    <cellStyle name="Normal 4 2 2 2 2 2 2 3 2 3 2" xfId="48071" xr:uid="{00000000-0005-0000-0000-000036C40000}"/>
    <cellStyle name="Normal 4 2 2 2 2 2 2 3 2 4" xfId="24190" xr:uid="{00000000-0005-0000-0000-000037C40000}"/>
    <cellStyle name="Normal 4 2 2 2 2 2 2 3 2 4 2" xfId="53956" xr:uid="{00000000-0005-0000-0000-000038C40000}"/>
    <cellStyle name="Normal 4 2 2 2 2 2 2 3 2 5" xfId="34112" xr:uid="{00000000-0005-0000-0000-000039C40000}"/>
    <cellStyle name="Normal 4 2 2 2 2 2 2 3 3" xfId="6826" xr:uid="{00000000-0005-0000-0000-00003AC40000}"/>
    <cellStyle name="Normal 4 2 2 2 2 2 2 3 3 2" xfId="18306" xr:uid="{00000000-0005-0000-0000-00003BC40000}"/>
    <cellStyle name="Normal 4 2 2 2 2 2 2 3 3 2 2" xfId="48072" xr:uid="{00000000-0005-0000-0000-00003CC40000}"/>
    <cellStyle name="Normal 4 2 2 2 2 2 2 3 3 3" xfId="26670" xr:uid="{00000000-0005-0000-0000-00003DC40000}"/>
    <cellStyle name="Normal 4 2 2 2 2 2 2 3 3 3 2" xfId="56436" xr:uid="{00000000-0005-0000-0000-00003EC40000}"/>
    <cellStyle name="Normal 4 2 2 2 2 2 2 3 3 4" xfId="36592" xr:uid="{00000000-0005-0000-0000-00003FC40000}"/>
    <cellStyle name="Normal 4 2 2 2 2 2 2 3 4" xfId="18307" xr:uid="{00000000-0005-0000-0000-000040C40000}"/>
    <cellStyle name="Normal 4 2 2 2 2 2 2 3 4 2" xfId="48073" xr:uid="{00000000-0005-0000-0000-000041C40000}"/>
    <cellStyle name="Normal 4 2 2 2 2 2 2 3 5" xfId="21709" xr:uid="{00000000-0005-0000-0000-000042C40000}"/>
    <cellStyle name="Normal 4 2 2 2 2 2 2 3 5 2" xfId="51475" xr:uid="{00000000-0005-0000-0000-000043C40000}"/>
    <cellStyle name="Normal 4 2 2 2 2 2 2 3 6" xfId="31631" xr:uid="{00000000-0005-0000-0000-000044C40000}"/>
    <cellStyle name="Normal 4 2 2 2 2 2 2 4" xfId="3105" xr:uid="{00000000-0005-0000-0000-000045C40000}"/>
    <cellStyle name="Normal 4 2 2 2 2 2 2 4 2" xfId="8067" xr:uid="{00000000-0005-0000-0000-000046C40000}"/>
    <cellStyle name="Normal 4 2 2 2 2 2 2 4 2 2" xfId="18308" xr:uid="{00000000-0005-0000-0000-000047C40000}"/>
    <cellStyle name="Normal 4 2 2 2 2 2 2 4 2 2 2" xfId="48074" xr:uid="{00000000-0005-0000-0000-000048C40000}"/>
    <cellStyle name="Normal 4 2 2 2 2 2 2 4 2 3" xfId="27911" xr:uid="{00000000-0005-0000-0000-000049C40000}"/>
    <cellStyle name="Normal 4 2 2 2 2 2 2 4 2 3 2" xfId="57677" xr:uid="{00000000-0005-0000-0000-00004AC40000}"/>
    <cellStyle name="Normal 4 2 2 2 2 2 2 4 2 4" xfId="37833" xr:uid="{00000000-0005-0000-0000-00004BC40000}"/>
    <cellStyle name="Normal 4 2 2 2 2 2 2 4 3" xfId="18309" xr:uid="{00000000-0005-0000-0000-00004CC40000}"/>
    <cellStyle name="Normal 4 2 2 2 2 2 2 4 3 2" xfId="48075" xr:uid="{00000000-0005-0000-0000-00004DC40000}"/>
    <cellStyle name="Normal 4 2 2 2 2 2 2 4 4" xfId="22950" xr:uid="{00000000-0005-0000-0000-00004EC40000}"/>
    <cellStyle name="Normal 4 2 2 2 2 2 2 4 4 2" xfId="52716" xr:uid="{00000000-0005-0000-0000-00004FC40000}"/>
    <cellStyle name="Normal 4 2 2 2 2 2 2 4 5" xfId="32872" xr:uid="{00000000-0005-0000-0000-000050C40000}"/>
    <cellStyle name="Normal 4 2 2 2 2 2 2 5" xfId="5586" xr:uid="{00000000-0005-0000-0000-000051C40000}"/>
    <cellStyle name="Normal 4 2 2 2 2 2 2 5 2" xfId="18310" xr:uid="{00000000-0005-0000-0000-000052C40000}"/>
    <cellStyle name="Normal 4 2 2 2 2 2 2 5 2 2" xfId="48076" xr:uid="{00000000-0005-0000-0000-000053C40000}"/>
    <cellStyle name="Normal 4 2 2 2 2 2 2 5 3" xfId="25430" xr:uid="{00000000-0005-0000-0000-000054C40000}"/>
    <cellStyle name="Normal 4 2 2 2 2 2 2 5 3 2" xfId="55196" xr:uid="{00000000-0005-0000-0000-000055C40000}"/>
    <cellStyle name="Normal 4 2 2 2 2 2 2 5 4" xfId="35352" xr:uid="{00000000-0005-0000-0000-000056C40000}"/>
    <cellStyle name="Normal 4 2 2 2 2 2 2 6" xfId="18311" xr:uid="{00000000-0005-0000-0000-000057C40000}"/>
    <cellStyle name="Normal 4 2 2 2 2 2 2 6 2" xfId="48077" xr:uid="{00000000-0005-0000-0000-000058C40000}"/>
    <cellStyle name="Normal 4 2 2 2 2 2 2 7" xfId="20469" xr:uid="{00000000-0005-0000-0000-000059C40000}"/>
    <cellStyle name="Normal 4 2 2 2 2 2 2 7 2" xfId="50235" xr:uid="{00000000-0005-0000-0000-00005AC40000}"/>
    <cellStyle name="Normal 4 2 2 2 2 2 2 8" xfId="30391" xr:uid="{00000000-0005-0000-0000-00005BC40000}"/>
    <cellStyle name="Normal 4 2 2 2 2 2 3" xfId="932" xr:uid="{00000000-0005-0000-0000-00005CC40000}"/>
    <cellStyle name="Normal 4 2 2 2 2 2 3 2" xfId="2174" xr:uid="{00000000-0005-0000-0000-00005DC40000}"/>
    <cellStyle name="Normal 4 2 2 2 2 2 3 2 2" xfId="4656" xr:uid="{00000000-0005-0000-0000-00005EC40000}"/>
    <cellStyle name="Normal 4 2 2 2 2 2 3 2 2 2" xfId="9617" xr:uid="{00000000-0005-0000-0000-00005FC40000}"/>
    <cellStyle name="Normal 4 2 2 2 2 2 3 2 2 2 2" xfId="18312" xr:uid="{00000000-0005-0000-0000-000060C40000}"/>
    <cellStyle name="Normal 4 2 2 2 2 2 3 2 2 2 2 2" xfId="48078" xr:uid="{00000000-0005-0000-0000-000061C40000}"/>
    <cellStyle name="Normal 4 2 2 2 2 2 3 2 2 2 3" xfId="29461" xr:uid="{00000000-0005-0000-0000-000062C40000}"/>
    <cellStyle name="Normal 4 2 2 2 2 2 3 2 2 2 3 2" xfId="59227" xr:uid="{00000000-0005-0000-0000-000063C40000}"/>
    <cellStyle name="Normal 4 2 2 2 2 2 3 2 2 2 4" xfId="39383" xr:uid="{00000000-0005-0000-0000-000064C40000}"/>
    <cellStyle name="Normal 4 2 2 2 2 2 3 2 2 3" xfId="18313" xr:uid="{00000000-0005-0000-0000-000065C40000}"/>
    <cellStyle name="Normal 4 2 2 2 2 2 3 2 2 3 2" xfId="48079" xr:uid="{00000000-0005-0000-0000-000066C40000}"/>
    <cellStyle name="Normal 4 2 2 2 2 2 3 2 2 4" xfId="24500" xr:uid="{00000000-0005-0000-0000-000067C40000}"/>
    <cellStyle name="Normal 4 2 2 2 2 2 3 2 2 4 2" xfId="54266" xr:uid="{00000000-0005-0000-0000-000068C40000}"/>
    <cellStyle name="Normal 4 2 2 2 2 2 3 2 2 5" xfId="34422" xr:uid="{00000000-0005-0000-0000-000069C40000}"/>
    <cellStyle name="Normal 4 2 2 2 2 2 3 2 3" xfId="7136" xr:uid="{00000000-0005-0000-0000-00006AC40000}"/>
    <cellStyle name="Normal 4 2 2 2 2 2 3 2 3 2" xfId="18314" xr:uid="{00000000-0005-0000-0000-00006BC40000}"/>
    <cellStyle name="Normal 4 2 2 2 2 2 3 2 3 2 2" xfId="48080" xr:uid="{00000000-0005-0000-0000-00006CC40000}"/>
    <cellStyle name="Normal 4 2 2 2 2 2 3 2 3 3" xfId="26980" xr:uid="{00000000-0005-0000-0000-00006DC40000}"/>
    <cellStyle name="Normal 4 2 2 2 2 2 3 2 3 3 2" xfId="56746" xr:uid="{00000000-0005-0000-0000-00006EC40000}"/>
    <cellStyle name="Normal 4 2 2 2 2 2 3 2 3 4" xfId="36902" xr:uid="{00000000-0005-0000-0000-00006FC40000}"/>
    <cellStyle name="Normal 4 2 2 2 2 2 3 2 4" xfId="18315" xr:uid="{00000000-0005-0000-0000-000070C40000}"/>
    <cellStyle name="Normal 4 2 2 2 2 2 3 2 4 2" xfId="48081" xr:uid="{00000000-0005-0000-0000-000071C40000}"/>
    <cellStyle name="Normal 4 2 2 2 2 2 3 2 5" xfId="22019" xr:uid="{00000000-0005-0000-0000-000072C40000}"/>
    <cellStyle name="Normal 4 2 2 2 2 2 3 2 5 2" xfId="51785" xr:uid="{00000000-0005-0000-0000-000073C40000}"/>
    <cellStyle name="Normal 4 2 2 2 2 2 3 2 6" xfId="31941" xr:uid="{00000000-0005-0000-0000-000074C40000}"/>
    <cellStyle name="Normal 4 2 2 2 2 2 3 3" xfId="3415" xr:uid="{00000000-0005-0000-0000-000075C40000}"/>
    <cellStyle name="Normal 4 2 2 2 2 2 3 3 2" xfId="8377" xr:uid="{00000000-0005-0000-0000-000076C40000}"/>
    <cellStyle name="Normal 4 2 2 2 2 2 3 3 2 2" xfId="18316" xr:uid="{00000000-0005-0000-0000-000077C40000}"/>
    <cellStyle name="Normal 4 2 2 2 2 2 3 3 2 2 2" xfId="48082" xr:uid="{00000000-0005-0000-0000-000078C40000}"/>
    <cellStyle name="Normal 4 2 2 2 2 2 3 3 2 3" xfId="28221" xr:uid="{00000000-0005-0000-0000-000079C40000}"/>
    <cellStyle name="Normal 4 2 2 2 2 2 3 3 2 3 2" xfId="57987" xr:uid="{00000000-0005-0000-0000-00007AC40000}"/>
    <cellStyle name="Normal 4 2 2 2 2 2 3 3 2 4" xfId="38143" xr:uid="{00000000-0005-0000-0000-00007BC40000}"/>
    <cellStyle name="Normal 4 2 2 2 2 2 3 3 3" xfId="18317" xr:uid="{00000000-0005-0000-0000-00007CC40000}"/>
    <cellStyle name="Normal 4 2 2 2 2 2 3 3 3 2" xfId="48083" xr:uid="{00000000-0005-0000-0000-00007DC40000}"/>
    <cellStyle name="Normal 4 2 2 2 2 2 3 3 4" xfId="23260" xr:uid="{00000000-0005-0000-0000-00007EC40000}"/>
    <cellStyle name="Normal 4 2 2 2 2 2 3 3 4 2" xfId="53026" xr:uid="{00000000-0005-0000-0000-00007FC40000}"/>
    <cellStyle name="Normal 4 2 2 2 2 2 3 3 5" xfId="33182" xr:uid="{00000000-0005-0000-0000-000080C40000}"/>
    <cellStyle name="Normal 4 2 2 2 2 2 3 4" xfId="5896" xr:uid="{00000000-0005-0000-0000-000081C40000}"/>
    <cellStyle name="Normal 4 2 2 2 2 2 3 4 2" xfId="18318" xr:uid="{00000000-0005-0000-0000-000082C40000}"/>
    <cellStyle name="Normal 4 2 2 2 2 2 3 4 2 2" xfId="48084" xr:uid="{00000000-0005-0000-0000-000083C40000}"/>
    <cellStyle name="Normal 4 2 2 2 2 2 3 4 3" xfId="25740" xr:uid="{00000000-0005-0000-0000-000084C40000}"/>
    <cellStyle name="Normal 4 2 2 2 2 2 3 4 3 2" xfId="55506" xr:uid="{00000000-0005-0000-0000-000085C40000}"/>
    <cellStyle name="Normal 4 2 2 2 2 2 3 4 4" xfId="35662" xr:uid="{00000000-0005-0000-0000-000086C40000}"/>
    <cellStyle name="Normal 4 2 2 2 2 2 3 5" xfId="18319" xr:uid="{00000000-0005-0000-0000-000087C40000}"/>
    <cellStyle name="Normal 4 2 2 2 2 2 3 5 2" xfId="48085" xr:uid="{00000000-0005-0000-0000-000088C40000}"/>
    <cellStyle name="Normal 4 2 2 2 2 2 3 6" xfId="20779" xr:uid="{00000000-0005-0000-0000-000089C40000}"/>
    <cellStyle name="Normal 4 2 2 2 2 2 3 6 2" xfId="50545" xr:uid="{00000000-0005-0000-0000-00008AC40000}"/>
    <cellStyle name="Normal 4 2 2 2 2 2 3 7" xfId="30701" xr:uid="{00000000-0005-0000-0000-00008BC40000}"/>
    <cellStyle name="Normal 4 2 2 2 2 2 4" xfId="1554" xr:uid="{00000000-0005-0000-0000-00008CC40000}"/>
    <cellStyle name="Normal 4 2 2 2 2 2 4 2" xfId="4036" xr:uid="{00000000-0005-0000-0000-00008DC40000}"/>
    <cellStyle name="Normal 4 2 2 2 2 2 4 2 2" xfId="8997" xr:uid="{00000000-0005-0000-0000-00008EC40000}"/>
    <cellStyle name="Normal 4 2 2 2 2 2 4 2 2 2" xfId="18320" xr:uid="{00000000-0005-0000-0000-00008FC40000}"/>
    <cellStyle name="Normal 4 2 2 2 2 2 4 2 2 2 2" xfId="48086" xr:uid="{00000000-0005-0000-0000-000090C40000}"/>
    <cellStyle name="Normal 4 2 2 2 2 2 4 2 2 3" xfId="28841" xr:uid="{00000000-0005-0000-0000-000091C40000}"/>
    <cellStyle name="Normal 4 2 2 2 2 2 4 2 2 3 2" xfId="58607" xr:uid="{00000000-0005-0000-0000-000092C40000}"/>
    <cellStyle name="Normal 4 2 2 2 2 2 4 2 2 4" xfId="38763" xr:uid="{00000000-0005-0000-0000-000093C40000}"/>
    <cellStyle name="Normal 4 2 2 2 2 2 4 2 3" xfId="18321" xr:uid="{00000000-0005-0000-0000-000094C40000}"/>
    <cellStyle name="Normal 4 2 2 2 2 2 4 2 3 2" xfId="48087" xr:uid="{00000000-0005-0000-0000-000095C40000}"/>
    <cellStyle name="Normal 4 2 2 2 2 2 4 2 4" xfId="23880" xr:uid="{00000000-0005-0000-0000-000096C40000}"/>
    <cellStyle name="Normal 4 2 2 2 2 2 4 2 4 2" xfId="53646" xr:uid="{00000000-0005-0000-0000-000097C40000}"/>
    <cellStyle name="Normal 4 2 2 2 2 2 4 2 5" xfId="33802" xr:uid="{00000000-0005-0000-0000-000098C40000}"/>
    <cellStyle name="Normal 4 2 2 2 2 2 4 3" xfId="6516" xr:uid="{00000000-0005-0000-0000-000099C40000}"/>
    <cellStyle name="Normal 4 2 2 2 2 2 4 3 2" xfId="18322" xr:uid="{00000000-0005-0000-0000-00009AC40000}"/>
    <cellStyle name="Normal 4 2 2 2 2 2 4 3 2 2" xfId="48088" xr:uid="{00000000-0005-0000-0000-00009BC40000}"/>
    <cellStyle name="Normal 4 2 2 2 2 2 4 3 3" xfId="26360" xr:uid="{00000000-0005-0000-0000-00009CC40000}"/>
    <cellStyle name="Normal 4 2 2 2 2 2 4 3 3 2" xfId="56126" xr:uid="{00000000-0005-0000-0000-00009DC40000}"/>
    <cellStyle name="Normal 4 2 2 2 2 2 4 3 4" xfId="36282" xr:uid="{00000000-0005-0000-0000-00009EC40000}"/>
    <cellStyle name="Normal 4 2 2 2 2 2 4 4" xfId="18323" xr:uid="{00000000-0005-0000-0000-00009FC40000}"/>
    <cellStyle name="Normal 4 2 2 2 2 2 4 4 2" xfId="48089" xr:uid="{00000000-0005-0000-0000-0000A0C40000}"/>
    <cellStyle name="Normal 4 2 2 2 2 2 4 5" xfId="21399" xr:uid="{00000000-0005-0000-0000-0000A1C40000}"/>
    <cellStyle name="Normal 4 2 2 2 2 2 4 5 2" xfId="51165" xr:uid="{00000000-0005-0000-0000-0000A2C40000}"/>
    <cellStyle name="Normal 4 2 2 2 2 2 4 6" xfId="31321" xr:uid="{00000000-0005-0000-0000-0000A3C40000}"/>
    <cellStyle name="Normal 4 2 2 2 2 2 5" xfId="2795" xr:uid="{00000000-0005-0000-0000-0000A4C40000}"/>
    <cellStyle name="Normal 4 2 2 2 2 2 5 2" xfId="7757" xr:uid="{00000000-0005-0000-0000-0000A5C40000}"/>
    <cellStyle name="Normal 4 2 2 2 2 2 5 2 2" xfId="18324" xr:uid="{00000000-0005-0000-0000-0000A6C40000}"/>
    <cellStyle name="Normal 4 2 2 2 2 2 5 2 2 2" xfId="48090" xr:uid="{00000000-0005-0000-0000-0000A7C40000}"/>
    <cellStyle name="Normal 4 2 2 2 2 2 5 2 3" xfId="27601" xr:uid="{00000000-0005-0000-0000-0000A8C40000}"/>
    <cellStyle name="Normal 4 2 2 2 2 2 5 2 3 2" xfId="57367" xr:uid="{00000000-0005-0000-0000-0000A9C40000}"/>
    <cellStyle name="Normal 4 2 2 2 2 2 5 2 4" xfId="37523" xr:uid="{00000000-0005-0000-0000-0000AAC40000}"/>
    <cellStyle name="Normal 4 2 2 2 2 2 5 3" xfId="18325" xr:uid="{00000000-0005-0000-0000-0000ABC40000}"/>
    <cellStyle name="Normal 4 2 2 2 2 2 5 3 2" xfId="48091" xr:uid="{00000000-0005-0000-0000-0000ACC40000}"/>
    <cellStyle name="Normal 4 2 2 2 2 2 5 4" xfId="22640" xr:uid="{00000000-0005-0000-0000-0000ADC40000}"/>
    <cellStyle name="Normal 4 2 2 2 2 2 5 4 2" xfId="52406" xr:uid="{00000000-0005-0000-0000-0000AEC40000}"/>
    <cellStyle name="Normal 4 2 2 2 2 2 5 5" xfId="32562" xr:uid="{00000000-0005-0000-0000-0000AFC40000}"/>
    <cellStyle name="Normal 4 2 2 2 2 2 6" xfId="5276" xr:uid="{00000000-0005-0000-0000-0000B0C40000}"/>
    <cellStyle name="Normal 4 2 2 2 2 2 6 2" xfId="18326" xr:uid="{00000000-0005-0000-0000-0000B1C40000}"/>
    <cellStyle name="Normal 4 2 2 2 2 2 6 2 2" xfId="48092" xr:uid="{00000000-0005-0000-0000-0000B2C40000}"/>
    <cellStyle name="Normal 4 2 2 2 2 2 6 3" xfId="25120" xr:uid="{00000000-0005-0000-0000-0000B3C40000}"/>
    <cellStyle name="Normal 4 2 2 2 2 2 6 3 2" xfId="54886" xr:uid="{00000000-0005-0000-0000-0000B4C40000}"/>
    <cellStyle name="Normal 4 2 2 2 2 2 6 4" xfId="35042" xr:uid="{00000000-0005-0000-0000-0000B5C40000}"/>
    <cellStyle name="Normal 4 2 2 2 2 2 7" xfId="18327" xr:uid="{00000000-0005-0000-0000-0000B6C40000}"/>
    <cellStyle name="Normal 4 2 2 2 2 2 7 2" xfId="48093" xr:uid="{00000000-0005-0000-0000-0000B7C40000}"/>
    <cellStyle name="Normal 4 2 2 2 2 2 8" xfId="20159" xr:uid="{00000000-0005-0000-0000-0000B8C40000}"/>
    <cellStyle name="Normal 4 2 2 2 2 2 8 2" xfId="49925" xr:uid="{00000000-0005-0000-0000-0000B9C40000}"/>
    <cellStyle name="Normal 4 2 2 2 2 2 9" xfId="30081" xr:uid="{00000000-0005-0000-0000-0000BAC40000}"/>
    <cellStyle name="Normal 4 2 2 2 2 3" xfId="436" xr:uid="{00000000-0005-0000-0000-0000BBC40000}"/>
    <cellStyle name="Normal 4 2 2 2 2 3 2" xfId="1056" xr:uid="{00000000-0005-0000-0000-0000BCC40000}"/>
    <cellStyle name="Normal 4 2 2 2 2 3 2 2" xfId="2298" xr:uid="{00000000-0005-0000-0000-0000BDC40000}"/>
    <cellStyle name="Normal 4 2 2 2 2 3 2 2 2" xfId="4780" xr:uid="{00000000-0005-0000-0000-0000BEC40000}"/>
    <cellStyle name="Normal 4 2 2 2 2 3 2 2 2 2" xfId="9741" xr:uid="{00000000-0005-0000-0000-0000BFC40000}"/>
    <cellStyle name="Normal 4 2 2 2 2 3 2 2 2 2 2" xfId="18328" xr:uid="{00000000-0005-0000-0000-0000C0C40000}"/>
    <cellStyle name="Normal 4 2 2 2 2 3 2 2 2 2 2 2" xfId="48094" xr:uid="{00000000-0005-0000-0000-0000C1C40000}"/>
    <cellStyle name="Normal 4 2 2 2 2 3 2 2 2 2 3" xfId="29585" xr:uid="{00000000-0005-0000-0000-0000C2C40000}"/>
    <cellStyle name="Normal 4 2 2 2 2 3 2 2 2 2 3 2" xfId="59351" xr:uid="{00000000-0005-0000-0000-0000C3C40000}"/>
    <cellStyle name="Normal 4 2 2 2 2 3 2 2 2 2 4" xfId="39507" xr:uid="{00000000-0005-0000-0000-0000C4C40000}"/>
    <cellStyle name="Normal 4 2 2 2 2 3 2 2 2 3" xfId="18329" xr:uid="{00000000-0005-0000-0000-0000C5C40000}"/>
    <cellStyle name="Normal 4 2 2 2 2 3 2 2 2 3 2" xfId="48095" xr:uid="{00000000-0005-0000-0000-0000C6C40000}"/>
    <cellStyle name="Normal 4 2 2 2 2 3 2 2 2 4" xfId="24624" xr:uid="{00000000-0005-0000-0000-0000C7C40000}"/>
    <cellStyle name="Normal 4 2 2 2 2 3 2 2 2 4 2" xfId="54390" xr:uid="{00000000-0005-0000-0000-0000C8C40000}"/>
    <cellStyle name="Normal 4 2 2 2 2 3 2 2 2 5" xfId="34546" xr:uid="{00000000-0005-0000-0000-0000C9C40000}"/>
    <cellStyle name="Normal 4 2 2 2 2 3 2 2 3" xfId="7260" xr:uid="{00000000-0005-0000-0000-0000CAC40000}"/>
    <cellStyle name="Normal 4 2 2 2 2 3 2 2 3 2" xfId="18330" xr:uid="{00000000-0005-0000-0000-0000CBC40000}"/>
    <cellStyle name="Normal 4 2 2 2 2 3 2 2 3 2 2" xfId="48096" xr:uid="{00000000-0005-0000-0000-0000CCC40000}"/>
    <cellStyle name="Normal 4 2 2 2 2 3 2 2 3 3" xfId="27104" xr:uid="{00000000-0005-0000-0000-0000CDC40000}"/>
    <cellStyle name="Normal 4 2 2 2 2 3 2 2 3 3 2" xfId="56870" xr:uid="{00000000-0005-0000-0000-0000CEC40000}"/>
    <cellStyle name="Normal 4 2 2 2 2 3 2 2 3 4" xfId="37026" xr:uid="{00000000-0005-0000-0000-0000CFC40000}"/>
    <cellStyle name="Normal 4 2 2 2 2 3 2 2 4" xfId="18331" xr:uid="{00000000-0005-0000-0000-0000D0C40000}"/>
    <cellStyle name="Normal 4 2 2 2 2 3 2 2 4 2" xfId="48097" xr:uid="{00000000-0005-0000-0000-0000D1C40000}"/>
    <cellStyle name="Normal 4 2 2 2 2 3 2 2 5" xfId="22143" xr:uid="{00000000-0005-0000-0000-0000D2C40000}"/>
    <cellStyle name="Normal 4 2 2 2 2 3 2 2 5 2" xfId="51909" xr:uid="{00000000-0005-0000-0000-0000D3C40000}"/>
    <cellStyle name="Normal 4 2 2 2 2 3 2 2 6" xfId="32065" xr:uid="{00000000-0005-0000-0000-0000D4C40000}"/>
    <cellStyle name="Normal 4 2 2 2 2 3 2 3" xfId="3539" xr:uid="{00000000-0005-0000-0000-0000D5C40000}"/>
    <cellStyle name="Normal 4 2 2 2 2 3 2 3 2" xfId="8501" xr:uid="{00000000-0005-0000-0000-0000D6C40000}"/>
    <cellStyle name="Normal 4 2 2 2 2 3 2 3 2 2" xfId="18332" xr:uid="{00000000-0005-0000-0000-0000D7C40000}"/>
    <cellStyle name="Normal 4 2 2 2 2 3 2 3 2 2 2" xfId="48098" xr:uid="{00000000-0005-0000-0000-0000D8C40000}"/>
    <cellStyle name="Normal 4 2 2 2 2 3 2 3 2 3" xfId="28345" xr:uid="{00000000-0005-0000-0000-0000D9C40000}"/>
    <cellStyle name="Normal 4 2 2 2 2 3 2 3 2 3 2" xfId="58111" xr:uid="{00000000-0005-0000-0000-0000DAC40000}"/>
    <cellStyle name="Normal 4 2 2 2 2 3 2 3 2 4" xfId="38267" xr:uid="{00000000-0005-0000-0000-0000DBC40000}"/>
    <cellStyle name="Normal 4 2 2 2 2 3 2 3 3" xfId="18333" xr:uid="{00000000-0005-0000-0000-0000DCC40000}"/>
    <cellStyle name="Normal 4 2 2 2 2 3 2 3 3 2" xfId="48099" xr:uid="{00000000-0005-0000-0000-0000DDC40000}"/>
    <cellStyle name="Normal 4 2 2 2 2 3 2 3 4" xfId="23384" xr:uid="{00000000-0005-0000-0000-0000DEC40000}"/>
    <cellStyle name="Normal 4 2 2 2 2 3 2 3 4 2" xfId="53150" xr:uid="{00000000-0005-0000-0000-0000DFC40000}"/>
    <cellStyle name="Normal 4 2 2 2 2 3 2 3 5" xfId="33306" xr:uid="{00000000-0005-0000-0000-0000E0C40000}"/>
    <cellStyle name="Normal 4 2 2 2 2 3 2 4" xfId="6020" xr:uid="{00000000-0005-0000-0000-0000E1C40000}"/>
    <cellStyle name="Normal 4 2 2 2 2 3 2 4 2" xfId="18334" xr:uid="{00000000-0005-0000-0000-0000E2C40000}"/>
    <cellStyle name="Normal 4 2 2 2 2 3 2 4 2 2" xfId="48100" xr:uid="{00000000-0005-0000-0000-0000E3C40000}"/>
    <cellStyle name="Normal 4 2 2 2 2 3 2 4 3" xfId="25864" xr:uid="{00000000-0005-0000-0000-0000E4C40000}"/>
    <cellStyle name="Normal 4 2 2 2 2 3 2 4 3 2" xfId="55630" xr:uid="{00000000-0005-0000-0000-0000E5C40000}"/>
    <cellStyle name="Normal 4 2 2 2 2 3 2 4 4" xfId="35786" xr:uid="{00000000-0005-0000-0000-0000E6C40000}"/>
    <cellStyle name="Normal 4 2 2 2 2 3 2 5" xfId="18335" xr:uid="{00000000-0005-0000-0000-0000E7C40000}"/>
    <cellStyle name="Normal 4 2 2 2 2 3 2 5 2" xfId="48101" xr:uid="{00000000-0005-0000-0000-0000E8C40000}"/>
    <cellStyle name="Normal 4 2 2 2 2 3 2 6" xfId="20903" xr:uid="{00000000-0005-0000-0000-0000E9C40000}"/>
    <cellStyle name="Normal 4 2 2 2 2 3 2 6 2" xfId="50669" xr:uid="{00000000-0005-0000-0000-0000EAC40000}"/>
    <cellStyle name="Normal 4 2 2 2 2 3 2 7" xfId="30825" xr:uid="{00000000-0005-0000-0000-0000EBC40000}"/>
    <cellStyle name="Normal 4 2 2 2 2 3 3" xfId="1678" xr:uid="{00000000-0005-0000-0000-0000ECC40000}"/>
    <cellStyle name="Normal 4 2 2 2 2 3 3 2" xfId="4160" xr:uid="{00000000-0005-0000-0000-0000EDC40000}"/>
    <cellStyle name="Normal 4 2 2 2 2 3 3 2 2" xfId="9121" xr:uid="{00000000-0005-0000-0000-0000EEC40000}"/>
    <cellStyle name="Normal 4 2 2 2 2 3 3 2 2 2" xfId="18336" xr:uid="{00000000-0005-0000-0000-0000EFC40000}"/>
    <cellStyle name="Normal 4 2 2 2 2 3 3 2 2 2 2" xfId="48102" xr:uid="{00000000-0005-0000-0000-0000F0C40000}"/>
    <cellStyle name="Normal 4 2 2 2 2 3 3 2 2 3" xfId="28965" xr:uid="{00000000-0005-0000-0000-0000F1C40000}"/>
    <cellStyle name="Normal 4 2 2 2 2 3 3 2 2 3 2" xfId="58731" xr:uid="{00000000-0005-0000-0000-0000F2C40000}"/>
    <cellStyle name="Normal 4 2 2 2 2 3 3 2 2 4" xfId="38887" xr:uid="{00000000-0005-0000-0000-0000F3C40000}"/>
    <cellStyle name="Normal 4 2 2 2 2 3 3 2 3" xfId="18337" xr:uid="{00000000-0005-0000-0000-0000F4C40000}"/>
    <cellStyle name="Normal 4 2 2 2 2 3 3 2 3 2" xfId="48103" xr:uid="{00000000-0005-0000-0000-0000F5C40000}"/>
    <cellStyle name="Normal 4 2 2 2 2 3 3 2 4" xfId="24004" xr:uid="{00000000-0005-0000-0000-0000F6C40000}"/>
    <cellStyle name="Normal 4 2 2 2 2 3 3 2 4 2" xfId="53770" xr:uid="{00000000-0005-0000-0000-0000F7C40000}"/>
    <cellStyle name="Normal 4 2 2 2 2 3 3 2 5" xfId="33926" xr:uid="{00000000-0005-0000-0000-0000F8C40000}"/>
    <cellStyle name="Normal 4 2 2 2 2 3 3 3" xfId="6640" xr:uid="{00000000-0005-0000-0000-0000F9C40000}"/>
    <cellStyle name="Normal 4 2 2 2 2 3 3 3 2" xfId="18338" xr:uid="{00000000-0005-0000-0000-0000FAC40000}"/>
    <cellStyle name="Normal 4 2 2 2 2 3 3 3 2 2" xfId="48104" xr:uid="{00000000-0005-0000-0000-0000FBC40000}"/>
    <cellStyle name="Normal 4 2 2 2 2 3 3 3 3" xfId="26484" xr:uid="{00000000-0005-0000-0000-0000FCC40000}"/>
    <cellStyle name="Normal 4 2 2 2 2 3 3 3 3 2" xfId="56250" xr:uid="{00000000-0005-0000-0000-0000FDC40000}"/>
    <cellStyle name="Normal 4 2 2 2 2 3 3 3 4" xfId="36406" xr:uid="{00000000-0005-0000-0000-0000FEC40000}"/>
    <cellStyle name="Normal 4 2 2 2 2 3 3 4" xfId="18339" xr:uid="{00000000-0005-0000-0000-0000FFC40000}"/>
    <cellStyle name="Normal 4 2 2 2 2 3 3 4 2" xfId="48105" xr:uid="{00000000-0005-0000-0000-000000C50000}"/>
    <cellStyle name="Normal 4 2 2 2 2 3 3 5" xfId="21523" xr:uid="{00000000-0005-0000-0000-000001C50000}"/>
    <cellStyle name="Normal 4 2 2 2 2 3 3 5 2" xfId="51289" xr:uid="{00000000-0005-0000-0000-000002C50000}"/>
    <cellStyle name="Normal 4 2 2 2 2 3 3 6" xfId="31445" xr:uid="{00000000-0005-0000-0000-000003C50000}"/>
    <cellStyle name="Normal 4 2 2 2 2 3 4" xfId="2919" xr:uid="{00000000-0005-0000-0000-000004C50000}"/>
    <cellStyle name="Normal 4 2 2 2 2 3 4 2" xfId="7881" xr:uid="{00000000-0005-0000-0000-000005C50000}"/>
    <cellStyle name="Normal 4 2 2 2 2 3 4 2 2" xfId="18340" xr:uid="{00000000-0005-0000-0000-000006C50000}"/>
    <cellStyle name="Normal 4 2 2 2 2 3 4 2 2 2" xfId="48106" xr:uid="{00000000-0005-0000-0000-000007C50000}"/>
    <cellStyle name="Normal 4 2 2 2 2 3 4 2 3" xfId="27725" xr:uid="{00000000-0005-0000-0000-000008C50000}"/>
    <cellStyle name="Normal 4 2 2 2 2 3 4 2 3 2" xfId="57491" xr:uid="{00000000-0005-0000-0000-000009C50000}"/>
    <cellStyle name="Normal 4 2 2 2 2 3 4 2 4" xfId="37647" xr:uid="{00000000-0005-0000-0000-00000AC50000}"/>
    <cellStyle name="Normal 4 2 2 2 2 3 4 3" xfId="18341" xr:uid="{00000000-0005-0000-0000-00000BC50000}"/>
    <cellStyle name="Normal 4 2 2 2 2 3 4 3 2" xfId="48107" xr:uid="{00000000-0005-0000-0000-00000CC50000}"/>
    <cellStyle name="Normal 4 2 2 2 2 3 4 4" xfId="22764" xr:uid="{00000000-0005-0000-0000-00000DC50000}"/>
    <cellStyle name="Normal 4 2 2 2 2 3 4 4 2" xfId="52530" xr:uid="{00000000-0005-0000-0000-00000EC50000}"/>
    <cellStyle name="Normal 4 2 2 2 2 3 4 5" xfId="32686" xr:uid="{00000000-0005-0000-0000-00000FC50000}"/>
    <cellStyle name="Normal 4 2 2 2 2 3 5" xfId="5400" xr:uid="{00000000-0005-0000-0000-000010C50000}"/>
    <cellStyle name="Normal 4 2 2 2 2 3 5 2" xfId="18342" xr:uid="{00000000-0005-0000-0000-000011C50000}"/>
    <cellStyle name="Normal 4 2 2 2 2 3 5 2 2" xfId="48108" xr:uid="{00000000-0005-0000-0000-000012C50000}"/>
    <cellStyle name="Normal 4 2 2 2 2 3 5 3" xfId="25244" xr:uid="{00000000-0005-0000-0000-000013C50000}"/>
    <cellStyle name="Normal 4 2 2 2 2 3 5 3 2" xfId="55010" xr:uid="{00000000-0005-0000-0000-000014C50000}"/>
    <cellStyle name="Normal 4 2 2 2 2 3 5 4" xfId="35166" xr:uid="{00000000-0005-0000-0000-000015C50000}"/>
    <cellStyle name="Normal 4 2 2 2 2 3 6" xfId="18343" xr:uid="{00000000-0005-0000-0000-000016C50000}"/>
    <cellStyle name="Normal 4 2 2 2 2 3 6 2" xfId="48109" xr:uid="{00000000-0005-0000-0000-000017C50000}"/>
    <cellStyle name="Normal 4 2 2 2 2 3 7" xfId="20283" xr:uid="{00000000-0005-0000-0000-000018C50000}"/>
    <cellStyle name="Normal 4 2 2 2 2 3 7 2" xfId="50049" xr:uid="{00000000-0005-0000-0000-000019C50000}"/>
    <cellStyle name="Normal 4 2 2 2 2 3 8" xfId="30205" xr:uid="{00000000-0005-0000-0000-00001AC50000}"/>
    <cellStyle name="Normal 4 2 2 2 2 4" xfId="746" xr:uid="{00000000-0005-0000-0000-00001BC50000}"/>
    <cellStyle name="Normal 4 2 2 2 2 4 2" xfId="1988" xr:uid="{00000000-0005-0000-0000-00001CC50000}"/>
    <cellStyle name="Normal 4 2 2 2 2 4 2 2" xfId="4470" xr:uid="{00000000-0005-0000-0000-00001DC50000}"/>
    <cellStyle name="Normal 4 2 2 2 2 4 2 2 2" xfId="9431" xr:uid="{00000000-0005-0000-0000-00001EC50000}"/>
    <cellStyle name="Normal 4 2 2 2 2 4 2 2 2 2" xfId="18344" xr:uid="{00000000-0005-0000-0000-00001FC50000}"/>
    <cellStyle name="Normal 4 2 2 2 2 4 2 2 2 2 2" xfId="48110" xr:uid="{00000000-0005-0000-0000-000020C50000}"/>
    <cellStyle name="Normal 4 2 2 2 2 4 2 2 2 3" xfId="29275" xr:uid="{00000000-0005-0000-0000-000021C50000}"/>
    <cellStyle name="Normal 4 2 2 2 2 4 2 2 2 3 2" xfId="59041" xr:uid="{00000000-0005-0000-0000-000022C50000}"/>
    <cellStyle name="Normal 4 2 2 2 2 4 2 2 2 4" xfId="39197" xr:uid="{00000000-0005-0000-0000-000023C50000}"/>
    <cellStyle name="Normal 4 2 2 2 2 4 2 2 3" xfId="18345" xr:uid="{00000000-0005-0000-0000-000024C50000}"/>
    <cellStyle name="Normal 4 2 2 2 2 4 2 2 3 2" xfId="48111" xr:uid="{00000000-0005-0000-0000-000025C50000}"/>
    <cellStyle name="Normal 4 2 2 2 2 4 2 2 4" xfId="24314" xr:uid="{00000000-0005-0000-0000-000026C50000}"/>
    <cellStyle name="Normal 4 2 2 2 2 4 2 2 4 2" xfId="54080" xr:uid="{00000000-0005-0000-0000-000027C50000}"/>
    <cellStyle name="Normal 4 2 2 2 2 4 2 2 5" xfId="34236" xr:uid="{00000000-0005-0000-0000-000028C50000}"/>
    <cellStyle name="Normal 4 2 2 2 2 4 2 3" xfId="6950" xr:uid="{00000000-0005-0000-0000-000029C50000}"/>
    <cellStyle name="Normal 4 2 2 2 2 4 2 3 2" xfId="18346" xr:uid="{00000000-0005-0000-0000-00002AC50000}"/>
    <cellStyle name="Normal 4 2 2 2 2 4 2 3 2 2" xfId="48112" xr:uid="{00000000-0005-0000-0000-00002BC50000}"/>
    <cellStyle name="Normal 4 2 2 2 2 4 2 3 3" xfId="26794" xr:uid="{00000000-0005-0000-0000-00002CC50000}"/>
    <cellStyle name="Normal 4 2 2 2 2 4 2 3 3 2" xfId="56560" xr:uid="{00000000-0005-0000-0000-00002DC50000}"/>
    <cellStyle name="Normal 4 2 2 2 2 4 2 3 4" xfId="36716" xr:uid="{00000000-0005-0000-0000-00002EC50000}"/>
    <cellStyle name="Normal 4 2 2 2 2 4 2 4" xfId="18347" xr:uid="{00000000-0005-0000-0000-00002FC50000}"/>
    <cellStyle name="Normal 4 2 2 2 2 4 2 4 2" xfId="48113" xr:uid="{00000000-0005-0000-0000-000030C50000}"/>
    <cellStyle name="Normal 4 2 2 2 2 4 2 5" xfId="21833" xr:uid="{00000000-0005-0000-0000-000031C50000}"/>
    <cellStyle name="Normal 4 2 2 2 2 4 2 5 2" xfId="51599" xr:uid="{00000000-0005-0000-0000-000032C50000}"/>
    <cellStyle name="Normal 4 2 2 2 2 4 2 6" xfId="31755" xr:uid="{00000000-0005-0000-0000-000033C50000}"/>
    <cellStyle name="Normal 4 2 2 2 2 4 3" xfId="3229" xr:uid="{00000000-0005-0000-0000-000034C50000}"/>
    <cellStyle name="Normal 4 2 2 2 2 4 3 2" xfId="8191" xr:uid="{00000000-0005-0000-0000-000035C50000}"/>
    <cellStyle name="Normal 4 2 2 2 2 4 3 2 2" xfId="18348" xr:uid="{00000000-0005-0000-0000-000036C50000}"/>
    <cellStyle name="Normal 4 2 2 2 2 4 3 2 2 2" xfId="48114" xr:uid="{00000000-0005-0000-0000-000037C50000}"/>
    <cellStyle name="Normal 4 2 2 2 2 4 3 2 3" xfId="28035" xr:uid="{00000000-0005-0000-0000-000038C50000}"/>
    <cellStyle name="Normal 4 2 2 2 2 4 3 2 3 2" xfId="57801" xr:uid="{00000000-0005-0000-0000-000039C50000}"/>
    <cellStyle name="Normal 4 2 2 2 2 4 3 2 4" xfId="37957" xr:uid="{00000000-0005-0000-0000-00003AC50000}"/>
    <cellStyle name="Normal 4 2 2 2 2 4 3 3" xfId="18349" xr:uid="{00000000-0005-0000-0000-00003BC50000}"/>
    <cellStyle name="Normal 4 2 2 2 2 4 3 3 2" xfId="48115" xr:uid="{00000000-0005-0000-0000-00003CC50000}"/>
    <cellStyle name="Normal 4 2 2 2 2 4 3 4" xfId="23074" xr:uid="{00000000-0005-0000-0000-00003DC50000}"/>
    <cellStyle name="Normal 4 2 2 2 2 4 3 4 2" xfId="52840" xr:uid="{00000000-0005-0000-0000-00003EC50000}"/>
    <cellStyle name="Normal 4 2 2 2 2 4 3 5" xfId="32996" xr:uid="{00000000-0005-0000-0000-00003FC50000}"/>
    <cellStyle name="Normal 4 2 2 2 2 4 4" xfId="5710" xr:uid="{00000000-0005-0000-0000-000040C50000}"/>
    <cellStyle name="Normal 4 2 2 2 2 4 4 2" xfId="18350" xr:uid="{00000000-0005-0000-0000-000041C50000}"/>
    <cellStyle name="Normal 4 2 2 2 2 4 4 2 2" xfId="48116" xr:uid="{00000000-0005-0000-0000-000042C50000}"/>
    <cellStyle name="Normal 4 2 2 2 2 4 4 3" xfId="25554" xr:uid="{00000000-0005-0000-0000-000043C50000}"/>
    <cellStyle name="Normal 4 2 2 2 2 4 4 3 2" xfId="55320" xr:uid="{00000000-0005-0000-0000-000044C50000}"/>
    <cellStyle name="Normal 4 2 2 2 2 4 4 4" xfId="35476" xr:uid="{00000000-0005-0000-0000-000045C50000}"/>
    <cellStyle name="Normal 4 2 2 2 2 4 5" xfId="18351" xr:uid="{00000000-0005-0000-0000-000046C50000}"/>
    <cellStyle name="Normal 4 2 2 2 2 4 5 2" xfId="48117" xr:uid="{00000000-0005-0000-0000-000047C50000}"/>
    <cellStyle name="Normal 4 2 2 2 2 4 6" xfId="20593" xr:uid="{00000000-0005-0000-0000-000048C50000}"/>
    <cellStyle name="Normal 4 2 2 2 2 4 6 2" xfId="50359" xr:uid="{00000000-0005-0000-0000-000049C50000}"/>
    <cellStyle name="Normal 4 2 2 2 2 4 7" xfId="30515" xr:uid="{00000000-0005-0000-0000-00004AC50000}"/>
    <cellStyle name="Normal 4 2 2 2 2 5" xfId="1368" xr:uid="{00000000-0005-0000-0000-00004BC50000}"/>
    <cellStyle name="Normal 4 2 2 2 2 5 2" xfId="3850" xr:uid="{00000000-0005-0000-0000-00004CC50000}"/>
    <cellStyle name="Normal 4 2 2 2 2 5 2 2" xfId="8811" xr:uid="{00000000-0005-0000-0000-00004DC50000}"/>
    <cellStyle name="Normal 4 2 2 2 2 5 2 2 2" xfId="18352" xr:uid="{00000000-0005-0000-0000-00004EC50000}"/>
    <cellStyle name="Normal 4 2 2 2 2 5 2 2 2 2" xfId="48118" xr:uid="{00000000-0005-0000-0000-00004FC50000}"/>
    <cellStyle name="Normal 4 2 2 2 2 5 2 2 3" xfId="28655" xr:uid="{00000000-0005-0000-0000-000050C50000}"/>
    <cellStyle name="Normal 4 2 2 2 2 5 2 2 3 2" xfId="58421" xr:uid="{00000000-0005-0000-0000-000051C50000}"/>
    <cellStyle name="Normal 4 2 2 2 2 5 2 2 4" xfId="38577" xr:uid="{00000000-0005-0000-0000-000052C50000}"/>
    <cellStyle name="Normal 4 2 2 2 2 5 2 3" xfId="18353" xr:uid="{00000000-0005-0000-0000-000053C50000}"/>
    <cellStyle name="Normal 4 2 2 2 2 5 2 3 2" xfId="48119" xr:uid="{00000000-0005-0000-0000-000054C50000}"/>
    <cellStyle name="Normal 4 2 2 2 2 5 2 4" xfId="23694" xr:uid="{00000000-0005-0000-0000-000055C50000}"/>
    <cellStyle name="Normal 4 2 2 2 2 5 2 4 2" xfId="53460" xr:uid="{00000000-0005-0000-0000-000056C50000}"/>
    <cellStyle name="Normal 4 2 2 2 2 5 2 5" xfId="33616" xr:uid="{00000000-0005-0000-0000-000057C50000}"/>
    <cellStyle name="Normal 4 2 2 2 2 5 3" xfId="6330" xr:uid="{00000000-0005-0000-0000-000058C50000}"/>
    <cellStyle name="Normal 4 2 2 2 2 5 3 2" xfId="18354" xr:uid="{00000000-0005-0000-0000-000059C50000}"/>
    <cellStyle name="Normal 4 2 2 2 2 5 3 2 2" xfId="48120" xr:uid="{00000000-0005-0000-0000-00005AC50000}"/>
    <cellStyle name="Normal 4 2 2 2 2 5 3 3" xfId="26174" xr:uid="{00000000-0005-0000-0000-00005BC50000}"/>
    <cellStyle name="Normal 4 2 2 2 2 5 3 3 2" xfId="55940" xr:uid="{00000000-0005-0000-0000-00005CC50000}"/>
    <cellStyle name="Normal 4 2 2 2 2 5 3 4" xfId="36096" xr:uid="{00000000-0005-0000-0000-00005DC50000}"/>
    <cellStyle name="Normal 4 2 2 2 2 5 4" xfId="18355" xr:uid="{00000000-0005-0000-0000-00005EC50000}"/>
    <cellStyle name="Normal 4 2 2 2 2 5 4 2" xfId="48121" xr:uid="{00000000-0005-0000-0000-00005FC50000}"/>
    <cellStyle name="Normal 4 2 2 2 2 5 5" xfId="21213" xr:uid="{00000000-0005-0000-0000-000060C50000}"/>
    <cellStyle name="Normal 4 2 2 2 2 5 5 2" xfId="50979" xr:uid="{00000000-0005-0000-0000-000061C50000}"/>
    <cellStyle name="Normal 4 2 2 2 2 5 6" xfId="31135" xr:uid="{00000000-0005-0000-0000-000062C50000}"/>
    <cellStyle name="Normal 4 2 2 2 2 6" xfId="2609" xr:uid="{00000000-0005-0000-0000-000063C50000}"/>
    <cellStyle name="Normal 4 2 2 2 2 6 2" xfId="7571" xr:uid="{00000000-0005-0000-0000-000064C50000}"/>
    <cellStyle name="Normal 4 2 2 2 2 6 2 2" xfId="18356" xr:uid="{00000000-0005-0000-0000-000065C50000}"/>
    <cellStyle name="Normal 4 2 2 2 2 6 2 2 2" xfId="48122" xr:uid="{00000000-0005-0000-0000-000066C50000}"/>
    <cellStyle name="Normal 4 2 2 2 2 6 2 3" xfId="27415" xr:uid="{00000000-0005-0000-0000-000067C50000}"/>
    <cellStyle name="Normal 4 2 2 2 2 6 2 3 2" xfId="57181" xr:uid="{00000000-0005-0000-0000-000068C50000}"/>
    <cellStyle name="Normal 4 2 2 2 2 6 2 4" xfId="37337" xr:uid="{00000000-0005-0000-0000-000069C50000}"/>
    <cellStyle name="Normal 4 2 2 2 2 6 3" xfId="18357" xr:uid="{00000000-0005-0000-0000-00006AC50000}"/>
    <cellStyle name="Normal 4 2 2 2 2 6 3 2" xfId="48123" xr:uid="{00000000-0005-0000-0000-00006BC50000}"/>
    <cellStyle name="Normal 4 2 2 2 2 6 4" xfId="22454" xr:uid="{00000000-0005-0000-0000-00006CC50000}"/>
    <cellStyle name="Normal 4 2 2 2 2 6 4 2" xfId="52220" xr:uid="{00000000-0005-0000-0000-00006DC50000}"/>
    <cellStyle name="Normal 4 2 2 2 2 6 5" xfId="32376" xr:uid="{00000000-0005-0000-0000-00006EC50000}"/>
    <cellStyle name="Normal 4 2 2 2 2 7" xfId="5090" xr:uid="{00000000-0005-0000-0000-00006FC50000}"/>
    <cellStyle name="Normal 4 2 2 2 2 7 2" xfId="18358" xr:uid="{00000000-0005-0000-0000-000070C50000}"/>
    <cellStyle name="Normal 4 2 2 2 2 7 2 2" xfId="48124" xr:uid="{00000000-0005-0000-0000-000071C50000}"/>
    <cellStyle name="Normal 4 2 2 2 2 7 3" xfId="24934" xr:uid="{00000000-0005-0000-0000-000072C50000}"/>
    <cellStyle name="Normal 4 2 2 2 2 7 3 2" xfId="54700" xr:uid="{00000000-0005-0000-0000-000073C50000}"/>
    <cellStyle name="Normal 4 2 2 2 2 7 4" xfId="34856" xr:uid="{00000000-0005-0000-0000-000074C50000}"/>
    <cellStyle name="Normal 4 2 2 2 2 8" xfId="18359" xr:uid="{00000000-0005-0000-0000-000075C50000}"/>
    <cellStyle name="Normal 4 2 2 2 2 8 2" xfId="48125" xr:uid="{00000000-0005-0000-0000-000076C50000}"/>
    <cellStyle name="Normal 4 2 2 2 2 9" xfId="19973" xr:uid="{00000000-0005-0000-0000-000077C50000}"/>
    <cellStyle name="Normal 4 2 2 2 2 9 2" xfId="49739" xr:uid="{00000000-0005-0000-0000-000078C50000}"/>
    <cellStyle name="Normal 4 2 2 2 3" xfId="250" xr:uid="{00000000-0005-0000-0000-000079C50000}"/>
    <cellStyle name="Normal 4 2 2 2 3 2" xfId="560" xr:uid="{00000000-0005-0000-0000-00007AC50000}"/>
    <cellStyle name="Normal 4 2 2 2 3 2 2" xfId="1180" xr:uid="{00000000-0005-0000-0000-00007BC50000}"/>
    <cellStyle name="Normal 4 2 2 2 3 2 2 2" xfId="2422" xr:uid="{00000000-0005-0000-0000-00007CC50000}"/>
    <cellStyle name="Normal 4 2 2 2 3 2 2 2 2" xfId="4904" xr:uid="{00000000-0005-0000-0000-00007DC50000}"/>
    <cellStyle name="Normal 4 2 2 2 3 2 2 2 2 2" xfId="9865" xr:uid="{00000000-0005-0000-0000-00007EC50000}"/>
    <cellStyle name="Normal 4 2 2 2 3 2 2 2 2 2 2" xfId="18360" xr:uid="{00000000-0005-0000-0000-00007FC50000}"/>
    <cellStyle name="Normal 4 2 2 2 3 2 2 2 2 2 2 2" xfId="48126" xr:uid="{00000000-0005-0000-0000-000080C50000}"/>
    <cellStyle name="Normal 4 2 2 2 3 2 2 2 2 2 3" xfId="29709" xr:uid="{00000000-0005-0000-0000-000081C50000}"/>
    <cellStyle name="Normal 4 2 2 2 3 2 2 2 2 2 3 2" xfId="59475" xr:uid="{00000000-0005-0000-0000-000082C50000}"/>
    <cellStyle name="Normal 4 2 2 2 3 2 2 2 2 2 4" xfId="39631" xr:uid="{00000000-0005-0000-0000-000083C50000}"/>
    <cellStyle name="Normal 4 2 2 2 3 2 2 2 2 3" xfId="18361" xr:uid="{00000000-0005-0000-0000-000084C50000}"/>
    <cellStyle name="Normal 4 2 2 2 3 2 2 2 2 3 2" xfId="48127" xr:uid="{00000000-0005-0000-0000-000085C50000}"/>
    <cellStyle name="Normal 4 2 2 2 3 2 2 2 2 4" xfId="24748" xr:uid="{00000000-0005-0000-0000-000086C50000}"/>
    <cellStyle name="Normal 4 2 2 2 3 2 2 2 2 4 2" xfId="54514" xr:uid="{00000000-0005-0000-0000-000087C50000}"/>
    <cellStyle name="Normal 4 2 2 2 3 2 2 2 2 5" xfId="34670" xr:uid="{00000000-0005-0000-0000-000088C50000}"/>
    <cellStyle name="Normal 4 2 2 2 3 2 2 2 3" xfId="7384" xr:uid="{00000000-0005-0000-0000-000089C50000}"/>
    <cellStyle name="Normal 4 2 2 2 3 2 2 2 3 2" xfId="18362" xr:uid="{00000000-0005-0000-0000-00008AC50000}"/>
    <cellStyle name="Normal 4 2 2 2 3 2 2 2 3 2 2" xfId="48128" xr:uid="{00000000-0005-0000-0000-00008BC50000}"/>
    <cellStyle name="Normal 4 2 2 2 3 2 2 2 3 3" xfId="27228" xr:uid="{00000000-0005-0000-0000-00008CC50000}"/>
    <cellStyle name="Normal 4 2 2 2 3 2 2 2 3 3 2" xfId="56994" xr:uid="{00000000-0005-0000-0000-00008DC50000}"/>
    <cellStyle name="Normal 4 2 2 2 3 2 2 2 3 4" xfId="37150" xr:uid="{00000000-0005-0000-0000-00008EC50000}"/>
    <cellStyle name="Normal 4 2 2 2 3 2 2 2 4" xfId="18363" xr:uid="{00000000-0005-0000-0000-00008FC50000}"/>
    <cellStyle name="Normal 4 2 2 2 3 2 2 2 4 2" xfId="48129" xr:uid="{00000000-0005-0000-0000-000090C50000}"/>
    <cellStyle name="Normal 4 2 2 2 3 2 2 2 5" xfId="22267" xr:uid="{00000000-0005-0000-0000-000091C50000}"/>
    <cellStyle name="Normal 4 2 2 2 3 2 2 2 5 2" xfId="52033" xr:uid="{00000000-0005-0000-0000-000092C50000}"/>
    <cellStyle name="Normal 4 2 2 2 3 2 2 2 6" xfId="32189" xr:uid="{00000000-0005-0000-0000-000093C50000}"/>
    <cellStyle name="Normal 4 2 2 2 3 2 2 3" xfId="3663" xr:uid="{00000000-0005-0000-0000-000094C50000}"/>
    <cellStyle name="Normal 4 2 2 2 3 2 2 3 2" xfId="8625" xr:uid="{00000000-0005-0000-0000-000095C50000}"/>
    <cellStyle name="Normal 4 2 2 2 3 2 2 3 2 2" xfId="18364" xr:uid="{00000000-0005-0000-0000-000096C50000}"/>
    <cellStyle name="Normal 4 2 2 2 3 2 2 3 2 2 2" xfId="48130" xr:uid="{00000000-0005-0000-0000-000097C50000}"/>
    <cellStyle name="Normal 4 2 2 2 3 2 2 3 2 3" xfId="28469" xr:uid="{00000000-0005-0000-0000-000098C50000}"/>
    <cellStyle name="Normal 4 2 2 2 3 2 2 3 2 3 2" xfId="58235" xr:uid="{00000000-0005-0000-0000-000099C50000}"/>
    <cellStyle name="Normal 4 2 2 2 3 2 2 3 2 4" xfId="38391" xr:uid="{00000000-0005-0000-0000-00009AC50000}"/>
    <cellStyle name="Normal 4 2 2 2 3 2 2 3 3" xfId="18365" xr:uid="{00000000-0005-0000-0000-00009BC50000}"/>
    <cellStyle name="Normal 4 2 2 2 3 2 2 3 3 2" xfId="48131" xr:uid="{00000000-0005-0000-0000-00009CC50000}"/>
    <cellStyle name="Normal 4 2 2 2 3 2 2 3 4" xfId="23508" xr:uid="{00000000-0005-0000-0000-00009DC50000}"/>
    <cellStyle name="Normal 4 2 2 2 3 2 2 3 4 2" xfId="53274" xr:uid="{00000000-0005-0000-0000-00009EC50000}"/>
    <cellStyle name="Normal 4 2 2 2 3 2 2 3 5" xfId="33430" xr:uid="{00000000-0005-0000-0000-00009FC50000}"/>
    <cellStyle name="Normal 4 2 2 2 3 2 2 4" xfId="6144" xr:uid="{00000000-0005-0000-0000-0000A0C50000}"/>
    <cellStyle name="Normal 4 2 2 2 3 2 2 4 2" xfId="18366" xr:uid="{00000000-0005-0000-0000-0000A1C50000}"/>
    <cellStyle name="Normal 4 2 2 2 3 2 2 4 2 2" xfId="48132" xr:uid="{00000000-0005-0000-0000-0000A2C50000}"/>
    <cellStyle name="Normal 4 2 2 2 3 2 2 4 3" xfId="25988" xr:uid="{00000000-0005-0000-0000-0000A3C50000}"/>
    <cellStyle name="Normal 4 2 2 2 3 2 2 4 3 2" xfId="55754" xr:uid="{00000000-0005-0000-0000-0000A4C50000}"/>
    <cellStyle name="Normal 4 2 2 2 3 2 2 4 4" xfId="35910" xr:uid="{00000000-0005-0000-0000-0000A5C50000}"/>
    <cellStyle name="Normal 4 2 2 2 3 2 2 5" xfId="18367" xr:uid="{00000000-0005-0000-0000-0000A6C50000}"/>
    <cellStyle name="Normal 4 2 2 2 3 2 2 5 2" xfId="48133" xr:uid="{00000000-0005-0000-0000-0000A7C50000}"/>
    <cellStyle name="Normal 4 2 2 2 3 2 2 6" xfId="21027" xr:uid="{00000000-0005-0000-0000-0000A8C50000}"/>
    <cellStyle name="Normal 4 2 2 2 3 2 2 6 2" xfId="50793" xr:uid="{00000000-0005-0000-0000-0000A9C50000}"/>
    <cellStyle name="Normal 4 2 2 2 3 2 2 7" xfId="30949" xr:uid="{00000000-0005-0000-0000-0000AAC50000}"/>
    <cellStyle name="Normal 4 2 2 2 3 2 3" xfId="1802" xr:uid="{00000000-0005-0000-0000-0000ABC50000}"/>
    <cellStyle name="Normal 4 2 2 2 3 2 3 2" xfId="4284" xr:uid="{00000000-0005-0000-0000-0000ACC50000}"/>
    <cellStyle name="Normal 4 2 2 2 3 2 3 2 2" xfId="9245" xr:uid="{00000000-0005-0000-0000-0000ADC50000}"/>
    <cellStyle name="Normal 4 2 2 2 3 2 3 2 2 2" xfId="18368" xr:uid="{00000000-0005-0000-0000-0000AEC50000}"/>
    <cellStyle name="Normal 4 2 2 2 3 2 3 2 2 2 2" xfId="48134" xr:uid="{00000000-0005-0000-0000-0000AFC50000}"/>
    <cellStyle name="Normal 4 2 2 2 3 2 3 2 2 3" xfId="29089" xr:uid="{00000000-0005-0000-0000-0000B0C50000}"/>
    <cellStyle name="Normal 4 2 2 2 3 2 3 2 2 3 2" xfId="58855" xr:uid="{00000000-0005-0000-0000-0000B1C50000}"/>
    <cellStyle name="Normal 4 2 2 2 3 2 3 2 2 4" xfId="39011" xr:uid="{00000000-0005-0000-0000-0000B2C50000}"/>
    <cellStyle name="Normal 4 2 2 2 3 2 3 2 3" xfId="18369" xr:uid="{00000000-0005-0000-0000-0000B3C50000}"/>
    <cellStyle name="Normal 4 2 2 2 3 2 3 2 3 2" xfId="48135" xr:uid="{00000000-0005-0000-0000-0000B4C50000}"/>
    <cellStyle name="Normal 4 2 2 2 3 2 3 2 4" xfId="24128" xr:uid="{00000000-0005-0000-0000-0000B5C50000}"/>
    <cellStyle name="Normal 4 2 2 2 3 2 3 2 4 2" xfId="53894" xr:uid="{00000000-0005-0000-0000-0000B6C50000}"/>
    <cellStyle name="Normal 4 2 2 2 3 2 3 2 5" xfId="34050" xr:uid="{00000000-0005-0000-0000-0000B7C50000}"/>
    <cellStyle name="Normal 4 2 2 2 3 2 3 3" xfId="6764" xr:uid="{00000000-0005-0000-0000-0000B8C50000}"/>
    <cellStyle name="Normal 4 2 2 2 3 2 3 3 2" xfId="18370" xr:uid="{00000000-0005-0000-0000-0000B9C50000}"/>
    <cellStyle name="Normal 4 2 2 2 3 2 3 3 2 2" xfId="48136" xr:uid="{00000000-0005-0000-0000-0000BAC50000}"/>
    <cellStyle name="Normal 4 2 2 2 3 2 3 3 3" xfId="26608" xr:uid="{00000000-0005-0000-0000-0000BBC50000}"/>
    <cellStyle name="Normal 4 2 2 2 3 2 3 3 3 2" xfId="56374" xr:uid="{00000000-0005-0000-0000-0000BCC50000}"/>
    <cellStyle name="Normal 4 2 2 2 3 2 3 3 4" xfId="36530" xr:uid="{00000000-0005-0000-0000-0000BDC50000}"/>
    <cellStyle name="Normal 4 2 2 2 3 2 3 4" xfId="18371" xr:uid="{00000000-0005-0000-0000-0000BEC50000}"/>
    <cellStyle name="Normal 4 2 2 2 3 2 3 4 2" xfId="48137" xr:uid="{00000000-0005-0000-0000-0000BFC50000}"/>
    <cellStyle name="Normal 4 2 2 2 3 2 3 5" xfId="21647" xr:uid="{00000000-0005-0000-0000-0000C0C50000}"/>
    <cellStyle name="Normal 4 2 2 2 3 2 3 5 2" xfId="51413" xr:uid="{00000000-0005-0000-0000-0000C1C50000}"/>
    <cellStyle name="Normal 4 2 2 2 3 2 3 6" xfId="31569" xr:uid="{00000000-0005-0000-0000-0000C2C50000}"/>
    <cellStyle name="Normal 4 2 2 2 3 2 4" xfId="3043" xr:uid="{00000000-0005-0000-0000-0000C3C50000}"/>
    <cellStyle name="Normal 4 2 2 2 3 2 4 2" xfId="8005" xr:uid="{00000000-0005-0000-0000-0000C4C50000}"/>
    <cellStyle name="Normal 4 2 2 2 3 2 4 2 2" xfId="18372" xr:uid="{00000000-0005-0000-0000-0000C5C50000}"/>
    <cellStyle name="Normal 4 2 2 2 3 2 4 2 2 2" xfId="48138" xr:uid="{00000000-0005-0000-0000-0000C6C50000}"/>
    <cellStyle name="Normal 4 2 2 2 3 2 4 2 3" xfId="27849" xr:uid="{00000000-0005-0000-0000-0000C7C50000}"/>
    <cellStyle name="Normal 4 2 2 2 3 2 4 2 3 2" xfId="57615" xr:uid="{00000000-0005-0000-0000-0000C8C50000}"/>
    <cellStyle name="Normal 4 2 2 2 3 2 4 2 4" xfId="37771" xr:uid="{00000000-0005-0000-0000-0000C9C50000}"/>
    <cellStyle name="Normal 4 2 2 2 3 2 4 3" xfId="18373" xr:uid="{00000000-0005-0000-0000-0000CAC50000}"/>
    <cellStyle name="Normal 4 2 2 2 3 2 4 3 2" xfId="48139" xr:uid="{00000000-0005-0000-0000-0000CBC50000}"/>
    <cellStyle name="Normal 4 2 2 2 3 2 4 4" xfId="22888" xr:uid="{00000000-0005-0000-0000-0000CCC50000}"/>
    <cellStyle name="Normal 4 2 2 2 3 2 4 4 2" xfId="52654" xr:uid="{00000000-0005-0000-0000-0000CDC50000}"/>
    <cellStyle name="Normal 4 2 2 2 3 2 4 5" xfId="32810" xr:uid="{00000000-0005-0000-0000-0000CEC50000}"/>
    <cellStyle name="Normal 4 2 2 2 3 2 5" xfId="5524" xr:uid="{00000000-0005-0000-0000-0000CFC50000}"/>
    <cellStyle name="Normal 4 2 2 2 3 2 5 2" xfId="18374" xr:uid="{00000000-0005-0000-0000-0000D0C50000}"/>
    <cellStyle name="Normal 4 2 2 2 3 2 5 2 2" xfId="48140" xr:uid="{00000000-0005-0000-0000-0000D1C50000}"/>
    <cellStyle name="Normal 4 2 2 2 3 2 5 3" xfId="25368" xr:uid="{00000000-0005-0000-0000-0000D2C50000}"/>
    <cellStyle name="Normal 4 2 2 2 3 2 5 3 2" xfId="55134" xr:uid="{00000000-0005-0000-0000-0000D3C50000}"/>
    <cellStyle name="Normal 4 2 2 2 3 2 5 4" xfId="35290" xr:uid="{00000000-0005-0000-0000-0000D4C50000}"/>
    <cellStyle name="Normal 4 2 2 2 3 2 6" xfId="18375" xr:uid="{00000000-0005-0000-0000-0000D5C50000}"/>
    <cellStyle name="Normal 4 2 2 2 3 2 6 2" xfId="48141" xr:uid="{00000000-0005-0000-0000-0000D6C50000}"/>
    <cellStyle name="Normal 4 2 2 2 3 2 7" xfId="20407" xr:uid="{00000000-0005-0000-0000-0000D7C50000}"/>
    <cellStyle name="Normal 4 2 2 2 3 2 7 2" xfId="50173" xr:uid="{00000000-0005-0000-0000-0000D8C50000}"/>
    <cellStyle name="Normal 4 2 2 2 3 2 8" xfId="30329" xr:uid="{00000000-0005-0000-0000-0000D9C50000}"/>
    <cellStyle name="Normal 4 2 2 2 3 3" xfId="870" xr:uid="{00000000-0005-0000-0000-0000DAC50000}"/>
    <cellStyle name="Normal 4 2 2 2 3 3 2" xfId="2112" xr:uid="{00000000-0005-0000-0000-0000DBC50000}"/>
    <cellStyle name="Normal 4 2 2 2 3 3 2 2" xfId="4594" xr:uid="{00000000-0005-0000-0000-0000DCC50000}"/>
    <cellStyle name="Normal 4 2 2 2 3 3 2 2 2" xfId="9555" xr:uid="{00000000-0005-0000-0000-0000DDC50000}"/>
    <cellStyle name="Normal 4 2 2 2 3 3 2 2 2 2" xfId="18376" xr:uid="{00000000-0005-0000-0000-0000DEC50000}"/>
    <cellStyle name="Normal 4 2 2 2 3 3 2 2 2 2 2" xfId="48142" xr:uid="{00000000-0005-0000-0000-0000DFC50000}"/>
    <cellStyle name="Normal 4 2 2 2 3 3 2 2 2 3" xfId="29399" xr:uid="{00000000-0005-0000-0000-0000E0C50000}"/>
    <cellStyle name="Normal 4 2 2 2 3 3 2 2 2 3 2" xfId="59165" xr:uid="{00000000-0005-0000-0000-0000E1C50000}"/>
    <cellStyle name="Normal 4 2 2 2 3 3 2 2 2 4" xfId="39321" xr:uid="{00000000-0005-0000-0000-0000E2C50000}"/>
    <cellStyle name="Normal 4 2 2 2 3 3 2 2 3" xfId="18377" xr:uid="{00000000-0005-0000-0000-0000E3C50000}"/>
    <cellStyle name="Normal 4 2 2 2 3 3 2 2 3 2" xfId="48143" xr:uid="{00000000-0005-0000-0000-0000E4C50000}"/>
    <cellStyle name="Normal 4 2 2 2 3 3 2 2 4" xfId="24438" xr:uid="{00000000-0005-0000-0000-0000E5C50000}"/>
    <cellStyle name="Normal 4 2 2 2 3 3 2 2 4 2" xfId="54204" xr:uid="{00000000-0005-0000-0000-0000E6C50000}"/>
    <cellStyle name="Normal 4 2 2 2 3 3 2 2 5" xfId="34360" xr:uid="{00000000-0005-0000-0000-0000E7C50000}"/>
    <cellStyle name="Normal 4 2 2 2 3 3 2 3" xfId="7074" xr:uid="{00000000-0005-0000-0000-0000E8C50000}"/>
    <cellStyle name="Normal 4 2 2 2 3 3 2 3 2" xfId="18378" xr:uid="{00000000-0005-0000-0000-0000E9C50000}"/>
    <cellStyle name="Normal 4 2 2 2 3 3 2 3 2 2" xfId="48144" xr:uid="{00000000-0005-0000-0000-0000EAC50000}"/>
    <cellStyle name="Normal 4 2 2 2 3 3 2 3 3" xfId="26918" xr:uid="{00000000-0005-0000-0000-0000EBC50000}"/>
    <cellStyle name="Normal 4 2 2 2 3 3 2 3 3 2" xfId="56684" xr:uid="{00000000-0005-0000-0000-0000ECC50000}"/>
    <cellStyle name="Normal 4 2 2 2 3 3 2 3 4" xfId="36840" xr:uid="{00000000-0005-0000-0000-0000EDC50000}"/>
    <cellStyle name="Normal 4 2 2 2 3 3 2 4" xfId="18379" xr:uid="{00000000-0005-0000-0000-0000EEC50000}"/>
    <cellStyle name="Normal 4 2 2 2 3 3 2 4 2" xfId="48145" xr:uid="{00000000-0005-0000-0000-0000EFC50000}"/>
    <cellStyle name="Normal 4 2 2 2 3 3 2 5" xfId="21957" xr:uid="{00000000-0005-0000-0000-0000F0C50000}"/>
    <cellStyle name="Normal 4 2 2 2 3 3 2 5 2" xfId="51723" xr:uid="{00000000-0005-0000-0000-0000F1C50000}"/>
    <cellStyle name="Normal 4 2 2 2 3 3 2 6" xfId="31879" xr:uid="{00000000-0005-0000-0000-0000F2C50000}"/>
    <cellStyle name="Normal 4 2 2 2 3 3 3" xfId="3353" xr:uid="{00000000-0005-0000-0000-0000F3C50000}"/>
    <cellStyle name="Normal 4 2 2 2 3 3 3 2" xfId="8315" xr:uid="{00000000-0005-0000-0000-0000F4C50000}"/>
    <cellStyle name="Normal 4 2 2 2 3 3 3 2 2" xfId="18380" xr:uid="{00000000-0005-0000-0000-0000F5C50000}"/>
    <cellStyle name="Normal 4 2 2 2 3 3 3 2 2 2" xfId="48146" xr:uid="{00000000-0005-0000-0000-0000F6C50000}"/>
    <cellStyle name="Normal 4 2 2 2 3 3 3 2 3" xfId="28159" xr:uid="{00000000-0005-0000-0000-0000F7C50000}"/>
    <cellStyle name="Normal 4 2 2 2 3 3 3 2 3 2" xfId="57925" xr:uid="{00000000-0005-0000-0000-0000F8C50000}"/>
    <cellStyle name="Normal 4 2 2 2 3 3 3 2 4" xfId="38081" xr:uid="{00000000-0005-0000-0000-0000F9C50000}"/>
    <cellStyle name="Normal 4 2 2 2 3 3 3 3" xfId="18381" xr:uid="{00000000-0005-0000-0000-0000FAC50000}"/>
    <cellStyle name="Normal 4 2 2 2 3 3 3 3 2" xfId="48147" xr:uid="{00000000-0005-0000-0000-0000FBC50000}"/>
    <cellStyle name="Normal 4 2 2 2 3 3 3 4" xfId="23198" xr:uid="{00000000-0005-0000-0000-0000FCC50000}"/>
    <cellStyle name="Normal 4 2 2 2 3 3 3 4 2" xfId="52964" xr:uid="{00000000-0005-0000-0000-0000FDC50000}"/>
    <cellStyle name="Normal 4 2 2 2 3 3 3 5" xfId="33120" xr:uid="{00000000-0005-0000-0000-0000FEC50000}"/>
    <cellStyle name="Normal 4 2 2 2 3 3 4" xfId="5834" xr:uid="{00000000-0005-0000-0000-0000FFC50000}"/>
    <cellStyle name="Normal 4 2 2 2 3 3 4 2" xfId="18382" xr:uid="{00000000-0005-0000-0000-000000C60000}"/>
    <cellStyle name="Normal 4 2 2 2 3 3 4 2 2" xfId="48148" xr:uid="{00000000-0005-0000-0000-000001C60000}"/>
    <cellStyle name="Normal 4 2 2 2 3 3 4 3" xfId="25678" xr:uid="{00000000-0005-0000-0000-000002C60000}"/>
    <cellStyle name="Normal 4 2 2 2 3 3 4 3 2" xfId="55444" xr:uid="{00000000-0005-0000-0000-000003C60000}"/>
    <cellStyle name="Normal 4 2 2 2 3 3 4 4" xfId="35600" xr:uid="{00000000-0005-0000-0000-000004C60000}"/>
    <cellStyle name="Normal 4 2 2 2 3 3 5" xfId="18383" xr:uid="{00000000-0005-0000-0000-000005C60000}"/>
    <cellStyle name="Normal 4 2 2 2 3 3 5 2" xfId="48149" xr:uid="{00000000-0005-0000-0000-000006C60000}"/>
    <cellStyle name="Normal 4 2 2 2 3 3 6" xfId="20717" xr:uid="{00000000-0005-0000-0000-000007C60000}"/>
    <cellStyle name="Normal 4 2 2 2 3 3 6 2" xfId="50483" xr:uid="{00000000-0005-0000-0000-000008C60000}"/>
    <cellStyle name="Normal 4 2 2 2 3 3 7" xfId="30639" xr:uid="{00000000-0005-0000-0000-000009C60000}"/>
    <cellStyle name="Normal 4 2 2 2 3 4" xfId="1492" xr:uid="{00000000-0005-0000-0000-00000AC60000}"/>
    <cellStyle name="Normal 4 2 2 2 3 4 2" xfId="3974" xr:uid="{00000000-0005-0000-0000-00000BC60000}"/>
    <cellStyle name="Normal 4 2 2 2 3 4 2 2" xfId="8935" xr:uid="{00000000-0005-0000-0000-00000CC60000}"/>
    <cellStyle name="Normal 4 2 2 2 3 4 2 2 2" xfId="18384" xr:uid="{00000000-0005-0000-0000-00000DC60000}"/>
    <cellStyle name="Normal 4 2 2 2 3 4 2 2 2 2" xfId="48150" xr:uid="{00000000-0005-0000-0000-00000EC60000}"/>
    <cellStyle name="Normal 4 2 2 2 3 4 2 2 3" xfId="28779" xr:uid="{00000000-0005-0000-0000-00000FC60000}"/>
    <cellStyle name="Normal 4 2 2 2 3 4 2 2 3 2" xfId="58545" xr:uid="{00000000-0005-0000-0000-000010C60000}"/>
    <cellStyle name="Normal 4 2 2 2 3 4 2 2 4" xfId="38701" xr:uid="{00000000-0005-0000-0000-000011C60000}"/>
    <cellStyle name="Normal 4 2 2 2 3 4 2 3" xfId="18385" xr:uid="{00000000-0005-0000-0000-000012C60000}"/>
    <cellStyle name="Normal 4 2 2 2 3 4 2 3 2" xfId="48151" xr:uid="{00000000-0005-0000-0000-000013C60000}"/>
    <cellStyle name="Normal 4 2 2 2 3 4 2 4" xfId="23818" xr:uid="{00000000-0005-0000-0000-000014C60000}"/>
    <cellStyle name="Normal 4 2 2 2 3 4 2 4 2" xfId="53584" xr:uid="{00000000-0005-0000-0000-000015C60000}"/>
    <cellStyle name="Normal 4 2 2 2 3 4 2 5" xfId="33740" xr:uid="{00000000-0005-0000-0000-000016C60000}"/>
    <cellStyle name="Normal 4 2 2 2 3 4 3" xfId="6454" xr:uid="{00000000-0005-0000-0000-000017C60000}"/>
    <cellStyle name="Normal 4 2 2 2 3 4 3 2" xfId="18386" xr:uid="{00000000-0005-0000-0000-000018C60000}"/>
    <cellStyle name="Normal 4 2 2 2 3 4 3 2 2" xfId="48152" xr:uid="{00000000-0005-0000-0000-000019C60000}"/>
    <cellStyle name="Normal 4 2 2 2 3 4 3 3" xfId="26298" xr:uid="{00000000-0005-0000-0000-00001AC60000}"/>
    <cellStyle name="Normal 4 2 2 2 3 4 3 3 2" xfId="56064" xr:uid="{00000000-0005-0000-0000-00001BC60000}"/>
    <cellStyle name="Normal 4 2 2 2 3 4 3 4" xfId="36220" xr:uid="{00000000-0005-0000-0000-00001CC60000}"/>
    <cellStyle name="Normal 4 2 2 2 3 4 4" xfId="18387" xr:uid="{00000000-0005-0000-0000-00001DC60000}"/>
    <cellStyle name="Normal 4 2 2 2 3 4 4 2" xfId="48153" xr:uid="{00000000-0005-0000-0000-00001EC60000}"/>
    <cellStyle name="Normal 4 2 2 2 3 4 5" xfId="21337" xr:uid="{00000000-0005-0000-0000-00001FC60000}"/>
    <cellStyle name="Normal 4 2 2 2 3 4 5 2" xfId="51103" xr:uid="{00000000-0005-0000-0000-000020C60000}"/>
    <cellStyle name="Normal 4 2 2 2 3 4 6" xfId="31259" xr:uid="{00000000-0005-0000-0000-000021C60000}"/>
    <cellStyle name="Normal 4 2 2 2 3 5" xfId="2733" xr:uid="{00000000-0005-0000-0000-000022C60000}"/>
    <cellStyle name="Normal 4 2 2 2 3 5 2" xfId="7695" xr:uid="{00000000-0005-0000-0000-000023C60000}"/>
    <cellStyle name="Normal 4 2 2 2 3 5 2 2" xfId="18388" xr:uid="{00000000-0005-0000-0000-000024C60000}"/>
    <cellStyle name="Normal 4 2 2 2 3 5 2 2 2" xfId="48154" xr:uid="{00000000-0005-0000-0000-000025C60000}"/>
    <cellStyle name="Normal 4 2 2 2 3 5 2 3" xfId="27539" xr:uid="{00000000-0005-0000-0000-000026C60000}"/>
    <cellStyle name="Normal 4 2 2 2 3 5 2 3 2" xfId="57305" xr:uid="{00000000-0005-0000-0000-000027C60000}"/>
    <cellStyle name="Normal 4 2 2 2 3 5 2 4" xfId="37461" xr:uid="{00000000-0005-0000-0000-000028C60000}"/>
    <cellStyle name="Normal 4 2 2 2 3 5 3" xfId="18389" xr:uid="{00000000-0005-0000-0000-000029C60000}"/>
    <cellStyle name="Normal 4 2 2 2 3 5 3 2" xfId="48155" xr:uid="{00000000-0005-0000-0000-00002AC60000}"/>
    <cellStyle name="Normal 4 2 2 2 3 5 4" xfId="22578" xr:uid="{00000000-0005-0000-0000-00002BC60000}"/>
    <cellStyle name="Normal 4 2 2 2 3 5 4 2" xfId="52344" xr:uid="{00000000-0005-0000-0000-00002CC60000}"/>
    <cellStyle name="Normal 4 2 2 2 3 5 5" xfId="32500" xr:uid="{00000000-0005-0000-0000-00002DC60000}"/>
    <cellStyle name="Normal 4 2 2 2 3 6" xfId="5214" xr:uid="{00000000-0005-0000-0000-00002EC60000}"/>
    <cellStyle name="Normal 4 2 2 2 3 6 2" xfId="18390" xr:uid="{00000000-0005-0000-0000-00002FC60000}"/>
    <cellStyle name="Normal 4 2 2 2 3 6 2 2" xfId="48156" xr:uid="{00000000-0005-0000-0000-000030C60000}"/>
    <cellStyle name="Normal 4 2 2 2 3 6 3" xfId="25058" xr:uid="{00000000-0005-0000-0000-000031C60000}"/>
    <cellStyle name="Normal 4 2 2 2 3 6 3 2" xfId="54824" xr:uid="{00000000-0005-0000-0000-000032C60000}"/>
    <cellStyle name="Normal 4 2 2 2 3 6 4" xfId="34980" xr:uid="{00000000-0005-0000-0000-000033C60000}"/>
    <cellStyle name="Normal 4 2 2 2 3 7" xfId="18391" xr:uid="{00000000-0005-0000-0000-000034C60000}"/>
    <cellStyle name="Normal 4 2 2 2 3 7 2" xfId="48157" xr:uid="{00000000-0005-0000-0000-000035C60000}"/>
    <cellStyle name="Normal 4 2 2 2 3 8" xfId="20097" xr:uid="{00000000-0005-0000-0000-000036C60000}"/>
    <cellStyle name="Normal 4 2 2 2 3 8 2" xfId="49863" xr:uid="{00000000-0005-0000-0000-000037C60000}"/>
    <cellStyle name="Normal 4 2 2 2 3 9" xfId="30019" xr:uid="{00000000-0005-0000-0000-000038C60000}"/>
    <cellStyle name="Normal 4 2 2 2 4" xfId="188" xr:uid="{00000000-0005-0000-0000-000039C60000}"/>
    <cellStyle name="Normal 4 2 2 2 4 2" xfId="498" xr:uid="{00000000-0005-0000-0000-00003AC60000}"/>
    <cellStyle name="Normal 4 2 2 2 4 2 2" xfId="1118" xr:uid="{00000000-0005-0000-0000-00003BC60000}"/>
    <cellStyle name="Normal 4 2 2 2 4 2 2 2" xfId="2360" xr:uid="{00000000-0005-0000-0000-00003CC60000}"/>
    <cellStyle name="Normal 4 2 2 2 4 2 2 2 2" xfId="4842" xr:uid="{00000000-0005-0000-0000-00003DC60000}"/>
    <cellStyle name="Normal 4 2 2 2 4 2 2 2 2 2" xfId="9803" xr:uid="{00000000-0005-0000-0000-00003EC60000}"/>
    <cellStyle name="Normal 4 2 2 2 4 2 2 2 2 2 2" xfId="18392" xr:uid="{00000000-0005-0000-0000-00003FC60000}"/>
    <cellStyle name="Normal 4 2 2 2 4 2 2 2 2 2 2 2" xfId="48158" xr:uid="{00000000-0005-0000-0000-000040C60000}"/>
    <cellStyle name="Normal 4 2 2 2 4 2 2 2 2 2 3" xfId="29647" xr:uid="{00000000-0005-0000-0000-000041C60000}"/>
    <cellStyle name="Normal 4 2 2 2 4 2 2 2 2 2 3 2" xfId="59413" xr:uid="{00000000-0005-0000-0000-000042C60000}"/>
    <cellStyle name="Normal 4 2 2 2 4 2 2 2 2 2 4" xfId="39569" xr:uid="{00000000-0005-0000-0000-000043C60000}"/>
    <cellStyle name="Normal 4 2 2 2 4 2 2 2 2 3" xfId="18393" xr:uid="{00000000-0005-0000-0000-000044C60000}"/>
    <cellStyle name="Normal 4 2 2 2 4 2 2 2 2 3 2" xfId="48159" xr:uid="{00000000-0005-0000-0000-000045C60000}"/>
    <cellStyle name="Normal 4 2 2 2 4 2 2 2 2 4" xfId="24686" xr:uid="{00000000-0005-0000-0000-000046C60000}"/>
    <cellStyle name="Normal 4 2 2 2 4 2 2 2 2 4 2" xfId="54452" xr:uid="{00000000-0005-0000-0000-000047C60000}"/>
    <cellStyle name="Normal 4 2 2 2 4 2 2 2 2 5" xfId="34608" xr:uid="{00000000-0005-0000-0000-000048C60000}"/>
    <cellStyle name="Normal 4 2 2 2 4 2 2 2 3" xfId="7322" xr:uid="{00000000-0005-0000-0000-000049C60000}"/>
    <cellStyle name="Normal 4 2 2 2 4 2 2 2 3 2" xfId="18394" xr:uid="{00000000-0005-0000-0000-00004AC60000}"/>
    <cellStyle name="Normal 4 2 2 2 4 2 2 2 3 2 2" xfId="48160" xr:uid="{00000000-0005-0000-0000-00004BC60000}"/>
    <cellStyle name="Normal 4 2 2 2 4 2 2 2 3 3" xfId="27166" xr:uid="{00000000-0005-0000-0000-00004CC60000}"/>
    <cellStyle name="Normal 4 2 2 2 4 2 2 2 3 3 2" xfId="56932" xr:uid="{00000000-0005-0000-0000-00004DC60000}"/>
    <cellStyle name="Normal 4 2 2 2 4 2 2 2 3 4" xfId="37088" xr:uid="{00000000-0005-0000-0000-00004EC60000}"/>
    <cellStyle name="Normal 4 2 2 2 4 2 2 2 4" xfId="18395" xr:uid="{00000000-0005-0000-0000-00004FC60000}"/>
    <cellStyle name="Normal 4 2 2 2 4 2 2 2 4 2" xfId="48161" xr:uid="{00000000-0005-0000-0000-000050C60000}"/>
    <cellStyle name="Normal 4 2 2 2 4 2 2 2 5" xfId="22205" xr:uid="{00000000-0005-0000-0000-000051C60000}"/>
    <cellStyle name="Normal 4 2 2 2 4 2 2 2 5 2" xfId="51971" xr:uid="{00000000-0005-0000-0000-000052C60000}"/>
    <cellStyle name="Normal 4 2 2 2 4 2 2 2 6" xfId="32127" xr:uid="{00000000-0005-0000-0000-000053C60000}"/>
    <cellStyle name="Normal 4 2 2 2 4 2 2 3" xfId="3601" xr:uid="{00000000-0005-0000-0000-000054C60000}"/>
    <cellStyle name="Normal 4 2 2 2 4 2 2 3 2" xfId="8563" xr:uid="{00000000-0005-0000-0000-000055C60000}"/>
    <cellStyle name="Normal 4 2 2 2 4 2 2 3 2 2" xfId="18396" xr:uid="{00000000-0005-0000-0000-000056C60000}"/>
    <cellStyle name="Normal 4 2 2 2 4 2 2 3 2 2 2" xfId="48162" xr:uid="{00000000-0005-0000-0000-000057C60000}"/>
    <cellStyle name="Normal 4 2 2 2 4 2 2 3 2 3" xfId="28407" xr:uid="{00000000-0005-0000-0000-000058C60000}"/>
    <cellStyle name="Normal 4 2 2 2 4 2 2 3 2 3 2" xfId="58173" xr:uid="{00000000-0005-0000-0000-000059C60000}"/>
    <cellStyle name="Normal 4 2 2 2 4 2 2 3 2 4" xfId="38329" xr:uid="{00000000-0005-0000-0000-00005AC60000}"/>
    <cellStyle name="Normal 4 2 2 2 4 2 2 3 3" xfId="18397" xr:uid="{00000000-0005-0000-0000-00005BC60000}"/>
    <cellStyle name="Normal 4 2 2 2 4 2 2 3 3 2" xfId="48163" xr:uid="{00000000-0005-0000-0000-00005CC60000}"/>
    <cellStyle name="Normal 4 2 2 2 4 2 2 3 4" xfId="23446" xr:uid="{00000000-0005-0000-0000-00005DC60000}"/>
    <cellStyle name="Normal 4 2 2 2 4 2 2 3 4 2" xfId="53212" xr:uid="{00000000-0005-0000-0000-00005EC60000}"/>
    <cellStyle name="Normal 4 2 2 2 4 2 2 3 5" xfId="33368" xr:uid="{00000000-0005-0000-0000-00005FC60000}"/>
    <cellStyle name="Normal 4 2 2 2 4 2 2 4" xfId="6082" xr:uid="{00000000-0005-0000-0000-000060C60000}"/>
    <cellStyle name="Normal 4 2 2 2 4 2 2 4 2" xfId="18398" xr:uid="{00000000-0005-0000-0000-000061C60000}"/>
    <cellStyle name="Normal 4 2 2 2 4 2 2 4 2 2" xfId="48164" xr:uid="{00000000-0005-0000-0000-000062C60000}"/>
    <cellStyle name="Normal 4 2 2 2 4 2 2 4 3" xfId="25926" xr:uid="{00000000-0005-0000-0000-000063C60000}"/>
    <cellStyle name="Normal 4 2 2 2 4 2 2 4 3 2" xfId="55692" xr:uid="{00000000-0005-0000-0000-000064C60000}"/>
    <cellStyle name="Normal 4 2 2 2 4 2 2 4 4" xfId="35848" xr:uid="{00000000-0005-0000-0000-000065C60000}"/>
    <cellStyle name="Normal 4 2 2 2 4 2 2 5" xfId="18399" xr:uid="{00000000-0005-0000-0000-000066C60000}"/>
    <cellStyle name="Normal 4 2 2 2 4 2 2 5 2" xfId="48165" xr:uid="{00000000-0005-0000-0000-000067C60000}"/>
    <cellStyle name="Normal 4 2 2 2 4 2 2 6" xfId="20965" xr:uid="{00000000-0005-0000-0000-000068C60000}"/>
    <cellStyle name="Normal 4 2 2 2 4 2 2 6 2" xfId="50731" xr:uid="{00000000-0005-0000-0000-000069C60000}"/>
    <cellStyle name="Normal 4 2 2 2 4 2 2 7" xfId="30887" xr:uid="{00000000-0005-0000-0000-00006AC60000}"/>
    <cellStyle name="Normal 4 2 2 2 4 2 3" xfId="1740" xr:uid="{00000000-0005-0000-0000-00006BC60000}"/>
    <cellStyle name="Normal 4 2 2 2 4 2 3 2" xfId="4222" xr:uid="{00000000-0005-0000-0000-00006CC60000}"/>
    <cellStyle name="Normal 4 2 2 2 4 2 3 2 2" xfId="9183" xr:uid="{00000000-0005-0000-0000-00006DC60000}"/>
    <cellStyle name="Normal 4 2 2 2 4 2 3 2 2 2" xfId="18400" xr:uid="{00000000-0005-0000-0000-00006EC60000}"/>
    <cellStyle name="Normal 4 2 2 2 4 2 3 2 2 2 2" xfId="48166" xr:uid="{00000000-0005-0000-0000-00006FC60000}"/>
    <cellStyle name="Normal 4 2 2 2 4 2 3 2 2 3" xfId="29027" xr:uid="{00000000-0005-0000-0000-000070C60000}"/>
    <cellStyle name="Normal 4 2 2 2 4 2 3 2 2 3 2" xfId="58793" xr:uid="{00000000-0005-0000-0000-000071C60000}"/>
    <cellStyle name="Normal 4 2 2 2 4 2 3 2 2 4" xfId="38949" xr:uid="{00000000-0005-0000-0000-000072C60000}"/>
    <cellStyle name="Normal 4 2 2 2 4 2 3 2 3" xfId="18401" xr:uid="{00000000-0005-0000-0000-000073C60000}"/>
    <cellStyle name="Normal 4 2 2 2 4 2 3 2 3 2" xfId="48167" xr:uid="{00000000-0005-0000-0000-000074C60000}"/>
    <cellStyle name="Normal 4 2 2 2 4 2 3 2 4" xfId="24066" xr:uid="{00000000-0005-0000-0000-000075C60000}"/>
    <cellStyle name="Normal 4 2 2 2 4 2 3 2 4 2" xfId="53832" xr:uid="{00000000-0005-0000-0000-000076C60000}"/>
    <cellStyle name="Normal 4 2 2 2 4 2 3 2 5" xfId="33988" xr:uid="{00000000-0005-0000-0000-000077C60000}"/>
    <cellStyle name="Normal 4 2 2 2 4 2 3 3" xfId="6702" xr:uid="{00000000-0005-0000-0000-000078C60000}"/>
    <cellStyle name="Normal 4 2 2 2 4 2 3 3 2" xfId="18402" xr:uid="{00000000-0005-0000-0000-000079C60000}"/>
    <cellStyle name="Normal 4 2 2 2 4 2 3 3 2 2" xfId="48168" xr:uid="{00000000-0005-0000-0000-00007AC60000}"/>
    <cellStyle name="Normal 4 2 2 2 4 2 3 3 3" xfId="26546" xr:uid="{00000000-0005-0000-0000-00007BC60000}"/>
    <cellStyle name="Normal 4 2 2 2 4 2 3 3 3 2" xfId="56312" xr:uid="{00000000-0005-0000-0000-00007CC60000}"/>
    <cellStyle name="Normal 4 2 2 2 4 2 3 3 4" xfId="36468" xr:uid="{00000000-0005-0000-0000-00007DC60000}"/>
    <cellStyle name="Normal 4 2 2 2 4 2 3 4" xfId="18403" xr:uid="{00000000-0005-0000-0000-00007EC60000}"/>
    <cellStyle name="Normal 4 2 2 2 4 2 3 4 2" xfId="48169" xr:uid="{00000000-0005-0000-0000-00007FC60000}"/>
    <cellStyle name="Normal 4 2 2 2 4 2 3 5" xfId="21585" xr:uid="{00000000-0005-0000-0000-000080C60000}"/>
    <cellStyle name="Normal 4 2 2 2 4 2 3 5 2" xfId="51351" xr:uid="{00000000-0005-0000-0000-000081C60000}"/>
    <cellStyle name="Normal 4 2 2 2 4 2 3 6" xfId="31507" xr:uid="{00000000-0005-0000-0000-000082C60000}"/>
    <cellStyle name="Normal 4 2 2 2 4 2 4" xfId="2981" xr:uid="{00000000-0005-0000-0000-000083C60000}"/>
    <cellStyle name="Normal 4 2 2 2 4 2 4 2" xfId="7943" xr:uid="{00000000-0005-0000-0000-000084C60000}"/>
    <cellStyle name="Normal 4 2 2 2 4 2 4 2 2" xfId="18404" xr:uid="{00000000-0005-0000-0000-000085C60000}"/>
    <cellStyle name="Normal 4 2 2 2 4 2 4 2 2 2" xfId="48170" xr:uid="{00000000-0005-0000-0000-000086C60000}"/>
    <cellStyle name="Normal 4 2 2 2 4 2 4 2 3" xfId="27787" xr:uid="{00000000-0005-0000-0000-000087C60000}"/>
    <cellStyle name="Normal 4 2 2 2 4 2 4 2 3 2" xfId="57553" xr:uid="{00000000-0005-0000-0000-000088C60000}"/>
    <cellStyle name="Normal 4 2 2 2 4 2 4 2 4" xfId="37709" xr:uid="{00000000-0005-0000-0000-000089C60000}"/>
    <cellStyle name="Normal 4 2 2 2 4 2 4 3" xfId="18405" xr:uid="{00000000-0005-0000-0000-00008AC60000}"/>
    <cellStyle name="Normal 4 2 2 2 4 2 4 3 2" xfId="48171" xr:uid="{00000000-0005-0000-0000-00008BC60000}"/>
    <cellStyle name="Normal 4 2 2 2 4 2 4 4" xfId="22826" xr:uid="{00000000-0005-0000-0000-00008CC60000}"/>
    <cellStyle name="Normal 4 2 2 2 4 2 4 4 2" xfId="52592" xr:uid="{00000000-0005-0000-0000-00008DC60000}"/>
    <cellStyle name="Normal 4 2 2 2 4 2 4 5" xfId="32748" xr:uid="{00000000-0005-0000-0000-00008EC60000}"/>
    <cellStyle name="Normal 4 2 2 2 4 2 5" xfId="5462" xr:uid="{00000000-0005-0000-0000-00008FC60000}"/>
    <cellStyle name="Normal 4 2 2 2 4 2 5 2" xfId="18406" xr:uid="{00000000-0005-0000-0000-000090C60000}"/>
    <cellStyle name="Normal 4 2 2 2 4 2 5 2 2" xfId="48172" xr:uid="{00000000-0005-0000-0000-000091C60000}"/>
    <cellStyle name="Normal 4 2 2 2 4 2 5 3" xfId="25306" xr:uid="{00000000-0005-0000-0000-000092C60000}"/>
    <cellStyle name="Normal 4 2 2 2 4 2 5 3 2" xfId="55072" xr:uid="{00000000-0005-0000-0000-000093C60000}"/>
    <cellStyle name="Normal 4 2 2 2 4 2 5 4" xfId="35228" xr:uid="{00000000-0005-0000-0000-000094C60000}"/>
    <cellStyle name="Normal 4 2 2 2 4 2 6" xfId="18407" xr:uid="{00000000-0005-0000-0000-000095C60000}"/>
    <cellStyle name="Normal 4 2 2 2 4 2 6 2" xfId="48173" xr:uid="{00000000-0005-0000-0000-000096C60000}"/>
    <cellStyle name="Normal 4 2 2 2 4 2 7" xfId="20345" xr:uid="{00000000-0005-0000-0000-000097C60000}"/>
    <cellStyle name="Normal 4 2 2 2 4 2 7 2" xfId="50111" xr:uid="{00000000-0005-0000-0000-000098C60000}"/>
    <cellStyle name="Normal 4 2 2 2 4 2 8" xfId="30267" xr:uid="{00000000-0005-0000-0000-000099C60000}"/>
    <cellStyle name="Normal 4 2 2 2 4 3" xfId="808" xr:uid="{00000000-0005-0000-0000-00009AC60000}"/>
    <cellStyle name="Normal 4 2 2 2 4 3 2" xfId="2050" xr:uid="{00000000-0005-0000-0000-00009BC60000}"/>
    <cellStyle name="Normal 4 2 2 2 4 3 2 2" xfId="4532" xr:uid="{00000000-0005-0000-0000-00009CC60000}"/>
    <cellStyle name="Normal 4 2 2 2 4 3 2 2 2" xfId="9493" xr:uid="{00000000-0005-0000-0000-00009DC60000}"/>
    <cellStyle name="Normal 4 2 2 2 4 3 2 2 2 2" xfId="18408" xr:uid="{00000000-0005-0000-0000-00009EC60000}"/>
    <cellStyle name="Normal 4 2 2 2 4 3 2 2 2 2 2" xfId="48174" xr:uid="{00000000-0005-0000-0000-00009FC60000}"/>
    <cellStyle name="Normal 4 2 2 2 4 3 2 2 2 3" xfId="29337" xr:uid="{00000000-0005-0000-0000-0000A0C60000}"/>
    <cellStyle name="Normal 4 2 2 2 4 3 2 2 2 3 2" xfId="59103" xr:uid="{00000000-0005-0000-0000-0000A1C60000}"/>
    <cellStyle name="Normal 4 2 2 2 4 3 2 2 2 4" xfId="39259" xr:uid="{00000000-0005-0000-0000-0000A2C60000}"/>
    <cellStyle name="Normal 4 2 2 2 4 3 2 2 3" xfId="18409" xr:uid="{00000000-0005-0000-0000-0000A3C60000}"/>
    <cellStyle name="Normal 4 2 2 2 4 3 2 2 3 2" xfId="48175" xr:uid="{00000000-0005-0000-0000-0000A4C60000}"/>
    <cellStyle name="Normal 4 2 2 2 4 3 2 2 4" xfId="24376" xr:uid="{00000000-0005-0000-0000-0000A5C60000}"/>
    <cellStyle name="Normal 4 2 2 2 4 3 2 2 4 2" xfId="54142" xr:uid="{00000000-0005-0000-0000-0000A6C60000}"/>
    <cellStyle name="Normal 4 2 2 2 4 3 2 2 5" xfId="34298" xr:uid="{00000000-0005-0000-0000-0000A7C60000}"/>
    <cellStyle name="Normal 4 2 2 2 4 3 2 3" xfId="7012" xr:uid="{00000000-0005-0000-0000-0000A8C60000}"/>
    <cellStyle name="Normal 4 2 2 2 4 3 2 3 2" xfId="18410" xr:uid="{00000000-0005-0000-0000-0000A9C60000}"/>
    <cellStyle name="Normal 4 2 2 2 4 3 2 3 2 2" xfId="48176" xr:uid="{00000000-0005-0000-0000-0000AAC60000}"/>
    <cellStyle name="Normal 4 2 2 2 4 3 2 3 3" xfId="26856" xr:uid="{00000000-0005-0000-0000-0000ABC60000}"/>
    <cellStyle name="Normal 4 2 2 2 4 3 2 3 3 2" xfId="56622" xr:uid="{00000000-0005-0000-0000-0000ACC60000}"/>
    <cellStyle name="Normal 4 2 2 2 4 3 2 3 4" xfId="36778" xr:uid="{00000000-0005-0000-0000-0000ADC60000}"/>
    <cellStyle name="Normal 4 2 2 2 4 3 2 4" xfId="18411" xr:uid="{00000000-0005-0000-0000-0000AEC60000}"/>
    <cellStyle name="Normal 4 2 2 2 4 3 2 4 2" xfId="48177" xr:uid="{00000000-0005-0000-0000-0000AFC60000}"/>
    <cellStyle name="Normal 4 2 2 2 4 3 2 5" xfId="21895" xr:uid="{00000000-0005-0000-0000-0000B0C60000}"/>
    <cellStyle name="Normal 4 2 2 2 4 3 2 5 2" xfId="51661" xr:uid="{00000000-0005-0000-0000-0000B1C60000}"/>
    <cellStyle name="Normal 4 2 2 2 4 3 2 6" xfId="31817" xr:uid="{00000000-0005-0000-0000-0000B2C60000}"/>
    <cellStyle name="Normal 4 2 2 2 4 3 3" xfId="3291" xr:uid="{00000000-0005-0000-0000-0000B3C60000}"/>
    <cellStyle name="Normal 4 2 2 2 4 3 3 2" xfId="8253" xr:uid="{00000000-0005-0000-0000-0000B4C60000}"/>
    <cellStyle name="Normal 4 2 2 2 4 3 3 2 2" xfId="18412" xr:uid="{00000000-0005-0000-0000-0000B5C60000}"/>
    <cellStyle name="Normal 4 2 2 2 4 3 3 2 2 2" xfId="48178" xr:uid="{00000000-0005-0000-0000-0000B6C60000}"/>
    <cellStyle name="Normal 4 2 2 2 4 3 3 2 3" xfId="28097" xr:uid="{00000000-0005-0000-0000-0000B7C60000}"/>
    <cellStyle name="Normal 4 2 2 2 4 3 3 2 3 2" xfId="57863" xr:uid="{00000000-0005-0000-0000-0000B8C60000}"/>
    <cellStyle name="Normal 4 2 2 2 4 3 3 2 4" xfId="38019" xr:uid="{00000000-0005-0000-0000-0000B9C60000}"/>
    <cellStyle name="Normal 4 2 2 2 4 3 3 3" xfId="18413" xr:uid="{00000000-0005-0000-0000-0000BAC60000}"/>
    <cellStyle name="Normal 4 2 2 2 4 3 3 3 2" xfId="48179" xr:uid="{00000000-0005-0000-0000-0000BBC60000}"/>
    <cellStyle name="Normal 4 2 2 2 4 3 3 4" xfId="23136" xr:uid="{00000000-0005-0000-0000-0000BCC60000}"/>
    <cellStyle name="Normal 4 2 2 2 4 3 3 4 2" xfId="52902" xr:uid="{00000000-0005-0000-0000-0000BDC60000}"/>
    <cellStyle name="Normal 4 2 2 2 4 3 3 5" xfId="33058" xr:uid="{00000000-0005-0000-0000-0000BEC60000}"/>
    <cellStyle name="Normal 4 2 2 2 4 3 4" xfId="5772" xr:uid="{00000000-0005-0000-0000-0000BFC60000}"/>
    <cellStyle name="Normal 4 2 2 2 4 3 4 2" xfId="18414" xr:uid="{00000000-0005-0000-0000-0000C0C60000}"/>
    <cellStyle name="Normal 4 2 2 2 4 3 4 2 2" xfId="48180" xr:uid="{00000000-0005-0000-0000-0000C1C60000}"/>
    <cellStyle name="Normal 4 2 2 2 4 3 4 3" xfId="25616" xr:uid="{00000000-0005-0000-0000-0000C2C60000}"/>
    <cellStyle name="Normal 4 2 2 2 4 3 4 3 2" xfId="55382" xr:uid="{00000000-0005-0000-0000-0000C3C60000}"/>
    <cellStyle name="Normal 4 2 2 2 4 3 4 4" xfId="35538" xr:uid="{00000000-0005-0000-0000-0000C4C60000}"/>
    <cellStyle name="Normal 4 2 2 2 4 3 5" xfId="18415" xr:uid="{00000000-0005-0000-0000-0000C5C60000}"/>
    <cellStyle name="Normal 4 2 2 2 4 3 5 2" xfId="48181" xr:uid="{00000000-0005-0000-0000-0000C6C60000}"/>
    <cellStyle name="Normal 4 2 2 2 4 3 6" xfId="20655" xr:uid="{00000000-0005-0000-0000-0000C7C60000}"/>
    <cellStyle name="Normal 4 2 2 2 4 3 6 2" xfId="50421" xr:uid="{00000000-0005-0000-0000-0000C8C60000}"/>
    <cellStyle name="Normal 4 2 2 2 4 3 7" xfId="30577" xr:uid="{00000000-0005-0000-0000-0000C9C60000}"/>
    <cellStyle name="Normal 4 2 2 2 4 4" xfId="1430" xr:uid="{00000000-0005-0000-0000-0000CAC60000}"/>
    <cellStyle name="Normal 4 2 2 2 4 4 2" xfId="3912" xr:uid="{00000000-0005-0000-0000-0000CBC60000}"/>
    <cellStyle name="Normal 4 2 2 2 4 4 2 2" xfId="8873" xr:uid="{00000000-0005-0000-0000-0000CCC60000}"/>
    <cellStyle name="Normal 4 2 2 2 4 4 2 2 2" xfId="18416" xr:uid="{00000000-0005-0000-0000-0000CDC60000}"/>
    <cellStyle name="Normal 4 2 2 2 4 4 2 2 2 2" xfId="48182" xr:uid="{00000000-0005-0000-0000-0000CEC60000}"/>
    <cellStyle name="Normal 4 2 2 2 4 4 2 2 3" xfId="28717" xr:uid="{00000000-0005-0000-0000-0000CFC60000}"/>
    <cellStyle name="Normal 4 2 2 2 4 4 2 2 3 2" xfId="58483" xr:uid="{00000000-0005-0000-0000-0000D0C60000}"/>
    <cellStyle name="Normal 4 2 2 2 4 4 2 2 4" xfId="38639" xr:uid="{00000000-0005-0000-0000-0000D1C60000}"/>
    <cellStyle name="Normal 4 2 2 2 4 4 2 3" xfId="18417" xr:uid="{00000000-0005-0000-0000-0000D2C60000}"/>
    <cellStyle name="Normal 4 2 2 2 4 4 2 3 2" xfId="48183" xr:uid="{00000000-0005-0000-0000-0000D3C60000}"/>
    <cellStyle name="Normal 4 2 2 2 4 4 2 4" xfId="23756" xr:uid="{00000000-0005-0000-0000-0000D4C60000}"/>
    <cellStyle name="Normal 4 2 2 2 4 4 2 4 2" xfId="53522" xr:uid="{00000000-0005-0000-0000-0000D5C60000}"/>
    <cellStyle name="Normal 4 2 2 2 4 4 2 5" xfId="33678" xr:uid="{00000000-0005-0000-0000-0000D6C60000}"/>
    <cellStyle name="Normal 4 2 2 2 4 4 3" xfId="6392" xr:uid="{00000000-0005-0000-0000-0000D7C60000}"/>
    <cellStyle name="Normal 4 2 2 2 4 4 3 2" xfId="18418" xr:uid="{00000000-0005-0000-0000-0000D8C60000}"/>
    <cellStyle name="Normal 4 2 2 2 4 4 3 2 2" xfId="48184" xr:uid="{00000000-0005-0000-0000-0000D9C60000}"/>
    <cellStyle name="Normal 4 2 2 2 4 4 3 3" xfId="26236" xr:uid="{00000000-0005-0000-0000-0000DAC60000}"/>
    <cellStyle name="Normal 4 2 2 2 4 4 3 3 2" xfId="56002" xr:uid="{00000000-0005-0000-0000-0000DBC60000}"/>
    <cellStyle name="Normal 4 2 2 2 4 4 3 4" xfId="36158" xr:uid="{00000000-0005-0000-0000-0000DCC60000}"/>
    <cellStyle name="Normal 4 2 2 2 4 4 4" xfId="18419" xr:uid="{00000000-0005-0000-0000-0000DDC60000}"/>
    <cellStyle name="Normal 4 2 2 2 4 4 4 2" xfId="48185" xr:uid="{00000000-0005-0000-0000-0000DEC60000}"/>
    <cellStyle name="Normal 4 2 2 2 4 4 5" xfId="21275" xr:uid="{00000000-0005-0000-0000-0000DFC60000}"/>
    <cellStyle name="Normal 4 2 2 2 4 4 5 2" xfId="51041" xr:uid="{00000000-0005-0000-0000-0000E0C60000}"/>
    <cellStyle name="Normal 4 2 2 2 4 4 6" xfId="31197" xr:uid="{00000000-0005-0000-0000-0000E1C60000}"/>
    <cellStyle name="Normal 4 2 2 2 4 5" xfId="2671" xr:uid="{00000000-0005-0000-0000-0000E2C60000}"/>
    <cellStyle name="Normal 4 2 2 2 4 5 2" xfId="7633" xr:uid="{00000000-0005-0000-0000-0000E3C60000}"/>
    <cellStyle name="Normal 4 2 2 2 4 5 2 2" xfId="18420" xr:uid="{00000000-0005-0000-0000-0000E4C60000}"/>
    <cellStyle name="Normal 4 2 2 2 4 5 2 2 2" xfId="48186" xr:uid="{00000000-0005-0000-0000-0000E5C60000}"/>
    <cellStyle name="Normal 4 2 2 2 4 5 2 3" xfId="27477" xr:uid="{00000000-0005-0000-0000-0000E6C60000}"/>
    <cellStyle name="Normal 4 2 2 2 4 5 2 3 2" xfId="57243" xr:uid="{00000000-0005-0000-0000-0000E7C60000}"/>
    <cellStyle name="Normal 4 2 2 2 4 5 2 4" xfId="37399" xr:uid="{00000000-0005-0000-0000-0000E8C60000}"/>
    <cellStyle name="Normal 4 2 2 2 4 5 3" xfId="18421" xr:uid="{00000000-0005-0000-0000-0000E9C60000}"/>
    <cellStyle name="Normal 4 2 2 2 4 5 3 2" xfId="48187" xr:uid="{00000000-0005-0000-0000-0000EAC60000}"/>
    <cellStyle name="Normal 4 2 2 2 4 5 4" xfId="22516" xr:uid="{00000000-0005-0000-0000-0000EBC60000}"/>
    <cellStyle name="Normal 4 2 2 2 4 5 4 2" xfId="52282" xr:uid="{00000000-0005-0000-0000-0000ECC60000}"/>
    <cellStyle name="Normal 4 2 2 2 4 5 5" xfId="32438" xr:uid="{00000000-0005-0000-0000-0000EDC60000}"/>
    <cellStyle name="Normal 4 2 2 2 4 6" xfId="5152" xr:uid="{00000000-0005-0000-0000-0000EEC60000}"/>
    <cellStyle name="Normal 4 2 2 2 4 6 2" xfId="18422" xr:uid="{00000000-0005-0000-0000-0000EFC60000}"/>
    <cellStyle name="Normal 4 2 2 2 4 6 2 2" xfId="48188" xr:uid="{00000000-0005-0000-0000-0000F0C60000}"/>
    <cellStyle name="Normal 4 2 2 2 4 6 3" xfId="24996" xr:uid="{00000000-0005-0000-0000-0000F1C60000}"/>
    <cellStyle name="Normal 4 2 2 2 4 6 3 2" xfId="54762" xr:uid="{00000000-0005-0000-0000-0000F2C60000}"/>
    <cellStyle name="Normal 4 2 2 2 4 6 4" xfId="34918" xr:uid="{00000000-0005-0000-0000-0000F3C60000}"/>
    <cellStyle name="Normal 4 2 2 2 4 7" xfId="18423" xr:uid="{00000000-0005-0000-0000-0000F4C60000}"/>
    <cellStyle name="Normal 4 2 2 2 4 7 2" xfId="48189" xr:uid="{00000000-0005-0000-0000-0000F5C60000}"/>
    <cellStyle name="Normal 4 2 2 2 4 8" xfId="20035" xr:uid="{00000000-0005-0000-0000-0000F6C60000}"/>
    <cellStyle name="Normal 4 2 2 2 4 8 2" xfId="49801" xr:uid="{00000000-0005-0000-0000-0000F7C60000}"/>
    <cellStyle name="Normal 4 2 2 2 4 9" xfId="29957" xr:uid="{00000000-0005-0000-0000-0000F8C60000}"/>
    <cellStyle name="Normal 4 2 2 2 5" xfId="374" xr:uid="{00000000-0005-0000-0000-0000F9C60000}"/>
    <cellStyle name="Normal 4 2 2 2 5 2" xfId="994" xr:uid="{00000000-0005-0000-0000-0000FAC60000}"/>
    <cellStyle name="Normal 4 2 2 2 5 2 2" xfId="2236" xr:uid="{00000000-0005-0000-0000-0000FBC60000}"/>
    <cellStyle name="Normal 4 2 2 2 5 2 2 2" xfId="4718" xr:uid="{00000000-0005-0000-0000-0000FCC60000}"/>
    <cellStyle name="Normal 4 2 2 2 5 2 2 2 2" xfId="9679" xr:uid="{00000000-0005-0000-0000-0000FDC60000}"/>
    <cellStyle name="Normal 4 2 2 2 5 2 2 2 2 2" xfId="18424" xr:uid="{00000000-0005-0000-0000-0000FEC60000}"/>
    <cellStyle name="Normal 4 2 2 2 5 2 2 2 2 2 2" xfId="48190" xr:uid="{00000000-0005-0000-0000-0000FFC60000}"/>
    <cellStyle name="Normal 4 2 2 2 5 2 2 2 2 3" xfId="29523" xr:uid="{00000000-0005-0000-0000-000000C70000}"/>
    <cellStyle name="Normal 4 2 2 2 5 2 2 2 2 3 2" xfId="59289" xr:uid="{00000000-0005-0000-0000-000001C70000}"/>
    <cellStyle name="Normal 4 2 2 2 5 2 2 2 2 4" xfId="39445" xr:uid="{00000000-0005-0000-0000-000002C70000}"/>
    <cellStyle name="Normal 4 2 2 2 5 2 2 2 3" xfId="18425" xr:uid="{00000000-0005-0000-0000-000003C70000}"/>
    <cellStyle name="Normal 4 2 2 2 5 2 2 2 3 2" xfId="48191" xr:uid="{00000000-0005-0000-0000-000004C70000}"/>
    <cellStyle name="Normal 4 2 2 2 5 2 2 2 4" xfId="24562" xr:uid="{00000000-0005-0000-0000-000005C70000}"/>
    <cellStyle name="Normal 4 2 2 2 5 2 2 2 4 2" xfId="54328" xr:uid="{00000000-0005-0000-0000-000006C70000}"/>
    <cellStyle name="Normal 4 2 2 2 5 2 2 2 5" xfId="34484" xr:uid="{00000000-0005-0000-0000-000007C70000}"/>
    <cellStyle name="Normal 4 2 2 2 5 2 2 3" xfId="7198" xr:uid="{00000000-0005-0000-0000-000008C70000}"/>
    <cellStyle name="Normal 4 2 2 2 5 2 2 3 2" xfId="18426" xr:uid="{00000000-0005-0000-0000-000009C70000}"/>
    <cellStyle name="Normal 4 2 2 2 5 2 2 3 2 2" xfId="48192" xr:uid="{00000000-0005-0000-0000-00000AC70000}"/>
    <cellStyle name="Normal 4 2 2 2 5 2 2 3 3" xfId="27042" xr:uid="{00000000-0005-0000-0000-00000BC70000}"/>
    <cellStyle name="Normal 4 2 2 2 5 2 2 3 3 2" xfId="56808" xr:uid="{00000000-0005-0000-0000-00000CC70000}"/>
    <cellStyle name="Normal 4 2 2 2 5 2 2 3 4" xfId="36964" xr:uid="{00000000-0005-0000-0000-00000DC70000}"/>
    <cellStyle name="Normal 4 2 2 2 5 2 2 4" xfId="18427" xr:uid="{00000000-0005-0000-0000-00000EC70000}"/>
    <cellStyle name="Normal 4 2 2 2 5 2 2 4 2" xfId="48193" xr:uid="{00000000-0005-0000-0000-00000FC70000}"/>
    <cellStyle name="Normal 4 2 2 2 5 2 2 5" xfId="22081" xr:uid="{00000000-0005-0000-0000-000010C70000}"/>
    <cellStyle name="Normal 4 2 2 2 5 2 2 5 2" xfId="51847" xr:uid="{00000000-0005-0000-0000-000011C70000}"/>
    <cellStyle name="Normal 4 2 2 2 5 2 2 6" xfId="32003" xr:uid="{00000000-0005-0000-0000-000012C70000}"/>
    <cellStyle name="Normal 4 2 2 2 5 2 3" xfId="3477" xr:uid="{00000000-0005-0000-0000-000013C70000}"/>
    <cellStyle name="Normal 4 2 2 2 5 2 3 2" xfId="8439" xr:uid="{00000000-0005-0000-0000-000014C70000}"/>
    <cellStyle name="Normal 4 2 2 2 5 2 3 2 2" xfId="18428" xr:uid="{00000000-0005-0000-0000-000015C70000}"/>
    <cellStyle name="Normal 4 2 2 2 5 2 3 2 2 2" xfId="48194" xr:uid="{00000000-0005-0000-0000-000016C70000}"/>
    <cellStyle name="Normal 4 2 2 2 5 2 3 2 3" xfId="28283" xr:uid="{00000000-0005-0000-0000-000017C70000}"/>
    <cellStyle name="Normal 4 2 2 2 5 2 3 2 3 2" xfId="58049" xr:uid="{00000000-0005-0000-0000-000018C70000}"/>
    <cellStyle name="Normal 4 2 2 2 5 2 3 2 4" xfId="38205" xr:uid="{00000000-0005-0000-0000-000019C70000}"/>
    <cellStyle name="Normal 4 2 2 2 5 2 3 3" xfId="18429" xr:uid="{00000000-0005-0000-0000-00001AC70000}"/>
    <cellStyle name="Normal 4 2 2 2 5 2 3 3 2" xfId="48195" xr:uid="{00000000-0005-0000-0000-00001BC70000}"/>
    <cellStyle name="Normal 4 2 2 2 5 2 3 4" xfId="23322" xr:uid="{00000000-0005-0000-0000-00001CC70000}"/>
    <cellStyle name="Normal 4 2 2 2 5 2 3 4 2" xfId="53088" xr:uid="{00000000-0005-0000-0000-00001DC70000}"/>
    <cellStyle name="Normal 4 2 2 2 5 2 3 5" xfId="33244" xr:uid="{00000000-0005-0000-0000-00001EC70000}"/>
    <cellStyle name="Normal 4 2 2 2 5 2 4" xfId="5958" xr:uid="{00000000-0005-0000-0000-00001FC70000}"/>
    <cellStyle name="Normal 4 2 2 2 5 2 4 2" xfId="18430" xr:uid="{00000000-0005-0000-0000-000020C70000}"/>
    <cellStyle name="Normal 4 2 2 2 5 2 4 2 2" xfId="48196" xr:uid="{00000000-0005-0000-0000-000021C70000}"/>
    <cellStyle name="Normal 4 2 2 2 5 2 4 3" xfId="25802" xr:uid="{00000000-0005-0000-0000-000022C70000}"/>
    <cellStyle name="Normal 4 2 2 2 5 2 4 3 2" xfId="55568" xr:uid="{00000000-0005-0000-0000-000023C70000}"/>
    <cellStyle name="Normal 4 2 2 2 5 2 4 4" xfId="35724" xr:uid="{00000000-0005-0000-0000-000024C70000}"/>
    <cellStyle name="Normal 4 2 2 2 5 2 5" xfId="18431" xr:uid="{00000000-0005-0000-0000-000025C70000}"/>
    <cellStyle name="Normal 4 2 2 2 5 2 5 2" xfId="48197" xr:uid="{00000000-0005-0000-0000-000026C70000}"/>
    <cellStyle name="Normal 4 2 2 2 5 2 6" xfId="20841" xr:uid="{00000000-0005-0000-0000-000027C70000}"/>
    <cellStyle name="Normal 4 2 2 2 5 2 6 2" xfId="50607" xr:uid="{00000000-0005-0000-0000-000028C70000}"/>
    <cellStyle name="Normal 4 2 2 2 5 2 7" xfId="30763" xr:uid="{00000000-0005-0000-0000-000029C70000}"/>
    <cellStyle name="Normal 4 2 2 2 5 3" xfId="1616" xr:uid="{00000000-0005-0000-0000-00002AC70000}"/>
    <cellStyle name="Normal 4 2 2 2 5 3 2" xfId="4098" xr:uid="{00000000-0005-0000-0000-00002BC70000}"/>
    <cellStyle name="Normal 4 2 2 2 5 3 2 2" xfId="9059" xr:uid="{00000000-0005-0000-0000-00002CC70000}"/>
    <cellStyle name="Normal 4 2 2 2 5 3 2 2 2" xfId="18432" xr:uid="{00000000-0005-0000-0000-00002DC70000}"/>
    <cellStyle name="Normal 4 2 2 2 5 3 2 2 2 2" xfId="48198" xr:uid="{00000000-0005-0000-0000-00002EC70000}"/>
    <cellStyle name="Normal 4 2 2 2 5 3 2 2 3" xfId="28903" xr:uid="{00000000-0005-0000-0000-00002FC70000}"/>
    <cellStyle name="Normal 4 2 2 2 5 3 2 2 3 2" xfId="58669" xr:uid="{00000000-0005-0000-0000-000030C70000}"/>
    <cellStyle name="Normal 4 2 2 2 5 3 2 2 4" xfId="38825" xr:uid="{00000000-0005-0000-0000-000031C70000}"/>
    <cellStyle name="Normal 4 2 2 2 5 3 2 3" xfId="18433" xr:uid="{00000000-0005-0000-0000-000032C70000}"/>
    <cellStyle name="Normal 4 2 2 2 5 3 2 3 2" xfId="48199" xr:uid="{00000000-0005-0000-0000-000033C70000}"/>
    <cellStyle name="Normal 4 2 2 2 5 3 2 4" xfId="23942" xr:uid="{00000000-0005-0000-0000-000034C70000}"/>
    <cellStyle name="Normal 4 2 2 2 5 3 2 4 2" xfId="53708" xr:uid="{00000000-0005-0000-0000-000035C70000}"/>
    <cellStyle name="Normal 4 2 2 2 5 3 2 5" xfId="33864" xr:uid="{00000000-0005-0000-0000-000036C70000}"/>
    <cellStyle name="Normal 4 2 2 2 5 3 3" xfId="6578" xr:uid="{00000000-0005-0000-0000-000037C70000}"/>
    <cellStyle name="Normal 4 2 2 2 5 3 3 2" xfId="18434" xr:uid="{00000000-0005-0000-0000-000038C70000}"/>
    <cellStyle name="Normal 4 2 2 2 5 3 3 2 2" xfId="48200" xr:uid="{00000000-0005-0000-0000-000039C70000}"/>
    <cellStyle name="Normal 4 2 2 2 5 3 3 3" xfId="26422" xr:uid="{00000000-0005-0000-0000-00003AC70000}"/>
    <cellStyle name="Normal 4 2 2 2 5 3 3 3 2" xfId="56188" xr:uid="{00000000-0005-0000-0000-00003BC70000}"/>
    <cellStyle name="Normal 4 2 2 2 5 3 3 4" xfId="36344" xr:uid="{00000000-0005-0000-0000-00003CC70000}"/>
    <cellStyle name="Normal 4 2 2 2 5 3 4" xfId="18435" xr:uid="{00000000-0005-0000-0000-00003DC70000}"/>
    <cellStyle name="Normal 4 2 2 2 5 3 4 2" xfId="48201" xr:uid="{00000000-0005-0000-0000-00003EC70000}"/>
    <cellStyle name="Normal 4 2 2 2 5 3 5" xfId="21461" xr:uid="{00000000-0005-0000-0000-00003FC70000}"/>
    <cellStyle name="Normal 4 2 2 2 5 3 5 2" xfId="51227" xr:uid="{00000000-0005-0000-0000-000040C70000}"/>
    <cellStyle name="Normal 4 2 2 2 5 3 6" xfId="31383" xr:uid="{00000000-0005-0000-0000-000041C70000}"/>
    <cellStyle name="Normal 4 2 2 2 5 4" xfId="2857" xr:uid="{00000000-0005-0000-0000-000042C70000}"/>
    <cellStyle name="Normal 4 2 2 2 5 4 2" xfId="7819" xr:uid="{00000000-0005-0000-0000-000043C70000}"/>
    <cellStyle name="Normal 4 2 2 2 5 4 2 2" xfId="18436" xr:uid="{00000000-0005-0000-0000-000044C70000}"/>
    <cellStyle name="Normal 4 2 2 2 5 4 2 2 2" xfId="48202" xr:uid="{00000000-0005-0000-0000-000045C70000}"/>
    <cellStyle name="Normal 4 2 2 2 5 4 2 3" xfId="27663" xr:uid="{00000000-0005-0000-0000-000046C70000}"/>
    <cellStyle name="Normal 4 2 2 2 5 4 2 3 2" xfId="57429" xr:uid="{00000000-0005-0000-0000-000047C70000}"/>
    <cellStyle name="Normal 4 2 2 2 5 4 2 4" xfId="37585" xr:uid="{00000000-0005-0000-0000-000048C70000}"/>
    <cellStyle name="Normal 4 2 2 2 5 4 3" xfId="18437" xr:uid="{00000000-0005-0000-0000-000049C70000}"/>
    <cellStyle name="Normal 4 2 2 2 5 4 3 2" xfId="48203" xr:uid="{00000000-0005-0000-0000-00004AC70000}"/>
    <cellStyle name="Normal 4 2 2 2 5 4 4" xfId="22702" xr:uid="{00000000-0005-0000-0000-00004BC70000}"/>
    <cellStyle name="Normal 4 2 2 2 5 4 4 2" xfId="52468" xr:uid="{00000000-0005-0000-0000-00004CC70000}"/>
    <cellStyle name="Normal 4 2 2 2 5 4 5" xfId="32624" xr:uid="{00000000-0005-0000-0000-00004DC70000}"/>
    <cellStyle name="Normal 4 2 2 2 5 5" xfId="5338" xr:uid="{00000000-0005-0000-0000-00004EC70000}"/>
    <cellStyle name="Normal 4 2 2 2 5 5 2" xfId="18438" xr:uid="{00000000-0005-0000-0000-00004FC70000}"/>
    <cellStyle name="Normal 4 2 2 2 5 5 2 2" xfId="48204" xr:uid="{00000000-0005-0000-0000-000050C70000}"/>
    <cellStyle name="Normal 4 2 2 2 5 5 3" xfId="25182" xr:uid="{00000000-0005-0000-0000-000051C70000}"/>
    <cellStyle name="Normal 4 2 2 2 5 5 3 2" xfId="54948" xr:uid="{00000000-0005-0000-0000-000052C70000}"/>
    <cellStyle name="Normal 4 2 2 2 5 5 4" xfId="35104" xr:uid="{00000000-0005-0000-0000-000053C70000}"/>
    <cellStyle name="Normal 4 2 2 2 5 6" xfId="18439" xr:uid="{00000000-0005-0000-0000-000054C70000}"/>
    <cellStyle name="Normal 4 2 2 2 5 6 2" xfId="48205" xr:uid="{00000000-0005-0000-0000-000055C70000}"/>
    <cellStyle name="Normal 4 2 2 2 5 7" xfId="20221" xr:uid="{00000000-0005-0000-0000-000056C70000}"/>
    <cellStyle name="Normal 4 2 2 2 5 7 2" xfId="49987" xr:uid="{00000000-0005-0000-0000-000057C70000}"/>
    <cellStyle name="Normal 4 2 2 2 5 8" xfId="30143" xr:uid="{00000000-0005-0000-0000-000058C70000}"/>
    <cellStyle name="Normal 4 2 2 2 6" xfId="684" xr:uid="{00000000-0005-0000-0000-000059C70000}"/>
    <cellStyle name="Normal 4 2 2 2 6 2" xfId="1926" xr:uid="{00000000-0005-0000-0000-00005AC70000}"/>
    <cellStyle name="Normal 4 2 2 2 6 2 2" xfId="4408" xr:uid="{00000000-0005-0000-0000-00005BC70000}"/>
    <cellStyle name="Normal 4 2 2 2 6 2 2 2" xfId="9369" xr:uid="{00000000-0005-0000-0000-00005CC70000}"/>
    <cellStyle name="Normal 4 2 2 2 6 2 2 2 2" xfId="18440" xr:uid="{00000000-0005-0000-0000-00005DC70000}"/>
    <cellStyle name="Normal 4 2 2 2 6 2 2 2 2 2" xfId="48206" xr:uid="{00000000-0005-0000-0000-00005EC70000}"/>
    <cellStyle name="Normal 4 2 2 2 6 2 2 2 3" xfId="29213" xr:uid="{00000000-0005-0000-0000-00005FC70000}"/>
    <cellStyle name="Normal 4 2 2 2 6 2 2 2 3 2" xfId="58979" xr:uid="{00000000-0005-0000-0000-000060C70000}"/>
    <cellStyle name="Normal 4 2 2 2 6 2 2 2 4" xfId="39135" xr:uid="{00000000-0005-0000-0000-000061C70000}"/>
    <cellStyle name="Normal 4 2 2 2 6 2 2 3" xfId="18441" xr:uid="{00000000-0005-0000-0000-000062C70000}"/>
    <cellStyle name="Normal 4 2 2 2 6 2 2 3 2" xfId="48207" xr:uid="{00000000-0005-0000-0000-000063C70000}"/>
    <cellStyle name="Normal 4 2 2 2 6 2 2 4" xfId="24252" xr:uid="{00000000-0005-0000-0000-000064C70000}"/>
    <cellStyle name="Normal 4 2 2 2 6 2 2 4 2" xfId="54018" xr:uid="{00000000-0005-0000-0000-000065C70000}"/>
    <cellStyle name="Normal 4 2 2 2 6 2 2 5" xfId="34174" xr:uid="{00000000-0005-0000-0000-000066C70000}"/>
    <cellStyle name="Normal 4 2 2 2 6 2 3" xfId="6888" xr:uid="{00000000-0005-0000-0000-000067C70000}"/>
    <cellStyle name="Normal 4 2 2 2 6 2 3 2" xfId="18442" xr:uid="{00000000-0005-0000-0000-000068C70000}"/>
    <cellStyle name="Normal 4 2 2 2 6 2 3 2 2" xfId="48208" xr:uid="{00000000-0005-0000-0000-000069C70000}"/>
    <cellStyle name="Normal 4 2 2 2 6 2 3 3" xfId="26732" xr:uid="{00000000-0005-0000-0000-00006AC70000}"/>
    <cellStyle name="Normal 4 2 2 2 6 2 3 3 2" xfId="56498" xr:uid="{00000000-0005-0000-0000-00006BC70000}"/>
    <cellStyle name="Normal 4 2 2 2 6 2 3 4" xfId="36654" xr:uid="{00000000-0005-0000-0000-00006CC70000}"/>
    <cellStyle name="Normal 4 2 2 2 6 2 4" xfId="18443" xr:uid="{00000000-0005-0000-0000-00006DC70000}"/>
    <cellStyle name="Normal 4 2 2 2 6 2 4 2" xfId="48209" xr:uid="{00000000-0005-0000-0000-00006EC70000}"/>
    <cellStyle name="Normal 4 2 2 2 6 2 5" xfId="21771" xr:uid="{00000000-0005-0000-0000-00006FC70000}"/>
    <cellStyle name="Normal 4 2 2 2 6 2 5 2" xfId="51537" xr:uid="{00000000-0005-0000-0000-000070C70000}"/>
    <cellStyle name="Normal 4 2 2 2 6 2 6" xfId="31693" xr:uid="{00000000-0005-0000-0000-000071C70000}"/>
    <cellStyle name="Normal 4 2 2 2 6 3" xfId="3167" xr:uid="{00000000-0005-0000-0000-000072C70000}"/>
    <cellStyle name="Normal 4 2 2 2 6 3 2" xfId="8129" xr:uid="{00000000-0005-0000-0000-000073C70000}"/>
    <cellStyle name="Normal 4 2 2 2 6 3 2 2" xfId="18444" xr:uid="{00000000-0005-0000-0000-000074C70000}"/>
    <cellStyle name="Normal 4 2 2 2 6 3 2 2 2" xfId="48210" xr:uid="{00000000-0005-0000-0000-000075C70000}"/>
    <cellStyle name="Normal 4 2 2 2 6 3 2 3" xfId="27973" xr:uid="{00000000-0005-0000-0000-000076C70000}"/>
    <cellStyle name="Normal 4 2 2 2 6 3 2 3 2" xfId="57739" xr:uid="{00000000-0005-0000-0000-000077C70000}"/>
    <cellStyle name="Normal 4 2 2 2 6 3 2 4" xfId="37895" xr:uid="{00000000-0005-0000-0000-000078C70000}"/>
    <cellStyle name="Normal 4 2 2 2 6 3 3" xfId="18445" xr:uid="{00000000-0005-0000-0000-000079C70000}"/>
    <cellStyle name="Normal 4 2 2 2 6 3 3 2" xfId="48211" xr:uid="{00000000-0005-0000-0000-00007AC70000}"/>
    <cellStyle name="Normal 4 2 2 2 6 3 4" xfId="23012" xr:uid="{00000000-0005-0000-0000-00007BC70000}"/>
    <cellStyle name="Normal 4 2 2 2 6 3 4 2" xfId="52778" xr:uid="{00000000-0005-0000-0000-00007CC70000}"/>
    <cellStyle name="Normal 4 2 2 2 6 3 5" xfId="32934" xr:uid="{00000000-0005-0000-0000-00007DC70000}"/>
    <cellStyle name="Normal 4 2 2 2 6 4" xfId="5648" xr:uid="{00000000-0005-0000-0000-00007EC70000}"/>
    <cellStyle name="Normal 4 2 2 2 6 4 2" xfId="18446" xr:uid="{00000000-0005-0000-0000-00007FC70000}"/>
    <cellStyle name="Normal 4 2 2 2 6 4 2 2" xfId="48212" xr:uid="{00000000-0005-0000-0000-000080C70000}"/>
    <cellStyle name="Normal 4 2 2 2 6 4 3" xfId="25492" xr:uid="{00000000-0005-0000-0000-000081C70000}"/>
    <cellStyle name="Normal 4 2 2 2 6 4 3 2" xfId="55258" xr:uid="{00000000-0005-0000-0000-000082C70000}"/>
    <cellStyle name="Normal 4 2 2 2 6 4 4" xfId="35414" xr:uid="{00000000-0005-0000-0000-000083C70000}"/>
    <cellStyle name="Normal 4 2 2 2 6 5" xfId="18447" xr:uid="{00000000-0005-0000-0000-000084C70000}"/>
    <cellStyle name="Normal 4 2 2 2 6 5 2" xfId="48213" xr:uid="{00000000-0005-0000-0000-000085C70000}"/>
    <cellStyle name="Normal 4 2 2 2 6 6" xfId="20531" xr:uid="{00000000-0005-0000-0000-000086C70000}"/>
    <cellStyle name="Normal 4 2 2 2 6 6 2" xfId="50297" xr:uid="{00000000-0005-0000-0000-000087C70000}"/>
    <cellStyle name="Normal 4 2 2 2 6 7" xfId="30453" xr:uid="{00000000-0005-0000-0000-000088C70000}"/>
    <cellStyle name="Normal 4 2 2 2 7" xfId="1306" xr:uid="{00000000-0005-0000-0000-000089C70000}"/>
    <cellStyle name="Normal 4 2 2 2 7 2" xfId="3788" xr:uid="{00000000-0005-0000-0000-00008AC70000}"/>
    <cellStyle name="Normal 4 2 2 2 7 2 2" xfId="8749" xr:uid="{00000000-0005-0000-0000-00008BC70000}"/>
    <cellStyle name="Normal 4 2 2 2 7 2 2 2" xfId="18448" xr:uid="{00000000-0005-0000-0000-00008CC70000}"/>
    <cellStyle name="Normal 4 2 2 2 7 2 2 2 2" xfId="48214" xr:uid="{00000000-0005-0000-0000-00008DC70000}"/>
    <cellStyle name="Normal 4 2 2 2 7 2 2 3" xfId="28593" xr:uid="{00000000-0005-0000-0000-00008EC70000}"/>
    <cellStyle name="Normal 4 2 2 2 7 2 2 3 2" xfId="58359" xr:uid="{00000000-0005-0000-0000-00008FC70000}"/>
    <cellStyle name="Normal 4 2 2 2 7 2 2 4" xfId="38515" xr:uid="{00000000-0005-0000-0000-000090C70000}"/>
    <cellStyle name="Normal 4 2 2 2 7 2 3" xfId="18449" xr:uid="{00000000-0005-0000-0000-000091C70000}"/>
    <cellStyle name="Normal 4 2 2 2 7 2 3 2" xfId="48215" xr:uid="{00000000-0005-0000-0000-000092C70000}"/>
    <cellStyle name="Normal 4 2 2 2 7 2 4" xfId="23632" xr:uid="{00000000-0005-0000-0000-000093C70000}"/>
    <cellStyle name="Normal 4 2 2 2 7 2 4 2" xfId="53398" xr:uid="{00000000-0005-0000-0000-000094C70000}"/>
    <cellStyle name="Normal 4 2 2 2 7 2 5" xfId="33554" xr:uid="{00000000-0005-0000-0000-000095C70000}"/>
    <cellStyle name="Normal 4 2 2 2 7 3" xfId="6268" xr:uid="{00000000-0005-0000-0000-000096C70000}"/>
    <cellStyle name="Normal 4 2 2 2 7 3 2" xfId="18450" xr:uid="{00000000-0005-0000-0000-000097C70000}"/>
    <cellStyle name="Normal 4 2 2 2 7 3 2 2" xfId="48216" xr:uid="{00000000-0005-0000-0000-000098C70000}"/>
    <cellStyle name="Normal 4 2 2 2 7 3 3" xfId="26112" xr:uid="{00000000-0005-0000-0000-000099C70000}"/>
    <cellStyle name="Normal 4 2 2 2 7 3 3 2" xfId="55878" xr:uid="{00000000-0005-0000-0000-00009AC70000}"/>
    <cellStyle name="Normal 4 2 2 2 7 3 4" xfId="36034" xr:uid="{00000000-0005-0000-0000-00009BC70000}"/>
    <cellStyle name="Normal 4 2 2 2 7 4" xfId="18451" xr:uid="{00000000-0005-0000-0000-00009CC70000}"/>
    <cellStyle name="Normal 4 2 2 2 7 4 2" xfId="48217" xr:uid="{00000000-0005-0000-0000-00009DC70000}"/>
    <cellStyle name="Normal 4 2 2 2 7 5" xfId="21151" xr:uid="{00000000-0005-0000-0000-00009EC70000}"/>
    <cellStyle name="Normal 4 2 2 2 7 5 2" xfId="50917" xr:uid="{00000000-0005-0000-0000-00009FC70000}"/>
    <cellStyle name="Normal 4 2 2 2 7 6" xfId="31073" xr:uid="{00000000-0005-0000-0000-0000A0C70000}"/>
    <cellStyle name="Normal 4 2 2 2 8" xfId="2547" xr:uid="{00000000-0005-0000-0000-0000A1C70000}"/>
    <cellStyle name="Normal 4 2 2 2 8 2" xfId="7509" xr:uid="{00000000-0005-0000-0000-0000A2C70000}"/>
    <cellStyle name="Normal 4 2 2 2 8 2 2" xfId="18452" xr:uid="{00000000-0005-0000-0000-0000A3C70000}"/>
    <cellStyle name="Normal 4 2 2 2 8 2 2 2" xfId="48218" xr:uid="{00000000-0005-0000-0000-0000A4C70000}"/>
    <cellStyle name="Normal 4 2 2 2 8 2 3" xfId="27353" xr:uid="{00000000-0005-0000-0000-0000A5C70000}"/>
    <cellStyle name="Normal 4 2 2 2 8 2 3 2" xfId="57119" xr:uid="{00000000-0005-0000-0000-0000A6C70000}"/>
    <cellStyle name="Normal 4 2 2 2 8 2 4" xfId="37275" xr:uid="{00000000-0005-0000-0000-0000A7C70000}"/>
    <cellStyle name="Normal 4 2 2 2 8 3" xfId="18453" xr:uid="{00000000-0005-0000-0000-0000A8C70000}"/>
    <cellStyle name="Normal 4 2 2 2 8 3 2" xfId="48219" xr:uid="{00000000-0005-0000-0000-0000A9C70000}"/>
    <cellStyle name="Normal 4 2 2 2 8 4" xfId="22392" xr:uid="{00000000-0005-0000-0000-0000AAC70000}"/>
    <cellStyle name="Normal 4 2 2 2 8 4 2" xfId="52158" xr:uid="{00000000-0005-0000-0000-0000ABC70000}"/>
    <cellStyle name="Normal 4 2 2 2 8 5" xfId="32314" xr:uid="{00000000-0005-0000-0000-0000ACC70000}"/>
    <cellStyle name="Normal 4 2 2 2 9" xfId="5028" xr:uid="{00000000-0005-0000-0000-0000ADC70000}"/>
    <cellStyle name="Normal 4 2 2 2 9 2" xfId="18454" xr:uid="{00000000-0005-0000-0000-0000AEC70000}"/>
    <cellStyle name="Normal 4 2 2 2 9 2 2" xfId="48220" xr:uid="{00000000-0005-0000-0000-0000AFC70000}"/>
    <cellStyle name="Normal 4 2 2 2 9 3" xfId="24872" xr:uid="{00000000-0005-0000-0000-0000B0C70000}"/>
    <cellStyle name="Normal 4 2 2 2 9 3 2" xfId="54638" xr:uid="{00000000-0005-0000-0000-0000B1C70000}"/>
    <cellStyle name="Normal 4 2 2 2 9 4" xfId="34794" xr:uid="{00000000-0005-0000-0000-0000B2C70000}"/>
    <cellStyle name="Normal 4 2 2 3" xfId="95" xr:uid="{00000000-0005-0000-0000-0000B3C70000}"/>
    <cellStyle name="Normal 4 2 2 3 10" xfId="29864" xr:uid="{00000000-0005-0000-0000-0000B4C70000}"/>
    <cellStyle name="Normal 4 2 2 3 2" xfId="281" xr:uid="{00000000-0005-0000-0000-0000B5C70000}"/>
    <cellStyle name="Normal 4 2 2 3 2 2" xfId="591" xr:uid="{00000000-0005-0000-0000-0000B6C70000}"/>
    <cellStyle name="Normal 4 2 2 3 2 2 2" xfId="1211" xr:uid="{00000000-0005-0000-0000-0000B7C70000}"/>
    <cellStyle name="Normal 4 2 2 3 2 2 2 2" xfId="2453" xr:uid="{00000000-0005-0000-0000-0000B8C70000}"/>
    <cellStyle name="Normal 4 2 2 3 2 2 2 2 2" xfId="4935" xr:uid="{00000000-0005-0000-0000-0000B9C70000}"/>
    <cellStyle name="Normal 4 2 2 3 2 2 2 2 2 2" xfId="9896" xr:uid="{00000000-0005-0000-0000-0000BAC70000}"/>
    <cellStyle name="Normal 4 2 2 3 2 2 2 2 2 2 2" xfId="18455" xr:uid="{00000000-0005-0000-0000-0000BBC70000}"/>
    <cellStyle name="Normal 4 2 2 3 2 2 2 2 2 2 2 2" xfId="48221" xr:uid="{00000000-0005-0000-0000-0000BCC70000}"/>
    <cellStyle name="Normal 4 2 2 3 2 2 2 2 2 2 3" xfId="29740" xr:uid="{00000000-0005-0000-0000-0000BDC70000}"/>
    <cellStyle name="Normal 4 2 2 3 2 2 2 2 2 2 3 2" xfId="59506" xr:uid="{00000000-0005-0000-0000-0000BEC70000}"/>
    <cellStyle name="Normal 4 2 2 3 2 2 2 2 2 2 4" xfId="39662" xr:uid="{00000000-0005-0000-0000-0000BFC70000}"/>
    <cellStyle name="Normal 4 2 2 3 2 2 2 2 2 3" xfId="18456" xr:uid="{00000000-0005-0000-0000-0000C0C70000}"/>
    <cellStyle name="Normal 4 2 2 3 2 2 2 2 2 3 2" xfId="48222" xr:uid="{00000000-0005-0000-0000-0000C1C70000}"/>
    <cellStyle name="Normal 4 2 2 3 2 2 2 2 2 4" xfId="24779" xr:uid="{00000000-0005-0000-0000-0000C2C70000}"/>
    <cellStyle name="Normal 4 2 2 3 2 2 2 2 2 4 2" xfId="54545" xr:uid="{00000000-0005-0000-0000-0000C3C70000}"/>
    <cellStyle name="Normal 4 2 2 3 2 2 2 2 2 5" xfId="34701" xr:uid="{00000000-0005-0000-0000-0000C4C70000}"/>
    <cellStyle name="Normal 4 2 2 3 2 2 2 2 3" xfId="7415" xr:uid="{00000000-0005-0000-0000-0000C5C70000}"/>
    <cellStyle name="Normal 4 2 2 3 2 2 2 2 3 2" xfId="18457" xr:uid="{00000000-0005-0000-0000-0000C6C70000}"/>
    <cellStyle name="Normal 4 2 2 3 2 2 2 2 3 2 2" xfId="48223" xr:uid="{00000000-0005-0000-0000-0000C7C70000}"/>
    <cellStyle name="Normal 4 2 2 3 2 2 2 2 3 3" xfId="27259" xr:uid="{00000000-0005-0000-0000-0000C8C70000}"/>
    <cellStyle name="Normal 4 2 2 3 2 2 2 2 3 3 2" xfId="57025" xr:uid="{00000000-0005-0000-0000-0000C9C70000}"/>
    <cellStyle name="Normal 4 2 2 3 2 2 2 2 3 4" xfId="37181" xr:uid="{00000000-0005-0000-0000-0000CAC70000}"/>
    <cellStyle name="Normal 4 2 2 3 2 2 2 2 4" xfId="18458" xr:uid="{00000000-0005-0000-0000-0000CBC70000}"/>
    <cellStyle name="Normal 4 2 2 3 2 2 2 2 4 2" xfId="48224" xr:uid="{00000000-0005-0000-0000-0000CCC70000}"/>
    <cellStyle name="Normal 4 2 2 3 2 2 2 2 5" xfId="22298" xr:uid="{00000000-0005-0000-0000-0000CDC70000}"/>
    <cellStyle name="Normal 4 2 2 3 2 2 2 2 5 2" xfId="52064" xr:uid="{00000000-0005-0000-0000-0000CEC70000}"/>
    <cellStyle name="Normal 4 2 2 3 2 2 2 2 6" xfId="32220" xr:uid="{00000000-0005-0000-0000-0000CFC70000}"/>
    <cellStyle name="Normal 4 2 2 3 2 2 2 3" xfId="3694" xr:uid="{00000000-0005-0000-0000-0000D0C70000}"/>
    <cellStyle name="Normal 4 2 2 3 2 2 2 3 2" xfId="8656" xr:uid="{00000000-0005-0000-0000-0000D1C70000}"/>
    <cellStyle name="Normal 4 2 2 3 2 2 2 3 2 2" xfId="18459" xr:uid="{00000000-0005-0000-0000-0000D2C70000}"/>
    <cellStyle name="Normal 4 2 2 3 2 2 2 3 2 2 2" xfId="48225" xr:uid="{00000000-0005-0000-0000-0000D3C70000}"/>
    <cellStyle name="Normal 4 2 2 3 2 2 2 3 2 3" xfId="28500" xr:uid="{00000000-0005-0000-0000-0000D4C70000}"/>
    <cellStyle name="Normal 4 2 2 3 2 2 2 3 2 3 2" xfId="58266" xr:uid="{00000000-0005-0000-0000-0000D5C70000}"/>
    <cellStyle name="Normal 4 2 2 3 2 2 2 3 2 4" xfId="38422" xr:uid="{00000000-0005-0000-0000-0000D6C70000}"/>
    <cellStyle name="Normal 4 2 2 3 2 2 2 3 3" xfId="18460" xr:uid="{00000000-0005-0000-0000-0000D7C70000}"/>
    <cellStyle name="Normal 4 2 2 3 2 2 2 3 3 2" xfId="48226" xr:uid="{00000000-0005-0000-0000-0000D8C70000}"/>
    <cellStyle name="Normal 4 2 2 3 2 2 2 3 4" xfId="23539" xr:uid="{00000000-0005-0000-0000-0000D9C70000}"/>
    <cellStyle name="Normal 4 2 2 3 2 2 2 3 4 2" xfId="53305" xr:uid="{00000000-0005-0000-0000-0000DAC70000}"/>
    <cellStyle name="Normal 4 2 2 3 2 2 2 3 5" xfId="33461" xr:uid="{00000000-0005-0000-0000-0000DBC70000}"/>
    <cellStyle name="Normal 4 2 2 3 2 2 2 4" xfId="6175" xr:uid="{00000000-0005-0000-0000-0000DCC70000}"/>
    <cellStyle name="Normal 4 2 2 3 2 2 2 4 2" xfId="18461" xr:uid="{00000000-0005-0000-0000-0000DDC70000}"/>
    <cellStyle name="Normal 4 2 2 3 2 2 2 4 2 2" xfId="48227" xr:uid="{00000000-0005-0000-0000-0000DEC70000}"/>
    <cellStyle name="Normal 4 2 2 3 2 2 2 4 3" xfId="26019" xr:uid="{00000000-0005-0000-0000-0000DFC70000}"/>
    <cellStyle name="Normal 4 2 2 3 2 2 2 4 3 2" xfId="55785" xr:uid="{00000000-0005-0000-0000-0000E0C70000}"/>
    <cellStyle name="Normal 4 2 2 3 2 2 2 4 4" xfId="35941" xr:uid="{00000000-0005-0000-0000-0000E1C70000}"/>
    <cellStyle name="Normal 4 2 2 3 2 2 2 5" xfId="18462" xr:uid="{00000000-0005-0000-0000-0000E2C70000}"/>
    <cellStyle name="Normal 4 2 2 3 2 2 2 5 2" xfId="48228" xr:uid="{00000000-0005-0000-0000-0000E3C70000}"/>
    <cellStyle name="Normal 4 2 2 3 2 2 2 6" xfId="21058" xr:uid="{00000000-0005-0000-0000-0000E4C70000}"/>
    <cellStyle name="Normal 4 2 2 3 2 2 2 6 2" xfId="50824" xr:uid="{00000000-0005-0000-0000-0000E5C70000}"/>
    <cellStyle name="Normal 4 2 2 3 2 2 2 7" xfId="30980" xr:uid="{00000000-0005-0000-0000-0000E6C70000}"/>
    <cellStyle name="Normal 4 2 2 3 2 2 3" xfId="1833" xr:uid="{00000000-0005-0000-0000-0000E7C70000}"/>
    <cellStyle name="Normal 4 2 2 3 2 2 3 2" xfId="4315" xr:uid="{00000000-0005-0000-0000-0000E8C70000}"/>
    <cellStyle name="Normal 4 2 2 3 2 2 3 2 2" xfId="9276" xr:uid="{00000000-0005-0000-0000-0000E9C70000}"/>
    <cellStyle name="Normal 4 2 2 3 2 2 3 2 2 2" xfId="18463" xr:uid="{00000000-0005-0000-0000-0000EAC70000}"/>
    <cellStyle name="Normal 4 2 2 3 2 2 3 2 2 2 2" xfId="48229" xr:uid="{00000000-0005-0000-0000-0000EBC70000}"/>
    <cellStyle name="Normal 4 2 2 3 2 2 3 2 2 3" xfId="29120" xr:uid="{00000000-0005-0000-0000-0000ECC70000}"/>
    <cellStyle name="Normal 4 2 2 3 2 2 3 2 2 3 2" xfId="58886" xr:uid="{00000000-0005-0000-0000-0000EDC70000}"/>
    <cellStyle name="Normal 4 2 2 3 2 2 3 2 2 4" xfId="39042" xr:uid="{00000000-0005-0000-0000-0000EEC70000}"/>
    <cellStyle name="Normal 4 2 2 3 2 2 3 2 3" xfId="18464" xr:uid="{00000000-0005-0000-0000-0000EFC70000}"/>
    <cellStyle name="Normal 4 2 2 3 2 2 3 2 3 2" xfId="48230" xr:uid="{00000000-0005-0000-0000-0000F0C70000}"/>
    <cellStyle name="Normal 4 2 2 3 2 2 3 2 4" xfId="24159" xr:uid="{00000000-0005-0000-0000-0000F1C70000}"/>
    <cellStyle name="Normal 4 2 2 3 2 2 3 2 4 2" xfId="53925" xr:uid="{00000000-0005-0000-0000-0000F2C70000}"/>
    <cellStyle name="Normal 4 2 2 3 2 2 3 2 5" xfId="34081" xr:uid="{00000000-0005-0000-0000-0000F3C70000}"/>
    <cellStyle name="Normal 4 2 2 3 2 2 3 3" xfId="6795" xr:uid="{00000000-0005-0000-0000-0000F4C70000}"/>
    <cellStyle name="Normal 4 2 2 3 2 2 3 3 2" xfId="18465" xr:uid="{00000000-0005-0000-0000-0000F5C70000}"/>
    <cellStyle name="Normal 4 2 2 3 2 2 3 3 2 2" xfId="48231" xr:uid="{00000000-0005-0000-0000-0000F6C70000}"/>
    <cellStyle name="Normal 4 2 2 3 2 2 3 3 3" xfId="26639" xr:uid="{00000000-0005-0000-0000-0000F7C70000}"/>
    <cellStyle name="Normal 4 2 2 3 2 2 3 3 3 2" xfId="56405" xr:uid="{00000000-0005-0000-0000-0000F8C70000}"/>
    <cellStyle name="Normal 4 2 2 3 2 2 3 3 4" xfId="36561" xr:uid="{00000000-0005-0000-0000-0000F9C70000}"/>
    <cellStyle name="Normal 4 2 2 3 2 2 3 4" xfId="18466" xr:uid="{00000000-0005-0000-0000-0000FAC70000}"/>
    <cellStyle name="Normal 4 2 2 3 2 2 3 4 2" xfId="48232" xr:uid="{00000000-0005-0000-0000-0000FBC70000}"/>
    <cellStyle name="Normal 4 2 2 3 2 2 3 5" xfId="21678" xr:uid="{00000000-0005-0000-0000-0000FCC70000}"/>
    <cellStyle name="Normal 4 2 2 3 2 2 3 5 2" xfId="51444" xr:uid="{00000000-0005-0000-0000-0000FDC70000}"/>
    <cellStyle name="Normal 4 2 2 3 2 2 3 6" xfId="31600" xr:uid="{00000000-0005-0000-0000-0000FEC70000}"/>
    <cellStyle name="Normal 4 2 2 3 2 2 4" xfId="3074" xr:uid="{00000000-0005-0000-0000-0000FFC70000}"/>
    <cellStyle name="Normal 4 2 2 3 2 2 4 2" xfId="8036" xr:uid="{00000000-0005-0000-0000-000000C80000}"/>
    <cellStyle name="Normal 4 2 2 3 2 2 4 2 2" xfId="18467" xr:uid="{00000000-0005-0000-0000-000001C80000}"/>
    <cellStyle name="Normal 4 2 2 3 2 2 4 2 2 2" xfId="48233" xr:uid="{00000000-0005-0000-0000-000002C80000}"/>
    <cellStyle name="Normal 4 2 2 3 2 2 4 2 3" xfId="27880" xr:uid="{00000000-0005-0000-0000-000003C80000}"/>
    <cellStyle name="Normal 4 2 2 3 2 2 4 2 3 2" xfId="57646" xr:uid="{00000000-0005-0000-0000-000004C80000}"/>
    <cellStyle name="Normal 4 2 2 3 2 2 4 2 4" xfId="37802" xr:uid="{00000000-0005-0000-0000-000005C80000}"/>
    <cellStyle name="Normal 4 2 2 3 2 2 4 3" xfId="18468" xr:uid="{00000000-0005-0000-0000-000006C80000}"/>
    <cellStyle name="Normal 4 2 2 3 2 2 4 3 2" xfId="48234" xr:uid="{00000000-0005-0000-0000-000007C80000}"/>
    <cellStyle name="Normal 4 2 2 3 2 2 4 4" xfId="22919" xr:uid="{00000000-0005-0000-0000-000008C80000}"/>
    <cellStyle name="Normal 4 2 2 3 2 2 4 4 2" xfId="52685" xr:uid="{00000000-0005-0000-0000-000009C80000}"/>
    <cellStyle name="Normal 4 2 2 3 2 2 4 5" xfId="32841" xr:uid="{00000000-0005-0000-0000-00000AC80000}"/>
    <cellStyle name="Normal 4 2 2 3 2 2 5" xfId="5555" xr:uid="{00000000-0005-0000-0000-00000BC80000}"/>
    <cellStyle name="Normal 4 2 2 3 2 2 5 2" xfId="18469" xr:uid="{00000000-0005-0000-0000-00000CC80000}"/>
    <cellStyle name="Normal 4 2 2 3 2 2 5 2 2" xfId="48235" xr:uid="{00000000-0005-0000-0000-00000DC80000}"/>
    <cellStyle name="Normal 4 2 2 3 2 2 5 3" xfId="25399" xr:uid="{00000000-0005-0000-0000-00000EC80000}"/>
    <cellStyle name="Normal 4 2 2 3 2 2 5 3 2" xfId="55165" xr:uid="{00000000-0005-0000-0000-00000FC80000}"/>
    <cellStyle name="Normal 4 2 2 3 2 2 5 4" xfId="35321" xr:uid="{00000000-0005-0000-0000-000010C80000}"/>
    <cellStyle name="Normal 4 2 2 3 2 2 6" xfId="18470" xr:uid="{00000000-0005-0000-0000-000011C80000}"/>
    <cellStyle name="Normal 4 2 2 3 2 2 6 2" xfId="48236" xr:uid="{00000000-0005-0000-0000-000012C80000}"/>
    <cellStyle name="Normal 4 2 2 3 2 2 7" xfId="20438" xr:uid="{00000000-0005-0000-0000-000013C80000}"/>
    <cellStyle name="Normal 4 2 2 3 2 2 7 2" xfId="50204" xr:uid="{00000000-0005-0000-0000-000014C80000}"/>
    <cellStyle name="Normal 4 2 2 3 2 2 8" xfId="30360" xr:uid="{00000000-0005-0000-0000-000015C80000}"/>
    <cellStyle name="Normal 4 2 2 3 2 3" xfId="901" xr:uid="{00000000-0005-0000-0000-000016C80000}"/>
    <cellStyle name="Normal 4 2 2 3 2 3 2" xfId="2143" xr:uid="{00000000-0005-0000-0000-000017C80000}"/>
    <cellStyle name="Normal 4 2 2 3 2 3 2 2" xfId="4625" xr:uid="{00000000-0005-0000-0000-000018C80000}"/>
    <cellStyle name="Normal 4 2 2 3 2 3 2 2 2" xfId="9586" xr:uid="{00000000-0005-0000-0000-000019C80000}"/>
    <cellStyle name="Normal 4 2 2 3 2 3 2 2 2 2" xfId="18471" xr:uid="{00000000-0005-0000-0000-00001AC80000}"/>
    <cellStyle name="Normal 4 2 2 3 2 3 2 2 2 2 2" xfId="48237" xr:uid="{00000000-0005-0000-0000-00001BC80000}"/>
    <cellStyle name="Normal 4 2 2 3 2 3 2 2 2 3" xfId="29430" xr:uid="{00000000-0005-0000-0000-00001CC80000}"/>
    <cellStyle name="Normal 4 2 2 3 2 3 2 2 2 3 2" xfId="59196" xr:uid="{00000000-0005-0000-0000-00001DC80000}"/>
    <cellStyle name="Normal 4 2 2 3 2 3 2 2 2 4" xfId="39352" xr:uid="{00000000-0005-0000-0000-00001EC80000}"/>
    <cellStyle name="Normal 4 2 2 3 2 3 2 2 3" xfId="18472" xr:uid="{00000000-0005-0000-0000-00001FC80000}"/>
    <cellStyle name="Normal 4 2 2 3 2 3 2 2 3 2" xfId="48238" xr:uid="{00000000-0005-0000-0000-000020C80000}"/>
    <cellStyle name="Normal 4 2 2 3 2 3 2 2 4" xfId="24469" xr:uid="{00000000-0005-0000-0000-000021C80000}"/>
    <cellStyle name="Normal 4 2 2 3 2 3 2 2 4 2" xfId="54235" xr:uid="{00000000-0005-0000-0000-000022C80000}"/>
    <cellStyle name="Normal 4 2 2 3 2 3 2 2 5" xfId="34391" xr:uid="{00000000-0005-0000-0000-000023C80000}"/>
    <cellStyle name="Normal 4 2 2 3 2 3 2 3" xfId="7105" xr:uid="{00000000-0005-0000-0000-000024C80000}"/>
    <cellStyle name="Normal 4 2 2 3 2 3 2 3 2" xfId="18473" xr:uid="{00000000-0005-0000-0000-000025C80000}"/>
    <cellStyle name="Normal 4 2 2 3 2 3 2 3 2 2" xfId="48239" xr:uid="{00000000-0005-0000-0000-000026C80000}"/>
    <cellStyle name="Normal 4 2 2 3 2 3 2 3 3" xfId="26949" xr:uid="{00000000-0005-0000-0000-000027C80000}"/>
    <cellStyle name="Normal 4 2 2 3 2 3 2 3 3 2" xfId="56715" xr:uid="{00000000-0005-0000-0000-000028C80000}"/>
    <cellStyle name="Normal 4 2 2 3 2 3 2 3 4" xfId="36871" xr:uid="{00000000-0005-0000-0000-000029C80000}"/>
    <cellStyle name="Normal 4 2 2 3 2 3 2 4" xfId="18474" xr:uid="{00000000-0005-0000-0000-00002AC80000}"/>
    <cellStyle name="Normal 4 2 2 3 2 3 2 4 2" xfId="48240" xr:uid="{00000000-0005-0000-0000-00002BC80000}"/>
    <cellStyle name="Normal 4 2 2 3 2 3 2 5" xfId="21988" xr:uid="{00000000-0005-0000-0000-00002CC80000}"/>
    <cellStyle name="Normal 4 2 2 3 2 3 2 5 2" xfId="51754" xr:uid="{00000000-0005-0000-0000-00002DC80000}"/>
    <cellStyle name="Normal 4 2 2 3 2 3 2 6" xfId="31910" xr:uid="{00000000-0005-0000-0000-00002EC80000}"/>
    <cellStyle name="Normal 4 2 2 3 2 3 3" xfId="3384" xr:uid="{00000000-0005-0000-0000-00002FC80000}"/>
    <cellStyle name="Normal 4 2 2 3 2 3 3 2" xfId="8346" xr:uid="{00000000-0005-0000-0000-000030C80000}"/>
    <cellStyle name="Normal 4 2 2 3 2 3 3 2 2" xfId="18475" xr:uid="{00000000-0005-0000-0000-000031C80000}"/>
    <cellStyle name="Normal 4 2 2 3 2 3 3 2 2 2" xfId="48241" xr:uid="{00000000-0005-0000-0000-000032C80000}"/>
    <cellStyle name="Normal 4 2 2 3 2 3 3 2 3" xfId="28190" xr:uid="{00000000-0005-0000-0000-000033C80000}"/>
    <cellStyle name="Normal 4 2 2 3 2 3 3 2 3 2" xfId="57956" xr:uid="{00000000-0005-0000-0000-000034C80000}"/>
    <cellStyle name="Normal 4 2 2 3 2 3 3 2 4" xfId="38112" xr:uid="{00000000-0005-0000-0000-000035C80000}"/>
    <cellStyle name="Normal 4 2 2 3 2 3 3 3" xfId="18476" xr:uid="{00000000-0005-0000-0000-000036C80000}"/>
    <cellStyle name="Normal 4 2 2 3 2 3 3 3 2" xfId="48242" xr:uid="{00000000-0005-0000-0000-000037C80000}"/>
    <cellStyle name="Normal 4 2 2 3 2 3 3 4" xfId="23229" xr:uid="{00000000-0005-0000-0000-000038C80000}"/>
    <cellStyle name="Normal 4 2 2 3 2 3 3 4 2" xfId="52995" xr:uid="{00000000-0005-0000-0000-000039C80000}"/>
    <cellStyle name="Normal 4 2 2 3 2 3 3 5" xfId="33151" xr:uid="{00000000-0005-0000-0000-00003AC80000}"/>
    <cellStyle name="Normal 4 2 2 3 2 3 4" xfId="5865" xr:uid="{00000000-0005-0000-0000-00003BC80000}"/>
    <cellStyle name="Normal 4 2 2 3 2 3 4 2" xfId="18477" xr:uid="{00000000-0005-0000-0000-00003CC80000}"/>
    <cellStyle name="Normal 4 2 2 3 2 3 4 2 2" xfId="48243" xr:uid="{00000000-0005-0000-0000-00003DC80000}"/>
    <cellStyle name="Normal 4 2 2 3 2 3 4 3" xfId="25709" xr:uid="{00000000-0005-0000-0000-00003EC80000}"/>
    <cellStyle name="Normal 4 2 2 3 2 3 4 3 2" xfId="55475" xr:uid="{00000000-0005-0000-0000-00003FC80000}"/>
    <cellStyle name="Normal 4 2 2 3 2 3 4 4" xfId="35631" xr:uid="{00000000-0005-0000-0000-000040C80000}"/>
    <cellStyle name="Normal 4 2 2 3 2 3 5" xfId="18478" xr:uid="{00000000-0005-0000-0000-000041C80000}"/>
    <cellStyle name="Normal 4 2 2 3 2 3 5 2" xfId="48244" xr:uid="{00000000-0005-0000-0000-000042C80000}"/>
    <cellStyle name="Normal 4 2 2 3 2 3 6" xfId="20748" xr:uid="{00000000-0005-0000-0000-000043C80000}"/>
    <cellStyle name="Normal 4 2 2 3 2 3 6 2" xfId="50514" xr:uid="{00000000-0005-0000-0000-000044C80000}"/>
    <cellStyle name="Normal 4 2 2 3 2 3 7" xfId="30670" xr:uid="{00000000-0005-0000-0000-000045C80000}"/>
    <cellStyle name="Normal 4 2 2 3 2 4" xfId="1523" xr:uid="{00000000-0005-0000-0000-000046C80000}"/>
    <cellStyle name="Normal 4 2 2 3 2 4 2" xfId="4005" xr:uid="{00000000-0005-0000-0000-000047C80000}"/>
    <cellStyle name="Normal 4 2 2 3 2 4 2 2" xfId="8966" xr:uid="{00000000-0005-0000-0000-000048C80000}"/>
    <cellStyle name="Normal 4 2 2 3 2 4 2 2 2" xfId="18479" xr:uid="{00000000-0005-0000-0000-000049C80000}"/>
    <cellStyle name="Normal 4 2 2 3 2 4 2 2 2 2" xfId="48245" xr:uid="{00000000-0005-0000-0000-00004AC80000}"/>
    <cellStyle name="Normal 4 2 2 3 2 4 2 2 3" xfId="28810" xr:uid="{00000000-0005-0000-0000-00004BC80000}"/>
    <cellStyle name="Normal 4 2 2 3 2 4 2 2 3 2" xfId="58576" xr:uid="{00000000-0005-0000-0000-00004CC80000}"/>
    <cellStyle name="Normal 4 2 2 3 2 4 2 2 4" xfId="38732" xr:uid="{00000000-0005-0000-0000-00004DC80000}"/>
    <cellStyle name="Normal 4 2 2 3 2 4 2 3" xfId="18480" xr:uid="{00000000-0005-0000-0000-00004EC80000}"/>
    <cellStyle name="Normal 4 2 2 3 2 4 2 3 2" xfId="48246" xr:uid="{00000000-0005-0000-0000-00004FC80000}"/>
    <cellStyle name="Normal 4 2 2 3 2 4 2 4" xfId="23849" xr:uid="{00000000-0005-0000-0000-000050C80000}"/>
    <cellStyle name="Normal 4 2 2 3 2 4 2 4 2" xfId="53615" xr:uid="{00000000-0005-0000-0000-000051C80000}"/>
    <cellStyle name="Normal 4 2 2 3 2 4 2 5" xfId="33771" xr:uid="{00000000-0005-0000-0000-000052C80000}"/>
    <cellStyle name="Normal 4 2 2 3 2 4 3" xfId="6485" xr:uid="{00000000-0005-0000-0000-000053C80000}"/>
    <cellStyle name="Normal 4 2 2 3 2 4 3 2" xfId="18481" xr:uid="{00000000-0005-0000-0000-000054C80000}"/>
    <cellStyle name="Normal 4 2 2 3 2 4 3 2 2" xfId="48247" xr:uid="{00000000-0005-0000-0000-000055C80000}"/>
    <cellStyle name="Normal 4 2 2 3 2 4 3 3" xfId="26329" xr:uid="{00000000-0005-0000-0000-000056C80000}"/>
    <cellStyle name="Normal 4 2 2 3 2 4 3 3 2" xfId="56095" xr:uid="{00000000-0005-0000-0000-000057C80000}"/>
    <cellStyle name="Normal 4 2 2 3 2 4 3 4" xfId="36251" xr:uid="{00000000-0005-0000-0000-000058C80000}"/>
    <cellStyle name="Normal 4 2 2 3 2 4 4" xfId="18482" xr:uid="{00000000-0005-0000-0000-000059C80000}"/>
    <cellStyle name="Normal 4 2 2 3 2 4 4 2" xfId="48248" xr:uid="{00000000-0005-0000-0000-00005AC80000}"/>
    <cellStyle name="Normal 4 2 2 3 2 4 5" xfId="21368" xr:uid="{00000000-0005-0000-0000-00005BC80000}"/>
    <cellStyle name="Normal 4 2 2 3 2 4 5 2" xfId="51134" xr:uid="{00000000-0005-0000-0000-00005CC80000}"/>
    <cellStyle name="Normal 4 2 2 3 2 4 6" xfId="31290" xr:uid="{00000000-0005-0000-0000-00005DC80000}"/>
    <cellStyle name="Normal 4 2 2 3 2 5" xfId="2764" xr:uid="{00000000-0005-0000-0000-00005EC80000}"/>
    <cellStyle name="Normal 4 2 2 3 2 5 2" xfId="7726" xr:uid="{00000000-0005-0000-0000-00005FC80000}"/>
    <cellStyle name="Normal 4 2 2 3 2 5 2 2" xfId="18483" xr:uid="{00000000-0005-0000-0000-000060C80000}"/>
    <cellStyle name="Normal 4 2 2 3 2 5 2 2 2" xfId="48249" xr:uid="{00000000-0005-0000-0000-000061C80000}"/>
    <cellStyle name="Normal 4 2 2 3 2 5 2 3" xfId="27570" xr:uid="{00000000-0005-0000-0000-000062C80000}"/>
    <cellStyle name="Normal 4 2 2 3 2 5 2 3 2" xfId="57336" xr:uid="{00000000-0005-0000-0000-000063C80000}"/>
    <cellStyle name="Normal 4 2 2 3 2 5 2 4" xfId="37492" xr:uid="{00000000-0005-0000-0000-000064C80000}"/>
    <cellStyle name="Normal 4 2 2 3 2 5 3" xfId="18484" xr:uid="{00000000-0005-0000-0000-000065C80000}"/>
    <cellStyle name="Normal 4 2 2 3 2 5 3 2" xfId="48250" xr:uid="{00000000-0005-0000-0000-000066C80000}"/>
    <cellStyle name="Normal 4 2 2 3 2 5 4" xfId="22609" xr:uid="{00000000-0005-0000-0000-000067C80000}"/>
    <cellStyle name="Normal 4 2 2 3 2 5 4 2" xfId="52375" xr:uid="{00000000-0005-0000-0000-000068C80000}"/>
    <cellStyle name="Normal 4 2 2 3 2 5 5" xfId="32531" xr:uid="{00000000-0005-0000-0000-000069C80000}"/>
    <cellStyle name="Normal 4 2 2 3 2 6" xfId="5245" xr:uid="{00000000-0005-0000-0000-00006AC80000}"/>
    <cellStyle name="Normal 4 2 2 3 2 6 2" xfId="18485" xr:uid="{00000000-0005-0000-0000-00006BC80000}"/>
    <cellStyle name="Normal 4 2 2 3 2 6 2 2" xfId="48251" xr:uid="{00000000-0005-0000-0000-00006CC80000}"/>
    <cellStyle name="Normal 4 2 2 3 2 6 3" xfId="25089" xr:uid="{00000000-0005-0000-0000-00006DC80000}"/>
    <cellStyle name="Normal 4 2 2 3 2 6 3 2" xfId="54855" xr:uid="{00000000-0005-0000-0000-00006EC80000}"/>
    <cellStyle name="Normal 4 2 2 3 2 6 4" xfId="35011" xr:uid="{00000000-0005-0000-0000-00006FC80000}"/>
    <cellStyle name="Normal 4 2 2 3 2 7" xfId="18486" xr:uid="{00000000-0005-0000-0000-000070C80000}"/>
    <cellStyle name="Normal 4 2 2 3 2 7 2" xfId="48252" xr:uid="{00000000-0005-0000-0000-000071C80000}"/>
    <cellStyle name="Normal 4 2 2 3 2 8" xfId="20128" xr:uid="{00000000-0005-0000-0000-000072C80000}"/>
    <cellStyle name="Normal 4 2 2 3 2 8 2" xfId="49894" xr:uid="{00000000-0005-0000-0000-000073C80000}"/>
    <cellStyle name="Normal 4 2 2 3 2 9" xfId="30050" xr:uid="{00000000-0005-0000-0000-000074C80000}"/>
    <cellStyle name="Normal 4 2 2 3 3" xfId="405" xr:uid="{00000000-0005-0000-0000-000075C80000}"/>
    <cellStyle name="Normal 4 2 2 3 3 2" xfId="1025" xr:uid="{00000000-0005-0000-0000-000076C80000}"/>
    <cellStyle name="Normal 4 2 2 3 3 2 2" xfId="2267" xr:uid="{00000000-0005-0000-0000-000077C80000}"/>
    <cellStyle name="Normal 4 2 2 3 3 2 2 2" xfId="4749" xr:uid="{00000000-0005-0000-0000-000078C80000}"/>
    <cellStyle name="Normal 4 2 2 3 3 2 2 2 2" xfId="9710" xr:uid="{00000000-0005-0000-0000-000079C80000}"/>
    <cellStyle name="Normal 4 2 2 3 3 2 2 2 2 2" xfId="18487" xr:uid="{00000000-0005-0000-0000-00007AC80000}"/>
    <cellStyle name="Normal 4 2 2 3 3 2 2 2 2 2 2" xfId="48253" xr:uid="{00000000-0005-0000-0000-00007BC80000}"/>
    <cellStyle name="Normal 4 2 2 3 3 2 2 2 2 3" xfId="29554" xr:uid="{00000000-0005-0000-0000-00007CC80000}"/>
    <cellStyle name="Normal 4 2 2 3 3 2 2 2 2 3 2" xfId="59320" xr:uid="{00000000-0005-0000-0000-00007DC80000}"/>
    <cellStyle name="Normal 4 2 2 3 3 2 2 2 2 4" xfId="39476" xr:uid="{00000000-0005-0000-0000-00007EC80000}"/>
    <cellStyle name="Normal 4 2 2 3 3 2 2 2 3" xfId="18488" xr:uid="{00000000-0005-0000-0000-00007FC80000}"/>
    <cellStyle name="Normal 4 2 2 3 3 2 2 2 3 2" xfId="48254" xr:uid="{00000000-0005-0000-0000-000080C80000}"/>
    <cellStyle name="Normal 4 2 2 3 3 2 2 2 4" xfId="24593" xr:uid="{00000000-0005-0000-0000-000081C80000}"/>
    <cellStyle name="Normal 4 2 2 3 3 2 2 2 4 2" xfId="54359" xr:uid="{00000000-0005-0000-0000-000082C80000}"/>
    <cellStyle name="Normal 4 2 2 3 3 2 2 2 5" xfId="34515" xr:uid="{00000000-0005-0000-0000-000083C80000}"/>
    <cellStyle name="Normal 4 2 2 3 3 2 2 3" xfId="7229" xr:uid="{00000000-0005-0000-0000-000084C80000}"/>
    <cellStyle name="Normal 4 2 2 3 3 2 2 3 2" xfId="18489" xr:uid="{00000000-0005-0000-0000-000085C80000}"/>
    <cellStyle name="Normal 4 2 2 3 3 2 2 3 2 2" xfId="48255" xr:uid="{00000000-0005-0000-0000-000086C80000}"/>
    <cellStyle name="Normal 4 2 2 3 3 2 2 3 3" xfId="27073" xr:uid="{00000000-0005-0000-0000-000087C80000}"/>
    <cellStyle name="Normal 4 2 2 3 3 2 2 3 3 2" xfId="56839" xr:uid="{00000000-0005-0000-0000-000088C80000}"/>
    <cellStyle name="Normal 4 2 2 3 3 2 2 3 4" xfId="36995" xr:uid="{00000000-0005-0000-0000-000089C80000}"/>
    <cellStyle name="Normal 4 2 2 3 3 2 2 4" xfId="18490" xr:uid="{00000000-0005-0000-0000-00008AC80000}"/>
    <cellStyle name="Normal 4 2 2 3 3 2 2 4 2" xfId="48256" xr:uid="{00000000-0005-0000-0000-00008BC80000}"/>
    <cellStyle name="Normal 4 2 2 3 3 2 2 5" xfId="22112" xr:uid="{00000000-0005-0000-0000-00008CC80000}"/>
    <cellStyle name="Normal 4 2 2 3 3 2 2 5 2" xfId="51878" xr:uid="{00000000-0005-0000-0000-00008DC80000}"/>
    <cellStyle name="Normal 4 2 2 3 3 2 2 6" xfId="32034" xr:uid="{00000000-0005-0000-0000-00008EC80000}"/>
    <cellStyle name="Normal 4 2 2 3 3 2 3" xfId="3508" xr:uid="{00000000-0005-0000-0000-00008FC80000}"/>
    <cellStyle name="Normal 4 2 2 3 3 2 3 2" xfId="8470" xr:uid="{00000000-0005-0000-0000-000090C80000}"/>
    <cellStyle name="Normal 4 2 2 3 3 2 3 2 2" xfId="18491" xr:uid="{00000000-0005-0000-0000-000091C80000}"/>
    <cellStyle name="Normal 4 2 2 3 3 2 3 2 2 2" xfId="48257" xr:uid="{00000000-0005-0000-0000-000092C80000}"/>
    <cellStyle name="Normal 4 2 2 3 3 2 3 2 3" xfId="28314" xr:uid="{00000000-0005-0000-0000-000093C80000}"/>
    <cellStyle name="Normal 4 2 2 3 3 2 3 2 3 2" xfId="58080" xr:uid="{00000000-0005-0000-0000-000094C80000}"/>
    <cellStyle name="Normal 4 2 2 3 3 2 3 2 4" xfId="38236" xr:uid="{00000000-0005-0000-0000-000095C80000}"/>
    <cellStyle name="Normal 4 2 2 3 3 2 3 3" xfId="18492" xr:uid="{00000000-0005-0000-0000-000096C80000}"/>
    <cellStyle name="Normal 4 2 2 3 3 2 3 3 2" xfId="48258" xr:uid="{00000000-0005-0000-0000-000097C80000}"/>
    <cellStyle name="Normal 4 2 2 3 3 2 3 4" xfId="23353" xr:uid="{00000000-0005-0000-0000-000098C80000}"/>
    <cellStyle name="Normal 4 2 2 3 3 2 3 4 2" xfId="53119" xr:uid="{00000000-0005-0000-0000-000099C80000}"/>
    <cellStyle name="Normal 4 2 2 3 3 2 3 5" xfId="33275" xr:uid="{00000000-0005-0000-0000-00009AC80000}"/>
    <cellStyle name="Normal 4 2 2 3 3 2 4" xfId="5989" xr:uid="{00000000-0005-0000-0000-00009BC80000}"/>
    <cellStyle name="Normal 4 2 2 3 3 2 4 2" xfId="18493" xr:uid="{00000000-0005-0000-0000-00009CC80000}"/>
    <cellStyle name="Normal 4 2 2 3 3 2 4 2 2" xfId="48259" xr:uid="{00000000-0005-0000-0000-00009DC80000}"/>
    <cellStyle name="Normal 4 2 2 3 3 2 4 3" xfId="25833" xr:uid="{00000000-0005-0000-0000-00009EC80000}"/>
    <cellStyle name="Normal 4 2 2 3 3 2 4 3 2" xfId="55599" xr:uid="{00000000-0005-0000-0000-00009FC80000}"/>
    <cellStyle name="Normal 4 2 2 3 3 2 4 4" xfId="35755" xr:uid="{00000000-0005-0000-0000-0000A0C80000}"/>
    <cellStyle name="Normal 4 2 2 3 3 2 5" xfId="18494" xr:uid="{00000000-0005-0000-0000-0000A1C80000}"/>
    <cellStyle name="Normal 4 2 2 3 3 2 5 2" xfId="48260" xr:uid="{00000000-0005-0000-0000-0000A2C80000}"/>
    <cellStyle name="Normal 4 2 2 3 3 2 6" xfId="20872" xr:uid="{00000000-0005-0000-0000-0000A3C80000}"/>
    <cellStyle name="Normal 4 2 2 3 3 2 6 2" xfId="50638" xr:uid="{00000000-0005-0000-0000-0000A4C80000}"/>
    <cellStyle name="Normal 4 2 2 3 3 2 7" xfId="30794" xr:uid="{00000000-0005-0000-0000-0000A5C80000}"/>
    <cellStyle name="Normal 4 2 2 3 3 3" xfId="1647" xr:uid="{00000000-0005-0000-0000-0000A6C80000}"/>
    <cellStyle name="Normal 4 2 2 3 3 3 2" xfId="4129" xr:uid="{00000000-0005-0000-0000-0000A7C80000}"/>
    <cellStyle name="Normal 4 2 2 3 3 3 2 2" xfId="9090" xr:uid="{00000000-0005-0000-0000-0000A8C80000}"/>
    <cellStyle name="Normal 4 2 2 3 3 3 2 2 2" xfId="18495" xr:uid="{00000000-0005-0000-0000-0000A9C80000}"/>
    <cellStyle name="Normal 4 2 2 3 3 3 2 2 2 2" xfId="48261" xr:uid="{00000000-0005-0000-0000-0000AAC80000}"/>
    <cellStyle name="Normal 4 2 2 3 3 3 2 2 3" xfId="28934" xr:uid="{00000000-0005-0000-0000-0000ABC80000}"/>
    <cellStyle name="Normal 4 2 2 3 3 3 2 2 3 2" xfId="58700" xr:uid="{00000000-0005-0000-0000-0000ACC80000}"/>
    <cellStyle name="Normal 4 2 2 3 3 3 2 2 4" xfId="38856" xr:uid="{00000000-0005-0000-0000-0000ADC80000}"/>
    <cellStyle name="Normal 4 2 2 3 3 3 2 3" xfId="18496" xr:uid="{00000000-0005-0000-0000-0000AEC80000}"/>
    <cellStyle name="Normal 4 2 2 3 3 3 2 3 2" xfId="48262" xr:uid="{00000000-0005-0000-0000-0000AFC80000}"/>
    <cellStyle name="Normal 4 2 2 3 3 3 2 4" xfId="23973" xr:uid="{00000000-0005-0000-0000-0000B0C80000}"/>
    <cellStyle name="Normal 4 2 2 3 3 3 2 4 2" xfId="53739" xr:uid="{00000000-0005-0000-0000-0000B1C80000}"/>
    <cellStyle name="Normal 4 2 2 3 3 3 2 5" xfId="33895" xr:uid="{00000000-0005-0000-0000-0000B2C80000}"/>
    <cellStyle name="Normal 4 2 2 3 3 3 3" xfId="6609" xr:uid="{00000000-0005-0000-0000-0000B3C80000}"/>
    <cellStyle name="Normal 4 2 2 3 3 3 3 2" xfId="18497" xr:uid="{00000000-0005-0000-0000-0000B4C80000}"/>
    <cellStyle name="Normal 4 2 2 3 3 3 3 2 2" xfId="48263" xr:uid="{00000000-0005-0000-0000-0000B5C80000}"/>
    <cellStyle name="Normal 4 2 2 3 3 3 3 3" xfId="26453" xr:uid="{00000000-0005-0000-0000-0000B6C80000}"/>
    <cellStyle name="Normal 4 2 2 3 3 3 3 3 2" xfId="56219" xr:uid="{00000000-0005-0000-0000-0000B7C80000}"/>
    <cellStyle name="Normal 4 2 2 3 3 3 3 4" xfId="36375" xr:uid="{00000000-0005-0000-0000-0000B8C80000}"/>
    <cellStyle name="Normal 4 2 2 3 3 3 4" xfId="18498" xr:uid="{00000000-0005-0000-0000-0000B9C80000}"/>
    <cellStyle name="Normal 4 2 2 3 3 3 4 2" xfId="48264" xr:uid="{00000000-0005-0000-0000-0000BAC80000}"/>
    <cellStyle name="Normal 4 2 2 3 3 3 5" xfId="21492" xr:uid="{00000000-0005-0000-0000-0000BBC80000}"/>
    <cellStyle name="Normal 4 2 2 3 3 3 5 2" xfId="51258" xr:uid="{00000000-0005-0000-0000-0000BCC80000}"/>
    <cellStyle name="Normal 4 2 2 3 3 3 6" xfId="31414" xr:uid="{00000000-0005-0000-0000-0000BDC80000}"/>
    <cellStyle name="Normal 4 2 2 3 3 4" xfId="2888" xr:uid="{00000000-0005-0000-0000-0000BEC80000}"/>
    <cellStyle name="Normal 4 2 2 3 3 4 2" xfId="7850" xr:uid="{00000000-0005-0000-0000-0000BFC80000}"/>
    <cellStyle name="Normal 4 2 2 3 3 4 2 2" xfId="18499" xr:uid="{00000000-0005-0000-0000-0000C0C80000}"/>
    <cellStyle name="Normal 4 2 2 3 3 4 2 2 2" xfId="48265" xr:uid="{00000000-0005-0000-0000-0000C1C80000}"/>
    <cellStyle name="Normal 4 2 2 3 3 4 2 3" xfId="27694" xr:uid="{00000000-0005-0000-0000-0000C2C80000}"/>
    <cellStyle name="Normal 4 2 2 3 3 4 2 3 2" xfId="57460" xr:uid="{00000000-0005-0000-0000-0000C3C80000}"/>
    <cellStyle name="Normal 4 2 2 3 3 4 2 4" xfId="37616" xr:uid="{00000000-0005-0000-0000-0000C4C80000}"/>
    <cellStyle name="Normal 4 2 2 3 3 4 3" xfId="18500" xr:uid="{00000000-0005-0000-0000-0000C5C80000}"/>
    <cellStyle name="Normal 4 2 2 3 3 4 3 2" xfId="48266" xr:uid="{00000000-0005-0000-0000-0000C6C80000}"/>
    <cellStyle name="Normal 4 2 2 3 3 4 4" xfId="22733" xr:uid="{00000000-0005-0000-0000-0000C7C80000}"/>
    <cellStyle name="Normal 4 2 2 3 3 4 4 2" xfId="52499" xr:uid="{00000000-0005-0000-0000-0000C8C80000}"/>
    <cellStyle name="Normal 4 2 2 3 3 4 5" xfId="32655" xr:uid="{00000000-0005-0000-0000-0000C9C80000}"/>
    <cellStyle name="Normal 4 2 2 3 3 5" xfId="5369" xr:uid="{00000000-0005-0000-0000-0000CAC80000}"/>
    <cellStyle name="Normal 4 2 2 3 3 5 2" xfId="18501" xr:uid="{00000000-0005-0000-0000-0000CBC80000}"/>
    <cellStyle name="Normal 4 2 2 3 3 5 2 2" xfId="48267" xr:uid="{00000000-0005-0000-0000-0000CCC80000}"/>
    <cellStyle name="Normal 4 2 2 3 3 5 3" xfId="25213" xr:uid="{00000000-0005-0000-0000-0000CDC80000}"/>
    <cellStyle name="Normal 4 2 2 3 3 5 3 2" xfId="54979" xr:uid="{00000000-0005-0000-0000-0000CEC80000}"/>
    <cellStyle name="Normal 4 2 2 3 3 5 4" xfId="35135" xr:uid="{00000000-0005-0000-0000-0000CFC80000}"/>
    <cellStyle name="Normal 4 2 2 3 3 6" xfId="18502" xr:uid="{00000000-0005-0000-0000-0000D0C80000}"/>
    <cellStyle name="Normal 4 2 2 3 3 6 2" xfId="48268" xr:uid="{00000000-0005-0000-0000-0000D1C80000}"/>
    <cellStyle name="Normal 4 2 2 3 3 7" xfId="20252" xr:uid="{00000000-0005-0000-0000-0000D2C80000}"/>
    <cellStyle name="Normal 4 2 2 3 3 7 2" xfId="50018" xr:uid="{00000000-0005-0000-0000-0000D3C80000}"/>
    <cellStyle name="Normal 4 2 2 3 3 8" xfId="30174" xr:uid="{00000000-0005-0000-0000-0000D4C80000}"/>
    <cellStyle name="Normal 4 2 2 3 4" xfId="715" xr:uid="{00000000-0005-0000-0000-0000D5C80000}"/>
    <cellStyle name="Normal 4 2 2 3 4 2" xfId="1957" xr:uid="{00000000-0005-0000-0000-0000D6C80000}"/>
    <cellStyle name="Normal 4 2 2 3 4 2 2" xfId="4439" xr:uid="{00000000-0005-0000-0000-0000D7C80000}"/>
    <cellStyle name="Normal 4 2 2 3 4 2 2 2" xfId="9400" xr:uid="{00000000-0005-0000-0000-0000D8C80000}"/>
    <cellStyle name="Normal 4 2 2 3 4 2 2 2 2" xfId="18503" xr:uid="{00000000-0005-0000-0000-0000D9C80000}"/>
    <cellStyle name="Normal 4 2 2 3 4 2 2 2 2 2" xfId="48269" xr:uid="{00000000-0005-0000-0000-0000DAC80000}"/>
    <cellStyle name="Normal 4 2 2 3 4 2 2 2 3" xfId="29244" xr:uid="{00000000-0005-0000-0000-0000DBC80000}"/>
    <cellStyle name="Normal 4 2 2 3 4 2 2 2 3 2" xfId="59010" xr:uid="{00000000-0005-0000-0000-0000DCC80000}"/>
    <cellStyle name="Normal 4 2 2 3 4 2 2 2 4" xfId="39166" xr:uid="{00000000-0005-0000-0000-0000DDC80000}"/>
    <cellStyle name="Normal 4 2 2 3 4 2 2 3" xfId="18504" xr:uid="{00000000-0005-0000-0000-0000DEC80000}"/>
    <cellStyle name="Normal 4 2 2 3 4 2 2 3 2" xfId="48270" xr:uid="{00000000-0005-0000-0000-0000DFC80000}"/>
    <cellStyle name="Normal 4 2 2 3 4 2 2 4" xfId="24283" xr:uid="{00000000-0005-0000-0000-0000E0C80000}"/>
    <cellStyle name="Normal 4 2 2 3 4 2 2 4 2" xfId="54049" xr:uid="{00000000-0005-0000-0000-0000E1C80000}"/>
    <cellStyle name="Normal 4 2 2 3 4 2 2 5" xfId="34205" xr:uid="{00000000-0005-0000-0000-0000E2C80000}"/>
    <cellStyle name="Normal 4 2 2 3 4 2 3" xfId="6919" xr:uid="{00000000-0005-0000-0000-0000E3C80000}"/>
    <cellStyle name="Normal 4 2 2 3 4 2 3 2" xfId="18505" xr:uid="{00000000-0005-0000-0000-0000E4C80000}"/>
    <cellStyle name="Normal 4 2 2 3 4 2 3 2 2" xfId="48271" xr:uid="{00000000-0005-0000-0000-0000E5C80000}"/>
    <cellStyle name="Normal 4 2 2 3 4 2 3 3" xfId="26763" xr:uid="{00000000-0005-0000-0000-0000E6C80000}"/>
    <cellStyle name="Normal 4 2 2 3 4 2 3 3 2" xfId="56529" xr:uid="{00000000-0005-0000-0000-0000E7C80000}"/>
    <cellStyle name="Normal 4 2 2 3 4 2 3 4" xfId="36685" xr:uid="{00000000-0005-0000-0000-0000E8C80000}"/>
    <cellStyle name="Normal 4 2 2 3 4 2 4" xfId="18506" xr:uid="{00000000-0005-0000-0000-0000E9C80000}"/>
    <cellStyle name="Normal 4 2 2 3 4 2 4 2" xfId="48272" xr:uid="{00000000-0005-0000-0000-0000EAC80000}"/>
    <cellStyle name="Normal 4 2 2 3 4 2 5" xfId="21802" xr:uid="{00000000-0005-0000-0000-0000EBC80000}"/>
    <cellStyle name="Normal 4 2 2 3 4 2 5 2" xfId="51568" xr:uid="{00000000-0005-0000-0000-0000ECC80000}"/>
    <cellStyle name="Normal 4 2 2 3 4 2 6" xfId="31724" xr:uid="{00000000-0005-0000-0000-0000EDC80000}"/>
    <cellStyle name="Normal 4 2 2 3 4 3" xfId="3198" xr:uid="{00000000-0005-0000-0000-0000EEC80000}"/>
    <cellStyle name="Normal 4 2 2 3 4 3 2" xfId="8160" xr:uid="{00000000-0005-0000-0000-0000EFC80000}"/>
    <cellStyle name="Normal 4 2 2 3 4 3 2 2" xfId="18507" xr:uid="{00000000-0005-0000-0000-0000F0C80000}"/>
    <cellStyle name="Normal 4 2 2 3 4 3 2 2 2" xfId="48273" xr:uid="{00000000-0005-0000-0000-0000F1C80000}"/>
    <cellStyle name="Normal 4 2 2 3 4 3 2 3" xfId="28004" xr:uid="{00000000-0005-0000-0000-0000F2C80000}"/>
    <cellStyle name="Normal 4 2 2 3 4 3 2 3 2" xfId="57770" xr:uid="{00000000-0005-0000-0000-0000F3C80000}"/>
    <cellStyle name="Normal 4 2 2 3 4 3 2 4" xfId="37926" xr:uid="{00000000-0005-0000-0000-0000F4C80000}"/>
    <cellStyle name="Normal 4 2 2 3 4 3 3" xfId="18508" xr:uid="{00000000-0005-0000-0000-0000F5C80000}"/>
    <cellStyle name="Normal 4 2 2 3 4 3 3 2" xfId="48274" xr:uid="{00000000-0005-0000-0000-0000F6C80000}"/>
    <cellStyle name="Normal 4 2 2 3 4 3 4" xfId="23043" xr:uid="{00000000-0005-0000-0000-0000F7C80000}"/>
    <cellStyle name="Normal 4 2 2 3 4 3 4 2" xfId="52809" xr:uid="{00000000-0005-0000-0000-0000F8C80000}"/>
    <cellStyle name="Normal 4 2 2 3 4 3 5" xfId="32965" xr:uid="{00000000-0005-0000-0000-0000F9C80000}"/>
    <cellStyle name="Normal 4 2 2 3 4 4" xfId="5679" xr:uid="{00000000-0005-0000-0000-0000FAC80000}"/>
    <cellStyle name="Normal 4 2 2 3 4 4 2" xfId="18509" xr:uid="{00000000-0005-0000-0000-0000FBC80000}"/>
    <cellStyle name="Normal 4 2 2 3 4 4 2 2" xfId="48275" xr:uid="{00000000-0005-0000-0000-0000FCC80000}"/>
    <cellStyle name="Normal 4 2 2 3 4 4 3" xfId="25523" xr:uid="{00000000-0005-0000-0000-0000FDC80000}"/>
    <cellStyle name="Normal 4 2 2 3 4 4 3 2" xfId="55289" xr:uid="{00000000-0005-0000-0000-0000FEC80000}"/>
    <cellStyle name="Normal 4 2 2 3 4 4 4" xfId="35445" xr:uid="{00000000-0005-0000-0000-0000FFC80000}"/>
    <cellStyle name="Normal 4 2 2 3 4 5" xfId="18510" xr:uid="{00000000-0005-0000-0000-000000C90000}"/>
    <cellStyle name="Normal 4 2 2 3 4 5 2" xfId="48276" xr:uid="{00000000-0005-0000-0000-000001C90000}"/>
    <cellStyle name="Normal 4 2 2 3 4 6" xfId="20562" xr:uid="{00000000-0005-0000-0000-000002C90000}"/>
    <cellStyle name="Normal 4 2 2 3 4 6 2" xfId="50328" xr:uid="{00000000-0005-0000-0000-000003C90000}"/>
    <cellStyle name="Normal 4 2 2 3 4 7" xfId="30484" xr:uid="{00000000-0005-0000-0000-000004C90000}"/>
    <cellStyle name="Normal 4 2 2 3 5" xfId="1337" xr:uid="{00000000-0005-0000-0000-000005C90000}"/>
    <cellStyle name="Normal 4 2 2 3 5 2" xfId="3819" xr:uid="{00000000-0005-0000-0000-000006C90000}"/>
    <cellStyle name="Normal 4 2 2 3 5 2 2" xfId="8780" xr:uid="{00000000-0005-0000-0000-000007C90000}"/>
    <cellStyle name="Normal 4 2 2 3 5 2 2 2" xfId="18511" xr:uid="{00000000-0005-0000-0000-000008C90000}"/>
    <cellStyle name="Normal 4 2 2 3 5 2 2 2 2" xfId="48277" xr:uid="{00000000-0005-0000-0000-000009C90000}"/>
    <cellStyle name="Normal 4 2 2 3 5 2 2 3" xfId="28624" xr:uid="{00000000-0005-0000-0000-00000AC90000}"/>
    <cellStyle name="Normal 4 2 2 3 5 2 2 3 2" xfId="58390" xr:uid="{00000000-0005-0000-0000-00000BC90000}"/>
    <cellStyle name="Normal 4 2 2 3 5 2 2 4" xfId="38546" xr:uid="{00000000-0005-0000-0000-00000CC90000}"/>
    <cellStyle name="Normal 4 2 2 3 5 2 3" xfId="18512" xr:uid="{00000000-0005-0000-0000-00000DC90000}"/>
    <cellStyle name="Normal 4 2 2 3 5 2 3 2" xfId="48278" xr:uid="{00000000-0005-0000-0000-00000EC90000}"/>
    <cellStyle name="Normal 4 2 2 3 5 2 4" xfId="23663" xr:uid="{00000000-0005-0000-0000-00000FC90000}"/>
    <cellStyle name="Normal 4 2 2 3 5 2 4 2" xfId="53429" xr:uid="{00000000-0005-0000-0000-000010C90000}"/>
    <cellStyle name="Normal 4 2 2 3 5 2 5" xfId="33585" xr:uid="{00000000-0005-0000-0000-000011C90000}"/>
    <cellStyle name="Normal 4 2 2 3 5 3" xfId="6299" xr:uid="{00000000-0005-0000-0000-000012C90000}"/>
    <cellStyle name="Normal 4 2 2 3 5 3 2" xfId="18513" xr:uid="{00000000-0005-0000-0000-000013C90000}"/>
    <cellStyle name="Normal 4 2 2 3 5 3 2 2" xfId="48279" xr:uid="{00000000-0005-0000-0000-000014C90000}"/>
    <cellStyle name="Normal 4 2 2 3 5 3 3" xfId="26143" xr:uid="{00000000-0005-0000-0000-000015C90000}"/>
    <cellStyle name="Normal 4 2 2 3 5 3 3 2" xfId="55909" xr:uid="{00000000-0005-0000-0000-000016C90000}"/>
    <cellStyle name="Normal 4 2 2 3 5 3 4" xfId="36065" xr:uid="{00000000-0005-0000-0000-000017C90000}"/>
    <cellStyle name="Normal 4 2 2 3 5 4" xfId="18514" xr:uid="{00000000-0005-0000-0000-000018C90000}"/>
    <cellStyle name="Normal 4 2 2 3 5 4 2" xfId="48280" xr:uid="{00000000-0005-0000-0000-000019C90000}"/>
    <cellStyle name="Normal 4 2 2 3 5 5" xfId="21182" xr:uid="{00000000-0005-0000-0000-00001AC90000}"/>
    <cellStyle name="Normal 4 2 2 3 5 5 2" xfId="50948" xr:uid="{00000000-0005-0000-0000-00001BC90000}"/>
    <cellStyle name="Normal 4 2 2 3 5 6" xfId="31104" xr:uid="{00000000-0005-0000-0000-00001CC90000}"/>
    <cellStyle name="Normal 4 2 2 3 6" xfId="2578" xr:uid="{00000000-0005-0000-0000-00001DC90000}"/>
    <cellStyle name="Normal 4 2 2 3 6 2" xfId="7540" xr:uid="{00000000-0005-0000-0000-00001EC90000}"/>
    <cellStyle name="Normal 4 2 2 3 6 2 2" xfId="18515" xr:uid="{00000000-0005-0000-0000-00001FC90000}"/>
    <cellStyle name="Normal 4 2 2 3 6 2 2 2" xfId="48281" xr:uid="{00000000-0005-0000-0000-000020C90000}"/>
    <cellStyle name="Normal 4 2 2 3 6 2 3" xfId="27384" xr:uid="{00000000-0005-0000-0000-000021C90000}"/>
    <cellStyle name="Normal 4 2 2 3 6 2 3 2" xfId="57150" xr:uid="{00000000-0005-0000-0000-000022C90000}"/>
    <cellStyle name="Normal 4 2 2 3 6 2 4" xfId="37306" xr:uid="{00000000-0005-0000-0000-000023C90000}"/>
    <cellStyle name="Normal 4 2 2 3 6 3" xfId="18516" xr:uid="{00000000-0005-0000-0000-000024C90000}"/>
    <cellStyle name="Normal 4 2 2 3 6 3 2" xfId="48282" xr:uid="{00000000-0005-0000-0000-000025C90000}"/>
    <cellStyle name="Normal 4 2 2 3 6 4" xfId="22423" xr:uid="{00000000-0005-0000-0000-000026C90000}"/>
    <cellStyle name="Normal 4 2 2 3 6 4 2" xfId="52189" xr:uid="{00000000-0005-0000-0000-000027C90000}"/>
    <cellStyle name="Normal 4 2 2 3 6 5" xfId="32345" xr:uid="{00000000-0005-0000-0000-000028C90000}"/>
    <cellStyle name="Normal 4 2 2 3 7" xfId="5059" xr:uid="{00000000-0005-0000-0000-000029C90000}"/>
    <cellStyle name="Normal 4 2 2 3 7 2" xfId="18517" xr:uid="{00000000-0005-0000-0000-00002AC90000}"/>
    <cellStyle name="Normal 4 2 2 3 7 2 2" xfId="48283" xr:uid="{00000000-0005-0000-0000-00002BC90000}"/>
    <cellStyle name="Normal 4 2 2 3 7 3" xfId="24903" xr:uid="{00000000-0005-0000-0000-00002CC90000}"/>
    <cellStyle name="Normal 4 2 2 3 7 3 2" xfId="54669" xr:uid="{00000000-0005-0000-0000-00002DC90000}"/>
    <cellStyle name="Normal 4 2 2 3 7 4" xfId="34825" xr:uid="{00000000-0005-0000-0000-00002EC90000}"/>
    <cellStyle name="Normal 4 2 2 3 8" xfId="18518" xr:uid="{00000000-0005-0000-0000-00002FC90000}"/>
    <cellStyle name="Normal 4 2 2 3 8 2" xfId="48284" xr:uid="{00000000-0005-0000-0000-000030C90000}"/>
    <cellStyle name="Normal 4 2 2 3 9" xfId="19942" xr:uid="{00000000-0005-0000-0000-000031C90000}"/>
    <cellStyle name="Normal 4 2 2 3 9 2" xfId="49708" xr:uid="{00000000-0005-0000-0000-000032C90000}"/>
    <cellStyle name="Normal 4 2 2 4" xfId="219" xr:uid="{00000000-0005-0000-0000-000033C90000}"/>
    <cellStyle name="Normal 4 2 2 4 2" xfId="529" xr:uid="{00000000-0005-0000-0000-000034C90000}"/>
    <cellStyle name="Normal 4 2 2 4 2 2" xfId="1149" xr:uid="{00000000-0005-0000-0000-000035C90000}"/>
    <cellStyle name="Normal 4 2 2 4 2 2 2" xfId="2391" xr:uid="{00000000-0005-0000-0000-000036C90000}"/>
    <cellStyle name="Normal 4 2 2 4 2 2 2 2" xfId="4873" xr:uid="{00000000-0005-0000-0000-000037C90000}"/>
    <cellStyle name="Normal 4 2 2 4 2 2 2 2 2" xfId="9834" xr:uid="{00000000-0005-0000-0000-000038C90000}"/>
    <cellStyle name="Normal 4 2 2 4 2 2 2 2 2 2" xfId="18519" xr:uid="{00000000-0005-0000-0000-000039C90000}"/>
    <cellStyle name="Normal 4 2 2 4 2 2 2 2 2 2 2" xfId="48285" xr:uid="{00000000-0005-0000-0000-00003AC90000}"/>
    <cellStyle name="Normal 4 2 2 4 2 2 2 2 2 3" xfId="29678" xr:uid="{00000000-0005-0000-0000-00003BC90000}"/>
    <cellStyle name="Normal 4 2 2 4 2 2 2 2 2 3 2" xfId="59444" xr:uid="{00000000-0005-0000-0000-00003CC90000}"/>
    <cellStyle name="Normal 4 2 2 4 2 2 2 2 2 4" xfId="39600" xr:uid="{00000000-0005-0000-0000-00003DC90000}"/>
    <cellStyle name="Normal 4 2 2 4 2 2 2 2 3" xfId="18520" xr:uid="{00000000-0005-0000-0000-00003EC90000}"/>
    <cellStyle name="Normal 4 2 2 4 2 2 2 2 3 2" xfId="48286" xr:uid="{00000000-0005-0000-0000-00003FC90000}"/>
    <cellStyle name="Normal 4 2 2 4 2 2 2 2 4" xfId="24717" xr:uid="{00000000-0005-0000-0000-000040C90000}"/>
    <cellStyle name="Normal 4 2 2 4 2 2 2 2 4 2" xfId="54483" xr:uid="{00000000-0005-0000-0000-000041C90000}"/>
    <cellStyle name="Normal 4 2 2 4 2 2 2 2 5" xfId="34639" xr:uid="{00000000-0005-0000-0000-000042C90000}"/>
    <cellStyle name="Normal 4 2 2 4 2 2 2 3" xfId="7353" xr:uid="{00000000-0005-0000-0000-000043C90000}"/>
    <cellStyle name="Normal 4 2 2 4 2 2 2 3 2" xfId="18521" xr:uid="{00000000-0005-0000-0000-000044C90000}"/>
    <cellStyle name="Normal 4 2 2 4 2 2 2 3 2 2" xfId="48287" xr:uid="{00000000-0005-0000-0000-000045C90000}"/>
    <cellStyle name="Normal 4 2 2 4 2 2 2 3 3" xfId="27197" xr:uid="{00000000-0005-0000-0000-000046C90000}"/>
    <cellStyle name="Normal 4 2 2 4 2 2 2 3 3 2" xfId="56963" xr:uid="{00000000-0005-0000-0000-000047C90000}"/>
    <cellStyle name="Normal 4 2 2 4 2 2 2 3 4" xfId="37119" xr:uid="{00000000-0005-0000-0000-000048C90000}"/>
    <cellStyle name="Normal 4 2 2 4 2 2 2 4" xfId="18522" xr:uid="{00000000-0005-0000-0000-000049C90000}"/>
    <cellStyle name="Normal 4 2 2 4 2 2 2 4 2" xfId="48288" xr:uid="{00000000-0005-0000-0000-00004AC90000}"/>
    <cellStyle name="Normal 4 2 2 4 2 2 2 5" xfId="22236" xr:uid="{00000000-0005-0000-0000-00004BC90000}"/>
    <cellStyle name="Normal 4 2 2 4 2 2 2 5 2" xfId="52002" xr:uid="{00000000-0005-0000-0000-00004CC90000}"/>
    <cellStyle name="Normal 4 2 2 4 2 2 2 6" xfId="32158" xr:uid="{00000000-0005-0000-0000-00004DC90000}"/>
    <cellStyle name="Normal 4 2 2 4 2 2 3" xfId="3632" xr:uid="{00000000-0005-0000-0000-00004EC90000}"/>
    <cellStyle name="Normal 4 2 2 4 2 2 3 2" xfId="8594" xr:uid="{00000000-0005-0000-0000-00004FC90000}"/>
    <cellStyle name="Normal 4 2 2 4 2 2 3 2 2" xfId="18523" xr:uid="{00000000-0005-0000-0000-000050C90000}"/>
    <cellStyle name="Normal 4 2 2 4 2 2 3 2 2 2" xfId="48289" xr:uid="{00000000-0005-0000-0000-000051C90000}"/>
    <cellStyle name="Normal 4 2 2 4 2 2 3 2 3" xfId="28438" xr:uid="{00000000-0005-0000-0000-000052C90000}"/>
    <cellStyle name="Normal 4 2 2 4 2 2 3 2 3 2" xfId="58204" xr:uid="{00000000-0005-0000-0000-000053C90000}"/>
    <cellStyle name="Normal 4 2 2 4 2 2 3 2 4" xfId="38360" xr:uid="{00000000-0005-0000-0000-000054C90000}"/>
    <cellStyle name="Normal 4 2 2 4 2 2 3 3" xfId="18524" xr:uid="{00000000-0005-0000-0000-000055C90000}"/>
    <cellStyle name="Normal 4 2 2 4 2 2 3 3 2" xfId="48290" xr:uid="{00000000-0005-0000-0000-000056C90000}"/>
    <cellStyle name="Normal 4 2 2 4 2 2 3 4" xfId="23477" xr:uid="{00000000-0005-0000-0000-000057C90000}"/>
    <cellStyle name="Normal 4 2 2 4 2 2 3 4 2" xfId="53243" xr:uid="{00000000-0005-0000-0000-000058C90000}"/>
    <cellStyle name="Normal 4 2 2 4 2 2 3 5" xfId="33399" xr:uid="{00000000-0005-0000-0000-000059C90000}"/>
    <cellStyle name="Normal 4 2 2 4 2 2 4" xfId="6113" xr:uid="{00000000-0005-0000-0000-00005AC90000}"/>
    <cellStyle name="Normal 4 2 2 4 2 2 4 2" xfId="18525" xr:uid="{00000000-0005-0000-0000-00005BC90000}"/>
    <cellStyle name="Normal 4 2 2 4 2 2 4 2 2" xfId="48291" xr:uid="{00000000-0005-0000-0000-00005CC90000}"/>
    <cellStyle name="Normal 4 2 2 4 2 2 4 3" xfId="25957" xr:uid="{00000000-0005-0000-0000-00005DC90000}"/>
    <cellStyle name="Normal 4 2 2 4 2 2 4 3 2" xfId="55723" xr:uid="{00000000-0005-0000-0000-00005EC90000}"/>
    <cellStyle name="Normal 4 2 2 4 2 2 4 4" xfId="35879" xr:uid="{00000000-0005-0000-0000-00005FC90000}"/>
    <cellStyle name="Normal 4 2 2 4 2 2 5" xfId="18526" xr:uid="{00000000-0005-0000-0000-000060C90000}"/>
    <cellStyle name="Normal 4 2 2 4 2 2 5 2" xfId="48292" xr:uid="{00000000-0005-0000-0000-000061C90000}"/>
    <cellStyle name="Normal 4 2 2 4 2 2 6" xfId="20996" xr:uid="{00000000-0005-0000-0000-000062C90000}"/>
    <cellStyle name="Normal 4 2 2 4 2 2 6 2" xfId="50762" xr:uid="{00000000-0005-0000-0000-000063C90000}"/>
    <cellStyle name="Normal 4 2 2 4 2 2 7" xfId="30918" xr:uid="{00000000-0005-0000-0000-000064C90000}"/>
    <cellStyle name="Normal 4 2 2 4 2 3" xfId="1771" xr:uid="{00000000-0005-0000-0000-000065C90000}"/>
    <cellStyle name="Normal 4 2 2 4 2 3 2" xfId="4253" xr:uid="{00000000-0005-0000-0000-000066C90000}"/>
    <cellStyle name="Normal 4 2 2 4 2 3 2 2" xfId="9214" xr:uid="{00000000-0005-0000-0000-000067C90000}"/>
    <cellStyle name="Normal 4 2 2 4 2 3 2 2 2" xfId="18527" xr:uid="{00000000-0005-0000-0000-000068C90000}"/>
    <cellStyle name="Normal 4 2 2 4 2 3 2 2 2 2" xfId="48293" xr:uid="{00000000-0005-0000-0000-000069C90000}"/>
    <cellStyle name="Normal 4 2 2 4 2 3 2 2 3" xfId="29058" xr:uid="{00000000-0005-0000-0000-00006AC90000}"/>
    <cellStyle name="Normal 4 2 2 4 2 3 2 2 3 2" xfId="58824" xr:uid="{00000000-0005-0000-0000-00006BC90000}"/>
    <cellStyle name="Normal 4 2 2 4 2 3 2 2 4" xfId="38980" xr:uid="{00000000-0005-0000-0000-00006CC90000}"/>
    <cellStyle name="Normal 4 2 2 4 2 3 2 3" xfId="18528" xr:uid="{00000000-0005-0000-0000-00006DC90000}"/>
    <cellStyle name="Normal 4 2 2 4 2 3 2 3 2" xfId="48294" xr:uid="{00000000-0005-0000-0000-00006EC90000}"/>
    <cellStyle name="Normal 4 2 2 4 2 3 2 4" xfId="24097" xr:uid="{00000000-0005-0000-0000-00006FC90000}"/>
    <cellStyle name="Normal 4 2 2 4 2 3 2 4 2" xfId="53863" xr:uid="{00000000-0005-0000-0000-000070C90000}"/>
    <cellStyle name="Normal 4 2 2 4 2 3 2 5" xfId="34019" xr:uid="{00000000-0005-0000-0000-000071C90000}"/>
    <cellStyle name="Normal 4 2 2 4 2 3 3" xfId="6733" xr:uid="{00000000-0005-0000-0000-000072C90000}"/>
    <cellStyle name="Normal 4 2 2 4 2 3 3 2" xfId="18529" xr:uid="{00000000-0005-0000-0000-000073C90000}"/>
    <cellStyle name="Normal 4 2 2 4 2 3 3 2 2" xfId="48295" xr:uid="{00000000-0005-0000-0000-000074C90000}"/>
    <cellStyle name="Normal 4 2 2 4 2 3 3 3" xfId="26577" xr:uid="{00000000-0005-0000-0000-000075C90000}"/>
    <cellStyle name="Normal 4 2 2 4 2 3 3 3 2" xfId="56343" xr:uid="{00000000-0005-0000-0000-000076C90000}"/>
    <cellStyle name="Normal 4 2 2 4 2 3 3 4" xfId="36499" xr:uid="{00000000-0005-0000-0000-000077C90000}"/>
    <cellStyle name="Normal 4 2 2 4 2 3 4" xfId="18530" xr:uid="{00000000-0005-0000-0000-000078C90000}"/>
    <cellStyle name="Normal 4 2 2 4 2 3 4 2" xfId="48296" xr:uid="{00000000-0005-0000-0000-000079C90000}"/>
    <cellStyle name="Normal 4 2 2 4 2 3 5" xfId="21616" xr:uid="{00000000-0005-0000-0000-00007AC90000}"/>
    <cellStyle name="Normal 4 2 2 4 2 3 5 2" xfId="51382" xr:uid="{00000000-0005-0000-0000-00007BC90000}"/>
    <cellStyle name="Normal 4 2 2 4 2 3 6" xfId="31538" xr:uid="{00000000-0005-0000-0000-00007CC90000}"/>
    <cellStyle name="Normal 4 2 2 4 2 4" xfId="3012" xr:uid="{00000000-0005-0000-0000-00007DC90000}"/>
    <cellStyle name="Normal 4 2 2 4 2 4 2" xfId="7974" xr:uid="{00000000-0005-0000-0000-00007EC90000}"/>
    <cellStyle name="Normal 4 2 2 4 2 4 2 2" xfId="18531" xr:uid="{00000000-0005-0000-0000-00007FC90000}"/>
    <cellStyle name="Normal 4 2 2 4 2 4 2 2 2" xfId="48297" xr:uid="{00000000-0005-0000-0000-000080C90000}"/>
    <cellStyle name="Normal 4 2 2 4 2 4 2 3" xfId="27818" xr:uid="{00000000-0005-0000-0000-000081C90000}"/>
    <cellStyle name="Normal 4 2 2 4 2 4 2 3 2" xfId="57584" xr:uid="{00000000-0005-0000-0000-000082C90000}"/>
    <cellStyle name="Normal 4 2 2 4 2 4 2 4" xfId="37740" xr:uid="{00000000-0005-0000-0000-000083C90000}"/>
    <cellStyle name="Normal 4 2 2 4 2 4 3" xfId="18532" xr:uid="{00000000-0005-0000-0000-000084C90000}"/>
    <cellStyle name="Normal 4 2 2 4 2 4 3 2" xfId="48298" xr:uid="{00000000-0005-0000-0000-000085C90000}"/>
    <cellStyle name="Normal 4 2 2 4 2 4 4" xfId="22857" xr:uid="{00000000-0005-0000-0000-000086C90000}"/>
    <cellStyle name="Normal 4 2 2 4 2 4 4 2" xfId="52623" xr:uid="{00000000-0005-0000-0000-000087C90000}"/>
    <cellStyle name="Normal 4 2 2 4 2 4 5" xfId="32779" xr:uid="{00000000-0005-0000-0000-000088C90000}"/>
    <cellStyle name="Normal 4 2 2 4 2 5" xfId="5493" xr:uid="{00000000-0005-0000-0000-000089C90000}"/>
    <cellStyle name="Normal 4 2 2 4 2 5 2" xfId="18533" xr:uid="{00000000-0005-0000-0000-00008AC90000}"/>
    <cellStyle name="Normal 4 2 2 4 2 5 2 2" xfId="48299" xr:uid="{00000000-0005-0000-0000-00008BC90000}"/>
    <cellStyle name="Normal 4 2 2 4 2 5 3" xfId="25337" xr:uid="{00000000-0005-0000-0000-00008CC90000}"/>
    <cellStyle name="Normal 4 2 2 4 2 5 3 2" xfId="55103" xr:uid="{00000000-0005-0000-0000-00008DC90000}"/>
    <cellStyle name="Normal 4 2 2 4 2 5 4" xfId="35259" xr:uid="{00000000-0005-0000-0000-00008EC90000}"/>
    <cellStyle name="Normal 4 2 2 4 2 6" xfId="18534" xr:uid="{00000000-0005-0000-0000-00008FC90000}"/>
    <cellStyle name="Normal 4 2 2 4 2 6 2" xfId="48300" xr:uid="{00000000-0005-0000-0000-000090C90000}"/>
    <cellStyle name="Normal 4 2 2 4 2 7" xfId="20376" xr:uid="{00000000-0005-0000-0000-000091C90000}"/>
    <cellStyle name="Normal 4 2 2 4 2 7 2" xfId="50142" xr:uid="{00000000-0005-0000-0000-000092C90000}"/>
    <cellStyle name="Normal 4 2 2 4 2 8" xfId="30298" xr:uid="{00000000-0005-0000-0000-000093C90000}"/>
    <cellStyle name="Normal 4 2 2 4 3" xfId="839" xr:uid="{00000000-0005-0000-0000-000094C90000}"/>
    <cellStyle name="Normal 4 2 2 4 3 2" xfId="2081" xr:uid="{00000000-0005-0000-0000-000095C90000}"/>
    <cellStyle name="Normal 4 2 2 4 3 2 2" xfId="4563" xr:uid="{00000000-0005-0000-0000-000096C90000}"/>
    <cellStyle name="Normal 4 2 2 4 3 2 2 2" xfId="9524" xr:uid="{00000000-0005-0000-0000-000097C90000}"/>
    <cellStyle name="Normal 4 2 2 4 3 2 2 2 2" xfId="18535" xr:uid="{00000000-0005-0000-0000-000098C90000}"/>
    <cellStyle name="Normal 4 2 2 4 3 2 2 2 2 2" xfId="48301" xr:uid="{00000000-0005-0000-0000-000099C90000}"/>
    <cellStyle name="Normal 4 2 2 4 3 2 2 2 3" xfId="29368" xr:uid="{00000000-0005-0000-0000-00009AC90000}"/>
    <cellStyle name="Normal 4 2 2 4 3 2 2 2 3 2" xfId="59134" xr:uid="{00000000-0005-0000-0000-00009BC90000}"/>
    <cellStyle name="Normal 4 2 2 4 3 2 2 2 4" xfId="39290" xr:uid="{00000000-0005-0000-0000-00009CC90000}"/>
    <cellStyle name="Normal 4 2 2 4 3 2 2 3" xfId="18536" xr:uid="{00000000-0005-0000-0000-00009DC90000}"/>
    <cellStyle name="Normal 4 2 2 4 3 2 2 3 2" xfId="48302" xr:uid="{00000000-0005-0000-0000-00009EC90000}"/>
    <cellStyle name="Normal 4 2 2 4 3 2 2 4" xfId="24407" xr:uid="{00000000-0005-0000-0000-00009FC90000}"/>
    <cellStyle name="Normal 4 2 2 4 3 2 2 4 2" xfId="54173" xr:uid="{00000000-0005-0000-0000-0000A0C90000}"/>
    <cellStyle name="Normal 4 2 2 4 3 2 2 5" xfId="34329" xr:uid="{00000000-0005-0000-0000-0000A1C90000}"/>
    <cellStyle name="Normal 4 2 2 4 3 2 3" xfId="7043" xr:uid="{00000000-0005-0000-0000-0000A2C90000}"/>
    <cellStyle name="Normal 4 2 2 4 3 2 3 2" xfId="18537" xr:uid="{00000000-0005-0000-0000-0000A3C90000}"/>
    <cellStyle name="Normal 4 2 2 4 3 2 3 2 2" xfId="48303" xr:uid="{00000000-0005-0000-0000-0000A4C90000}"/>
    <cellStyle name="Normal 4 2 2 4 3 2 3 3" xfId="26887" xr:uid="{00000000-0005-0000-0000-0000A5C90000}"/>
    <cellStyle name="Normal 4 2 2 4 3 2 3 3 2" xfId="56653" xr:uid="{00000000-0005-0000-0000-0000A6C90000}"/>
    <cellStyle name="Normal 4 2 2 4 3 2 3 4" xfId="36809" xr:uid="{00000000-0005-0000-0000-0000A7C90000}"/>
    <cellStyle name="Normal 4 2 2 4 3 2 4" xfId="18538" xr:uid="{00000000-0005-0000-0000-0000A8C90000}"/>
    <cellStyle name="Normal 4 2 2 4 3 2 4 2" xfId="48304" xr:uid="{00000000-0005-0000-0000-0000A9C90000}"/>
    <cellStyle name="Normal 4 2 2 4 3 2 5" xfId="21926" xr:uid="{00000000-0005-0000-0000-0000AAC90000}"/>
    <cellStyle name="Normal 4 2 2 4 3 2 5 2" xfId="51692" xr:uid="{00000000-0005-0000-0000-0000ABC90000}"/>
    <cellStyle name="Normal 4 2 2 4 3 2 6" xfId="31848" xr:uid="{00000000-0005-0000-0000-0000ACC90000}"/>
    <cellStyle name="Normal 4 2 2 4 3 3" xfId="3322" xr:uid="{00000000-0005-0000-0000-0000ADC90000}"/>
    <cellStyle name="Normal 4 2 2 4 3 3 2" xfId="8284" xr:uid="{00000000-0005-0000-0000-0000AEC90000}"/>
    <cellStyle name="Normal 4 2 2 4 3 3 2 2" xfId="18539" xr:uid="{00000000-0005-0000-0000-0000AFC90000}"/>
    <cellStyle name="Normal 4 2 2 4 3 3 2 2 2" xfId="48305" xr:uid="{00000000-0005-0000-0000-0000B0C90000}"/>
    <cellStyle name="Normal 4 2 2 4 3 3 2 3" xfId="28128" xr:uid="{00000000-0005-0000-0000-0000B1C90000}"/>
    <cellStyle name="Normal 4 2 2 4 3 3 2 3 2" xfId="57894" xr:uid="{00000000-0005-0000-0000-0000B2C90000}"/>
    <cellStyle name="Normal 4 2 2 4 3 3 2 4" xfId="38050" xr:uid="{00000000-0005-0000-0000-0000B3C90000}"/>
    <cellStyle name="Normal 4 2 2 4 3 3 3" xfId="18540" xr:uid="{00000000-0005-0000-0000-0000B4C90000}"/>
    <cellStyle name="Normal 4 2 2 4 3 3 3 2" xfId="48306" xr:uid="{00000000-0005-0000-0000-0000B5C90000}"/>
    <cellStyle name="Normal 4 2 2 4 3 3 4" xfId="23167" xr:uid="{00000000-0005-0000-0000-0000B6C90000}"/>
    <cellStyle name="Normal 4 2 2 4 3 3 4 2" xfId="52933" xr:uid="{00000000-0005-0000-0000-0000B7C90000}"/>
    <cellStyle name="Normal 4 2 2 4 3 3 5" xfId="33089" xr:uid="{00000000-0005-0000-0000-0000B8C90000}"/>
    <cellStyle name="Normal 4 2 2 4 3 4" xfId="5803" xr:uid="{00000000-0005-0000-0000-0000B9C90000}"/>
    <cellStyle name="Normal 4 2 2 4 3 4 2" xfId="18541" xr:uid="{00000000-0005-0000-0000-0000BAC90000}"/>
    <cellStyle name="Normal 4 2 2 4 3 4 2 2" xfId="48307" xr:uid="{00000000-0005-0000-0000-0000BBC90000}"/>
    <cellStyle name="Normal 4 2 2 4 3 4 3" xfId="25647" xr:uid="{00000000-0005-0000-0000-0000BCC90000}"/>
    <cellStyle name="Normal 4 2 2 4 3 4 3 2" xfId="55413" xr:uid="{00000000-0005-0000-0000-0000BDC90000}"/>
    <cellStyle name="Normal 4 2 2 4 3 4 4" xfId="35569" xr:uid="{00000000-0005-0000-0000-0000BEC90000}"/>
    <cellStyle name="Normal 4 2 2 4 3 5" xfId="18542" xr:uid="{00000000-0005-0000-0000-0000BFC90000}"/>
    <cellStyle name="Normal 4 2 2 4 3 5 2" xfId="48308" xr:uid="{00000000-0005-0000-0000-0000C0C90000}"/>
    <cellStyle name="Normal 4 2 2 4 3 6" xfId="20686" xr:uid="{00000000-0005-0000-0000-0000C1C90000}"/>
    <cellStyle name="Normal 4 2 2 4 3 6 2" xfId="50452" xr:uid="{00000000-0005-0000-0000-0000C2C90000}"/>
    <cellStyle name="Normal 4 2 2 4 3 7" xfId="30608" xr:uid="{00000000-0005-0000-0000-0000C3C90000}"/>
    <cellStyle name="Normal 4 2 2 4 4" xfId="1461" xr:uid="{00000000-0005-0000-0000-0000C4C90000}"/>
    <cellStyle name="Normal 4 2 2 4 4 2" xfId="3943" xr:uid="{00000000-0005-0000-0000-0000C5C90000}"/>
    <cellStyle name="Normal 4 2 2 4 4 2 2" xfId="8904" xr:uid="{00000000-0005-0000-0000-0000C6C90000}"/>
    <cellStyle name="Normal 4 2 2 4 4 2 2 2" xfId="18543" xr:uid="{00000000-0005-0000-0000-0000C7C90000}"/>
    <cellStyle name="Normal 4 2 2 4 4 2 2 2 2" xfId="48309" xr:uid="{00000000-0005-0000-0000-0000C8C90000}"/>
    <cellStyle name="Normal 4 2 2 4 4 2 2 3" xfId="28748" xr:uid="{00000000-0005-0000-0000-0000C9C90000}"/>
    <cellStyle name="Normal 4 2 2 4 4 2 2 3 2" xfId="58514" xr:uid="{00000000-0005-0000-0000-0000CAC90000}"/>
    <cellStyle name="Normal 4 2 2 4 4 2 2 4" xfId="38670" xr:uid="{00000000-0005-0000-0000-0000CBC90000}"/>
    <cellStyle name="Normal 4 2 2 4 4 2 3" xfId="18544" xr:uid="{00000000-0005-0000-0000-0000CCC90000}"/>
    <cellStyle name="Normal 4 2 2 4 4 2 3 2" xfId="48310" xr:uid="{00000000-0005-0000-0000-0000CDC90000}"/>
    <cellStyle name="Normal 4 2 2 4 4 2 4" xfId="23787" xr:uid="{00000000-0005-0000-0000-0000CEC90000}"/>
    <cellStyle name="Normal 4 2 2 4 4 2 4 2" xfId="53553" xr:uid="{00000000-0005-0000-0000-0000CFC90000}"/>
    <cellStyle name="Normal 4 2 2 4 4 2 5" xfId="33709" xr:uid="{00000000-0005-0000-0000-0000D0C90000}"/>
    <cellStyle name="Normal 4 2 2 4 4 3" xfId="6423" xr:uid="{00000000-0005-0000-0000-0000D1C90000}"/>
    <cellStyle name="Normal 4 2 2 4 4 3 2" xfId="18545" xr:uid="{00000000-0005-0000-0000-0000D2C90000}"/>
    <cellStyle name="Normal 4 2 2 4 4 3 2 2" xfId="48311" xr:uid="{00000000-0005-0000-0000-0000D3C90000}"/>
    <cellStyle name="Normal 4 2 2 4 4 3 3" xfId="26267" xr:uid="{00000000-0005-0000-0000-0000D4C90000}"/>
    <cellStyle name="Normal 4 2 2 4 4 3 3 2" xfId="56033" xr:uid="{00000000-0005-0000-0000-0000D5C90000}"/>
    <cellStyle name="Normal 4 2 2 4 4 3 4" xfId="36189" xr:uid="{00000000-0005-0000-0000-0000D6C90000}"/>
    <cellStyle name="Normal 4 2 2 4 4 4" xfId="18546" xr:uid="{00000000-0005-0000-0000-0000D7C90000}"/>
    <cellStyle name="Normal 4 2 2 4 4 4 2" xfId="48312" xr:uid="{00000000-0005-0000-0000-0000D8C90000}"/>
    <cellStyle name="Normal 4 2 2 4 4 5" xfId="21306" xr:uid="{00000000-0005-0000-0000-0000D9C90000}"/>
    <cellStyle name="Normal 4 2 2 4 4 5 2" xfId="51072" xr:uid="{00000000-0005-0000-0000-0000DAC90000}"/>
    <cellStyle name="Normal 4 2 2 4 4 6" xfId="31228" xr:uid="{00000000-0005-0000-0000-0000DBC90000}"/>
    <cellStyle name="Normal 4 2 2 4 5" xfId="2702" xr:uid="{00000000-0005-0000-0000-0000DCC90000}"/>
    <cellStyle name="Normal 4 2 2 4 5 2" xfId="7664" xr:uid="{00000000-0005-0000-0000-0000DDC90000}"/>
    <cellStyle name="Normal 4 2 2 4 5 2 2" xfId="18547" xr:uid="{00000000-0005-0000-0000-0000DEC90000}"/>
    <cellStyle name="Normal 4 2 2 4 5 2 2 2" xfId="48313" xr:uid="{00000000-0005-0000-0000-0000DFC90000}"/>
    <cellStyle name="Normal 4 2 2 4 5 2 3" xfId="27508" xr:uid="{00000000-0005-0000-0000-0000E0C90000}"/>
    <cellStyle name="Normal 4 2 2 4 5 2 3 2" xfId="57274" xr:uid="{00000000-0005-0000-0000-0000E1C90000}"/>
    <cellStyle name="Normal 4 2 2 4 5 2 4" xfId="37430" xr:uid="{00000000-0005-0000-0000-0000E2C90000}"/>
    <cellStyle name="Normal 4 2 2 4 5 3" xfId="18548" xr:uid="{00000000-0005-0000-0000-0000E3C90000}"/>
    <cellStyle name="Normal 4 2 2 4 5 3 2" xfId="48314" xr:uid="{00000000-0005-0000-0000-0000E4C90000}"/>
    <cellStyle name="Normal 4 2 2 4 5 4" xfId="22547" xr:uid="{00000000-0005-0000-0000-0000E5C90000}"/>
    <cellStyle name="Normal 4 2 2 4 5 4 2" xfId="52313" xr:uid="{00000000-0005-0000-0000-0000E6C90000}"/>
    <cellStyle name="Normal 4 2 2 4 5 5" xfId="32469" xr:uid="{00000000-0005-0000-0000-0000E7C90000}"/>
    <cellStyle name="Normal 4 2 2 4 6" xfId="5183" xr:uid="{00000000-0005-0000-0000-0000E8C90000}"/>
    <cellStyle name="Normal 4 2 2 4 6 2" xfId="18549" xr:uid="{00000000-0005-0000-0000-0000E9C90000}"/>
    <cellStyle name="Normal 4 2 2 4 6 2 2" xfId="48315" xr:uid="{00000000-0005-0000-0000-0000EAC90000}"/>
    <cellStyle name="Normal 4 2 2 4 6 3" xfId="25027" xr:uid="{00000000-0005-0000-0000-0000EBC90000}"/>
    <cellStyle name="Normal 4 2 2 4 6 3 2" xfId="54793" xr:uid="{00000000-0005-0000-0000-0000ECC90000}"/>
    <cellStyle name="Normal 4 2 2 4 6 4" xfId="34949" xr:uid="{00000000-0005-0000-0000-0000EDC90000}"/>
    <cellStyle name="Normal 4 2 2 4 7" xfId="18550" xr:uid="{00000000-0005-0000-0000-0000EEC90000}"/>
    <cellStyle name="Normal 4 2 2 4 7 2" xfId="48316" xr:uid="{00000000-0005-0000-0000-0000EFC90000}"/>
    <cellStyle name="Normal 4 2 2 4 8" xfId="20066" xr:uid="{00000000-0005-0000-0000-0000F0C90000}"/>
    <cellStyle name="Normal 4 2 2 4 8 2" xfId="49832" xr:uid="{00000000-0005-0000-0000-0000F1C90000}"/>
    <cellStyle name="Normal 4 2 2 4 9" xfId="29988" xr:uid="{00000000-0005-0000-0000-0000F2C90000}"/>
    <cellStyle name="Normal 4 2 2 5" xfId="157" xr:uid="{00000000-0005-0000-0000-0000F3C90000}"/>
    <cellStyle name="Normal 4 2 2 5 2" xfId="467" xr:uid="{00000000-0005-0000-0000-0000F4C90000}"/>
    <cellStyle name="Normal 4 2 2 5 2 2" xfId="1087" xr:uid="{00000000-0005-0000-0000-0000F5C90000}"/>
    <cellStyle name="Normal 4 2 2 5 2 2 2" xfId="2329" xr:uid="{00000000-0005-0000-0000-0000F6C90000}"/>
    <cellStyle name="Normal 4 2 2 5 2 2 2 2" xfId="4811" xr:uid="{00000000-0005-0000-0000-0000F7C90000}"/>
    <cellStyle name="Normal 4 2 2 5 2 2 2 2 2" xfId="9772" xr:uid="{00000000-0005-0000-0000-0000F8C90000}"/>
    <cellStyle name="Normal 4 2 2 5 2 2 2 2 2 2" xfId="18551" xr:uid="{00000000-0005-0000-0000-0000F9C90000}"/>
    <cellStyle name="Normal 4 2 2 5 2 2 2 2 2 2 2" xfId="48317" xr:uid="{00000000-0005-0000-0000-0000FAC90000}"/>
    <cellStyle name="Normal 4 2 2 5 2 2 2 2 2 3" xfId="29616" xr:uid="{00000000-0005-0000-0000-0000FBC90000}"/>
    <cellStyle name="Normal 4 2 2 5 2 2 2 2 2 3 2" xfId="59382" xr:uid="{00000000-0005-0000-0000-0000FCC90000}"/>
    <cellStyle name="Normal 4 2 2 5 2 2 2 2 2 4" xfId="39538" xr:uid="{00000000-0005-0000-0000-0000FDC90000}"/>
    <cellStyle name="Normal 4 2 2 5 2 2 2 2 3" xfId="18552" xr:uid="{00000000-0005-0000-0000-0000FEC90000}"/>
    <cellStyle name="Normal 4 2 2 5 2 2 2 2 3 2" xfId="48318" xr:uid="{00000000-0005-0000-0000-0000FFC90000}"/>
    <cellStyle name="Normal 4 2 2 5 2 2 2 2 4" xfId="24655" xr:uid="{00000000-0005-0000-0000-000000CA0000}"/>
    <cellStyle name="Normal 4 2 2 5 2 2 2 2 4 2" xfId="54421" xr:uid="{00000000-0005-0000-0000-000001CA0000}"/>
    <cellStyle name="Normal 4 2 2 5 2 2 2 2 5" xfId="34577" xr:uid="{00000000-0005-0000-0000-000002CA0000}"/>
    <cellStyle name="Normal 4 2 2 5 2 2 2 3" xfId="7291" xr:uid="{00000000-0005-0000-0000-000003CA0000}"/>
    <cellStyle name="Normal 4 2 2 5 2 2 2 3 2" xfId="18553" xr:uid="{00000000-0005-0000-0000-000004CA0000}"/>
    <cellStyle name="Normal 4 2 2 5 2 2 2 3 2 2" xfId="48319" xr:uid="{00000000-0005-0000-0000-000005CA0000}"/>
    <cellStyle name="Normal 4 2 2 5 2 2 2 3 3" xfId="27135" xr:uid="{00000000-0005-0000-0000-000006CA0000}"/>
    <cellStyle name="Normal 4 2 2 5 2 2 2 3 3 2" xfId="56901" xr:uid="{00000000-0005-0000-0000-000007CA0000}"/>
    <cellStyle name="Normal 4 2 2 5 2 2 2 3 4" xfId="37057" xr:uid="{00000000-0005-0000-0000-000008CA0000}"/>
    <cellStyle name="Normal 4 2 2 5 2 2 2 4" xfId="18554" xr:uid="{00000000-0005-0000-0000-000009CA0000}"/>
    <cellStyle name="Normal 4 2 2 5 2 2 2 4 2" xfId="48320" xr:uid="{00000000-0005-0000-0000-00000ACA0000}"/>
    <cellStyle name="Normal 4 2 2 5 2 2 2 5" xfId="22174" xr:uid="{00000000-0005-0000-0000-00000BCA0000}"/>
    <cellStyle name="Normal 4 2 2 5 2 2 2 5 2" xfId="51940" xr:uid="{00000000-0005-0000-0000-00000CCA0000}"/>
    <cellStyle name="Normal 4 2 2 5 2 2 2 6" xfId="32096" xr:uid="{00000000-0005-0000-0000-00000DCA0000}"/>
    <cellStyle name="Normal 4 2 2 5 2 2 3" xfId="3570" xr:uid="{00000000-0005-0000-0000-00000ECA0000}"/>
    <cellStyle name="Normal 4 2 2 5 2 2 3 2" xfId="8532" xr:uid="{00000000-0005-0000-0000-00000FCA0000}"/>
    <cellStyle name="Normal 4 2 2 5 2 2 3 2 2" xfId="18555" xr:uid="{00000000-0005-0000-0000-000010CA0000}"/>
    <cellStyle name="Normal 4 2 2 5 2 2 3 2 2 2" xfId="48321" xr:uid="{00000000-0005-0000-0000-000011CA0000}"/>
    <cellStyle name="Normal 4 2 2 5 2 2 3 2 3" xfId="28376" xr:uid="{00000000-0005-0000-0000-000012CA0000}"/>
    <cellStyle name="Normal 4 2 2 5 2 2 3 2 3 2" xfId="58142" xr:uid="{00000000-0005-0000-0000-000013CA0000}"/>
    <cellStyle name="Normal 4 2 2 5 2 2 3 2 4" xfId="38298" xr:uid="{00000000-0005-0000-0000-000014CA0000}"/>
    <cellStyle name="Normal 4 2 2 5 2 2 3 3" xfId="18556" xr:uid="{00000000-0005-0000-0000-000015CA0000}"/>
    <cellStyle name="Normal 4 2 2 5 2 2 3 3 2" xfId="48322" xr:uid="{00000000-0005-0000-0000-000016CA0000}"/>
    <cellStyle name="Normal 4 2 2 5 2 2 3 4" xfId="23415" xr:uid="{00000000-0005-0000-0000-000017CA0000}"/>
    <cellStyle name="Normal 4 2 2 5 2 2 3 4 2" xfId="53181" xr:uid="{00000000-0005-0000-0000-000018CA0000}"/>
    <cellStyle name="Normal 4 2 2 5 2 2 3 5" xfId="33337" xr:uid="{00000000-0005-0000-0000-000019CA0000}"/>
    <cellStyle name="Normal 4 2 2 5 2 2 4" xfId="6051" xr:uid="{00000000-0005-0000-0000-00001ACA0000}"/>
    <cellStyle name="Normal 4 2 2 5 2 2 4 2" xfId="18557" xr:uid="{00000000-0005-0000-0000-00001BCA0000}"/>
    <cellStyle name="Normal 4 2 2 5 2 2 4 2 2" xfId="48323" xr:uid="{00000000-0005-0000-0000-00001CCA0000}"/>
    <cellStyle name="Normal 4 2 2 5 2 2 4 3" xfId="25895" xr:uid="{00000000-0005-0000-0000-00001DCA0000}"/>
    <cellStyle name="Normal 4 2 2 5 2 2 4 3 2" xfId="55661" xr:uid="{00000000-0005-0000-0000-00001ECA0000}"/>
    <cellStyle name="Normal 4 2 2 5 2 2 4 4" xfId="35817" xr:uid="{00000000-0005-0000-0000-00001FCA0000}"/>
    <cellStyle name="Normal 4 2 2 5 2 2 5" xfId="18558" xr:uid="{00000000-0005-0000-0000-000020CA0000}"/>
    <cellStyle name="Normal 4 2 2 5 2 2 5 2" xfId="48324" xr:uid="{00000000-0005-0000-0000-000021CA0000}"/>
    <cellStyle name="Normal 4 2 2 5 2 2 6" xfId="20934" xr:uid="{00000000-0005-0000-0000-000022CA0000}"/>
    <cellStyle name="Normal 4 2 2 5 2 2 6 2" xfId="50700" xr:uid="{00000000-0005-0000-0000-000023CA0000}"/>
    <cellStyle name="Normal 4 2 2 5 2 2 7" xfId="30856" xr:uid="{00000000-0005-0000-0000-000024CA0000}"/>
    <cellStyle name="Normal 4 2 2 5 2 3" xfId="1709" xr:uid="{00000000-0005-0000-0000-000025CA0000}"/>
    <cellStyle name="Normal 4 2 2 5 2 3 2" xfId="4191" xr:uid="{00000000-0005-0000-0000-000026CA0000}"/>
    <cellStyle name="Normal 4 2 2 5 2 3 2 2" xfId="9152" xr:uid="{00000000-0005-0000-0000-000027CA0000}"/>
    <cellStyle name="Normal 4 2 2 5 2 3 2 2 2" xfId="18559" xr:uid="{00000000-0005-0000-0000-000028CA0000}"/>
    <cellStyle name="Normal 4 2 2 5 2 3 2 2 2 2" xfId="48325" xr:uid="{00000000-0005-0000-0000-000029CA0000}"/>
    <cellStyle name="Normal 4 2 2 5 2 3 2 2 3" xfId="28996" xr:uid="{00000000-0005-0000-0000-00002ACA0000}"/>
    <cellStyle name="Normal 4 2 2 5 2 3 2 2 3 2" xfId="58762" xr:uid="{00000000-0005-0000-0000-00002BCA0000}"/>
    <cellStyle name="Normal 4 2 2 5 2 3 2 2 4" xfId="38918" xr:uid="{00000000-0005-0000-0000-00002CCA0000}"/>
    <cellStyle name="Normal 4 2 2 5 2 3 2 3" xfId="18560" xr:uid="{00000000-0005-0000-0000-00002DCA0000}"/>
    <cellStyle name="Normal 4 2 2 5 2 3 2 3 2" xfId="48326" xr:uid="{00000000-0005-0000-0000-00002ECA0000}"/>
    <cellStyle name="Normal 4 2 2 5 2 3 2 4" xfId="24035" xr:uid="{00000000-0005-0000-0000-00002FCA0000}"/>
    <cellStyle name="Normal 4 2 2 5 2 3 2 4 2" xfId="53801" xr:uid="{00000000-0005-0000-0000-000030CA0000}"/>
    <cellStyle name="Normal 4 2 2 5 2 3 2 5" xfId="33957" xr:uid="{00000000-0005-0000-0000-000031CA0000}"/>
    <cellStyle name="Normal 4 2 2 5 2 3 3" xfId="6671" xr:uid="{00000000-0005-0000-0000-000032CA0000}"/>
    <cellStyle name="Normal 4 2 2 5 2 3 3 2" xfId="18561" xr:uid="{00000000-0005-0000-0000-000033CA0000}"/>
    <cellStyle name="Normal 4 2 2 5 2 3 3 2 2" xfId="48327" xr:uid="{00000000-0005-0000-0000-000034CA0000}"/>
    <cellStyle name="Normal 4 2 2 5 2 3 3 3" xfId="26515" xr:uid="{00000000-0005-0000-0000-000035CA0000}"/>
    <cellStyle name="Normal 4 2 2 5 2 3 3 3 2" xfId="56281" xr:uid="{00000000-0005-0000-0000-000036CA0000}"/>
    <cellStyle name="Normal 4 2 2 5 2 3 3 4" xfId="36437" xr:uid="{00000000-0005-0000-0000-000037CA0000}"/>
    <cellStyle name="Normal 4 2 2 5 2 3 4" xfId="18562" xr:uid="{00000000-0005-0000-0000-000038CA0000}"/>
    <cellStyle name="Normal 4 2 2 5 2 3 4 2" xfId="48328" xr:uid="{00000000-0005-0000-0000-000039CA0000}"/>
    <cellStyle name="Normal 4 2 2 5 2 3 5" xfId="21554" xr:uid="{00000000-0005-0000-0000-00003ACA0000}"/>
    <cellStyle name="Normal 4 2 2 5 2 3 5 2" xfId="51320" xr:uid="{00000000-0005-0000-0000-00003BCA0000}"/>
    <cellStyle name="Normal 4 2 2 5 2 3 6" xfId="31476" xr:uid="{00000000-0005-0000-0000-00003CCA0000}"/>
    <cellStyle name="Normal 4 2 2 5 2 4" xfId="2950" xr:uid="{00000000-0005-0000-0000-00003DCA0000}"/>
    <cellStyle name="Normal 4 2 2 5 2 4 2" xfId="7912" xr:uid="{00000000-0005-0000-0000-00003ECA0000}"/>
    <cellStyle name="Normal 4 2 2 5 2 4 2 2" xfId="18563" xr:uid="{00000000-0005-0000-0000-00003FCA0000}"/>
    <cellStyle name="Normal 4 2 2 5 2 4 2 2 2" xfId="48329" xr:uid="{00000000-0005-0000-0000-000040CA0000}"/>
    <cellStyle name="Normal 4 2 2 5 2 4 2 3" xfId="27756" xr:uid="{00000000-0005-0000-0000-000041CA0000}"/>
    <cellStyle name="Normal 4 2 2 5 2 4 2 3 2" xfId="57522" xr:uid="{00000000-0005-0000-0000-000042CA0000}"/>
    <cellStyle name="Normal 4 2 2 5 2 4 2 4" xfId="37678" xr:uid="{00000000-0005-0000-0000-000043CA0000}"/>
    <cellStyle name="Normal 4 2 2 5 2 4 3" xfId="18564" xr:uid="{00000000-0005-0000-0000-000044CA0000}"/>
    <cellStyle name="Normal 4 2 2 5 2 4 3 2" xfId="48330" xr:uid="{00000000-0005-0000-0000-000045CA0000}"/>
    <cellStyle name="Normal 4 2 2 5 2 4 4" xfId="22795" xr:uid="{00000000-0005-0000-0000-000046CA0000}"/>
    <cellStyle name="Normal 4 2 2 5 2 4 4 2" xfId="52561" xr:uid="{00000000-0005-0000-0000-000047CA0000}"/>
    <cellStyle name="Normal 4 2 2 5 2 4 5" xfId="32717" xr:uid="{00000000-0005-0000-0000-000048CA0000}"/>
    <cellStyle name="Normal 4 2 2 5 2 5" xfId="5431" xr:uid="{00000000-0005-0000-0000-000049CA0000}"/>
    <cellStyle name="Normal 4 2 2 5 2 5 2" xfId="18565" xr:uid="{00000000-0005-0000-0000-00004ACA0000}"/>
    <cellStyle name="Normal 4 2 2 5 2 5 2 2" xfId="48331" xr:uid="{00000000-0005-0000-0000-00004BCA0000}"/>
    <cellStyle name="Normal 4 2 2 5 2 5 3" xfId="25275" xr:uid="{00000000-0005-0000-0000-00004CCA0000}"/>
    <cellStyle name="Normal 4 2 2 5 2 5 3 2" xfId="55041" xr:uid="{00000000-0005-0000-0000-00004DCA0000}"/>
    <cellStyle name="Normal 4 2 2 5 2 5 4" xfId="35197" xr:uid="{00000000-0005-0000-0000-00004ECA0000}"/>
    <cellStyle name="Normal 4 2 2 5 2 6" xfId="18566" xr:uid="{00000000-0005-0000-0000-00004FCA0000}"/>
    <cellStyle name="Normal 4 2 2 5 2 6 2" xfId="48332" xr:uid="{00000000-0005-0000-0000-000050CA0000}"/>
    <cellStyle name="Normal 4 2 2 5 2 7" xfId="20314" xr:uid="{00000000-0005-0000-0000-000051CA0000}"/>
    <cellStyle name="Normal 4 2 2 5 2 7 2" xfId="50080" xr:uid="{00000000-0005-0000-0000-000052CA0000}"/>
    <cellStyle name="Normal 4 2 2 5 2 8" xfId="30236" xr:uid="{00000000-0005-0000-0000-000053CA0000}"/>
    <cellStyle name="Normal 4 2 2 5 3" xfId="777" xr:uid="{00000000-0005-0000-0000-000054CA0000}"/>
    <cellStyle name="Normal 4 2 2 5 3 2" xfId="2019" xr:uid="{00000000-0005-0000-0000-000055CA0000}"/>
    <cellStyle name="Normal 4 2 2 5 3 2 2" xfId="4501" xr:uid="{00000000-0005-0000-0000-000056CA0000}"/>
    <cellStyle name="Normal 4 2 2 5 3 2 2 2" xfId="9462" xr:uid="{00000000-0005-0000-0000-000057CA0000}"/>
    <cellStyle name="Normal 4 2 2 5 3 2 2 2 2" xfId="18567" xr:uid="{00000000-0005-0000-0000-000058CA0000}"/>
    <cellStyle name="Normal 4 2 2 5 3 2 2 2 2 2" xfId="48333" xr:uid="{00000000-0005-0000-0000-000059CA0000}"/>
    <cellStyle name="Normal 4 2 2 5 3 2 2 2 3" xfId="29306" xr:uid="{00000000-0005-0000-0000-00005ACA0000}"/>
    <cellStyle name="Normal 4 2 2 5 3 2 2 2 3 2" xfId="59072" xr:uid="{00000000-0005-0000-0000-00005BCA0000}"/>
    <cellStyle name="Normal 4 2 2 5 3 2 2 2 4" xfId="39228" xr:uid="{00000000-0005-0000-0000-00005CCA0000}"/>
    <cellStyle name="Normal 4 2 2 5 3 2 2 3" xfId="18568" xr:uid="{00000000-0005-0000-0000-00005DCA0000}"/>
    <cellStyle name="Normal 4 2 2 5 3 2 2 3 2" xfId="48334" xr:uid="{00000000-0005-0000-0000-00005ECA0000}"/>
    <cellStyle name="Normal 4 2 2 5 3 2 2 4" xfId="24345" xr:uid="{00000000-0005-0000-0000-00005FCA0000}"/>
    <cellStyle name="Normal 4 2 2 5 3 2 2 4 2" xfId="54111" xr:uid="{00000000-0005-0000-0000-000060CA0000}"/>
    <cellStyle name="Normal 4 2 2 5 3 2 2 5" xfId="34267" xr:uid="{00000000-0005-0000-0000-000061CA0000}"/>
    <cellStyle name="Normal 4 2 2 5 3 2 3" xfId="6981" xr:uid="{00000000-0005-0000-0000-000062CA0000}"/>
    <cellStyle name="Normal 4 2 2 5 3 2 3 2" xfId="18569" xr:uid="{00000000-0005-0000-0000-000063CA0000}"/>
    <cellStyle name="Normal 4 2 2 5 3 2 3 2 2" xfId="48335" xr:uid="{00000000-0005-0000-0000-000064CA0000}"/>
    <cellStyle name="Normal 4 2 2 5 3 2 3 3" xfId="26825" xr:uid="{00000000-0005-0000-0000-000065CA0000}"/>
    <cellStyle name="Normal 4 2 2 5 3 2 3 3 2" xfId="56591" xr:uid="{00000000-0005-0000-0000-000066CA0000}"/>
    <cellStyle name="Normal 4 2 2 5 3 2 3 4" xfId="36747" xr:uid="{00000000-0005-0000-0000-000067CA0000}"/>
    <cellStyle name="Normal 4 2 2 5 3 2 4" xfId="18570" xr:uid="{00000000-0005-0000-0000-000068CA0000}"/>
    <cellStyle name="Normal 4 2 2 5 3 2 4 2" xfId="48336" xr:uid="{00000000-0005-0000-0000-000069CA0000}"/>
    <cellStyle name="Normal 4 2 2 5 3 2 5" xfId="21864" xr:uid="{00000000-0005-0000-0000-00006ACA0000}"/>
    <cellStyle name="Normal 4 2 2 5 3 2 5 2" xfId="51630" xr:uid="{00000000-0005-0000-0000-00006BCA0000}"/>
    <cellStyle name="Normal 4 2 2 5 3 2 6" xfId="31786" xr:uid="{00000000-0005-0000-0000-00006CCA0000}"/>
    <cellStyle name="Normal 4 2 2 5 3 3" xfId="3260" xr:uid="{00000000-0005-0000-0000-00006DCA0000}"/>
    <cellStyle name="Normal 4 2 2 5 3 3 2" xfId="8222" xr:uid="{00000000-0005-0000-0000-00006ECA0000}"/>
    <cellStyle name="Normal 4 2 2 5 3 3 2 2" xfId="18571" xr:uid="{00000000-0005-0000-0000-00006FCA0000}"/>
    <cellStyle name="Normal 4 2 2 5 3 3 2 2 2" xfId="48337" xr:uid="{00000000-0005-0000-0000-000070CA0000}"/>
    <cellStyle name="Normal 4 2 2 5 3 3 2 3" xfId="28066" xr:uid="{00000000-0005-0000-0000-000071CA0000}"/>
    <cellStyle name="Normal 4 2 2 5 3 3 2 3 2" xfId="57832" xr:uid="{00000000-0005-0000-0000-000072CA0000}"/>
    <cellStyle name="Normal 4 2 2 5 3 3 2 4" xfId="37988" xr:uid="{00000000-0005-0000-0000-000073CA0000}"/>
    <cellStyle name="Normal 4 2 2 5 3 3 3" xfId="18572" xr:uid="{00000000-0005-0000-0000-000074CA0000}"/>
    <cellStyle name="Normal 4 2 2 5 3 3 3 2" xfId="48338" xr:uid="{00000000-0005-0000-0000-000075CA0000}"/>
    <cellStyle name="Normal 4 2 2 5 3 3 4" xfId="23105" xr:uid="{00000000-0005-0000-0000-000076CA0000}"/>
    <cellStyle name="Normal 4 2 2 5 3 3 4 2" xfId="52871" xr:uid="{00000000-0005-0000-0000-000077CA0000}"/>
    <cellStyle name="Normal 4 2 2 5 3 3 5" xfId="33027" xr:uid="{00000000-0005-0000-0000-000078CA0000}"/>
    <cellStyle name="Normal 4 2 2 5 3 4" xfId="5741" xr:uid="{00000000-0005-0000-0000-000079CA0000}"/>
    <cellStyle name="Normal 4 2 2 5 3 4 2" xfId="18573" xr:uid="{00000000-0005-0000-0000-00007ACA0000}"/>
    <cellStyle name="Normal 4 2 2 5 3 4 2 2" xfId="48339" xr:uid="{00000000-0005-0000-0000-00007BCA0000}"/>
    <cellStyle name="Normal 4 2 2 5 3 4 3" xfId="25585" xr:uid="{00000000-0005-0000-0000-00007CCA0000}"/>
    <cellStyle name="Normal 4 2 2 5 3 4 3 2" xfId="55351" xr:uid="{00000000-0005-0000-0000-00007DCA0000}"/>
    <cellStyle name="Normal 4 2 2 5 3 4 4" xfId="35507" xr:uid="{00000000-0005-0000-0000-00007ECA0000}"/>
    <cellStyle name="Normal 4 2 2 5 3 5" xfId="18574" xr:uid="{00000000-0005-0000-0000-00007FCA0000}"/>
    <cellStyle name="Normal 4 2 2 5 3 5 2" xfId="48340" xr:uid="{00000000-0005-0000-0000-000080CA0000}"/>
    <cellStyle name="Normal 4 2 2 5 3 6" xfId="20624" xr:uid="{00000000-0005-0000-0000-000081CA0000}"/>
    <cellStyle name="Normal 4 2 2 5 3 6 2" xfId="50390" xr:uid="{00000000-0005-0000-0000-000082CA0000}"/>
    <cellStyle name="Normal 4 2 2 5 3 7" xfId="30546" xr:uid="{00000000-0005-0000-0000-000083CA0000}"/>
    <cellStyle name="Normal 4 2 2 5 4" xfId="1399" xr:uid="{00000000-0005-0000-0000-000084CA0000}"/>
    <cellStyle name="Normal 4 2 2 5 4 2" xfId="3881" xr:uid="{00000000-0005-0000-0000-000085CA0000}"/>
    <cellStyle name="Normal 4 2 2 5 4 2 2" xfId="8842" xr:uid="{00000000-0005-0000-0000-000086CA0000}"/>
    <cellStyle name="Normal 4 2 2 5 4 2 2 2" xfId="18575" xr:uid="{00000000-0005-0000-0000-000087CA0000}"/>
    <cellStyle name="Normal 4 2 2 5 4 2 2 2 2" xfId="48341" xr:uid="{00000000-0005-0000-0000-000088CA0000}"/>
    <cellStyle name="Normal 4 2 2 5 4 2 2 3" xfId="28686" xr:uid="{00000000-0005-0000-0000-000089CA0000}"/>
    <cellStyle name="Normal 4 2 2 5 4 2 2 3 2" xfId="58452" xr:uid="{00000000-0005-0000-0000-00008ACA0000}"/>
    <cellStyle name="Normal 4 2 2 5 4 2 2 4" xfId="38608" xr:uid="{00000000-0005-0000-0000-00008BCA0000}"/>
    <cellStyle name="Normal 4 2 2 5 4 2 3" xfId="18576" xr:uid="{00000000-0005-0000-0000-00008CCA0000}"/>
    <cellStyle name="Normal 4 2 2 5 4 2 3 2" xfId="48342" xr:uid="{00000000-0005-0000-0000-00008DCA0000}"/>
    <cellStyle name="Normal 4 2 2 5 4 2 4" xfId="23725" xr:uid="{00000000-0005-0000-0000-00008ECA0000}"/>
    <cellStyle name="Normal 4 2 2 5 4 2 4 2" xfId="53491" xr:uid="{00000000-0005-0000-0000-00008FCA0000}"/>
    <cellStyle name="Normal 4 2 2 5 4 2 5" xfId="33647" xr:uid="{00000000-0005-0000-0000-000090CA0000}"/>
    <cellStyle name="Normal 4 2 2 5 4 3" xfId="6361" xr:uid="{00000000-0005-0000-0000-000091CA0000}"/>
    <cellStyle name="Normal 4 2 2 5 4 3 2" xfId="18577" xr:uid="{00000000-0005-0000-0000-000092CA0000}"/>
    <cellStyle name="Normal 4 2 2 5 4 3 2 2" xfId="48343" xr:uid="{00000000-0005-0000-0000-000093CA0000}"/>
    <cellStyle name="Normal 4 2 2 5 4 3 3" xfId="26205" xr:uid="{00000000-0005-0000-0000-000094CA0000}"/>
    <cellStyle name="Normal 4 2 2 5 4 3 3 2" xfId="55971" xr:uid="{00000000-0005-0000-0000-000095CA0000}"/>
    <cellStyle name="Normal 4 2 2 5 4 3 4" xfId="36127" xr:uid="{00000000-0005-0000-0000-000096CA0000}"/>
    <cellStyle name="Normal 4 2 2 5 4 4" xfId="18578" xr:uid="{00000000-0005-0000-0000-000097CA0000}"/>
    <cellStyle name="Normal 4 2 2 5 4 4 2" xfId="48344" xr:uid="{00000000-0005-0000-0000-000098CA0000}"/>
    <cellStyle name="Normal 4 2 2 5 4 5" xfId="21244" xr:uid="{00000000-0005-0000-0000-000099CA0000}"/>
    <cellStyle name="Normal 4 2 2 5 4 5 2" xfId="51010" xr:uid="{00000000-0005-0000-0000-00009ACA0000}"/>
    <cellStyle name="Normal 4 2 2 5 4 6" xfId="31166" xr:uid="{00000000-0005-0000-0000-00009BCA0000}"/>
    <cellStyle name="Normal 4 2 2 5 5" xfId="2640" xr:uid="{00000000-0005-0000-0000-00009CCA0000}"/>
    <cellStyle name="Normal 4 2 2 5 5 2" xfId="7602" xr:uid="{00000000-0005-0000-0000-00009DCA0000}"/>
    <cellStyle name="Normal 4 2 2 5 5 2 2" xfId="18579" xr:uid="{00000000-0005-0000-0000-00009ECA0000}"/>
    <cellStyle name="Normal 4 2 2 5 5 2 2 2" xfId="48345" xr:uid="{00000000-0005-0000-0000-00009FCA0000}"/>
    <cellStyle name="Normal 4 2 2 5 5 2 3" xfId="27446" xr:uid="{00000000-0005-0000-0000-0000A0CA0000}"/>
    <cellStyle name="Normal 4 2 2 5 5 2 3 2" xfId="57212" xr:uid="{00000000-0005-0000-0000-0000A1CA0000}"/>
    <cellStyle name="Normal 4 2 2 5 5 2 4" xfId="37368" xr:uid="{00000000-0005-0000-0000-0000A2CA0000}"/>
    <cellStyle name="Normal 4 2 2 5 5 3" xfId="18580" xr:uid="{00000000-0005-0000-0000-0000A3CA0000}"/>
    <cellStyle name="Normal 4 2 2 5 5 3 2" xfId="48346" xr:uid="{00000000-0005-0000-0000-0000A4CA0000}"/>
    <cellStyle name="Normal 4 2 2 5 5 4" xfId="22485" xr:uid="{00000000-0005-0000-0000-0000A5CA0000}"/>
    <cellStyle name="Normal 4 2 2 5 5 4 2" xfId="52251" xr:uid="{00000000-0005-0000-0000-0000A6CA0000}"/>
    <cellStyle name="Normal 4 2 2 5 5 5" xfId="32407" xr:uid="{00000000-0005-0000-0000-0000A7CA0000}"/>
    <cellStyle name="Normal 4 2 2 5 6" xfId="5121" xr:uid="{00000000-0005-0000-0000-0000A8CA0000}"/>
    <cellStyle name="Normal 4 2 2 5 6 2" xfId="18581" xr:uid="{00000000-0005-0000-0000-0000A9CA0000}"/>
    <cellStyle name="Normal 4 2 2 5 6 2 2" xfId="48347" xr:uid="{00000000-0005-0000-0000-0000AACA0000}"/>
    <cellStyle name="Normal 4 2 2 5 6 3" xfId="24965" xr:uid="{00000000-0005-0000-0000-0000ABCA0000}"/>
    <cellStyle name="Normal 4 2 2 5 6 3 2" xfId="54731" xr:uid="{00000000-0005-0000-0000-0000ACCA0000}"/>
    <cellStyle name="Normal 4 2 2 5 6 4" xfId="34887" xr:uid="{00000000-0005-0000-0000-0000ADCA0000}"/>
    <cellStyle name="Normal 4 2 2 5 7" xfId="18582" xr:uid="{00000000-0005-0000-0000-0000AECA0000}"/>
    <cellStyle name="Normal 4 2 2 5 7 2" xfId="48348" xr:uid="{00000000-0005-0000-0000-0000AFCA0000}"/>
    <cellStyle name="Normal 4 2 2 5 8" xfId="20004" xr:uid="{00000000-0005-0000-0000-0000B0CA0000}"/>
    <cellStyle name="Normal 4 2 2 5 8 2" xfId="49770" xr:uid="{00000000-0005-0000-0000-0000B1CA0000}"/>
    <cellStyle name="Normal 4 2 2 5 9" xfId="29926" xr:uid="{00000000-0005-0000-0000-0000B2CA0000}"/>
    <cellStyle name="Normal 4 2 2 6" xfId="343" xr:uid="{00000000-0005-0000-0000-0000B3CA0000}"/>
    <cellStyle name="Normal 4 2 2 6 2" xfId="963" xr:uid="{00000000-0005-0000-0000-0000B4CA0000}"/>
    <cellStyle name="Normal 4 2 2 6 2 2" xfId="2205" xr:uid="{00000000-0005-0000-0000-0000B5CA0000}"/>
    <cellStyle name="Normal 4 2 2 6 2 2 2" xfId="4687" xr:uid="{00000000-0005-0000-0000-0000B6CA0000}"/>
    <cellStyle name="Normal 4 2 2 6 2 2 2 2" xfId="9648" xr:uid="{00000000-0005-0000-0000-0000B7CA0000}"/>
    <cellStyle name="Normal 4 2 2 6 2 2 2 2 2" xfId="18583" xr:uid="{00000000-0005-0000-0000-0000B8CA0000}"/>
    <cellStyle name="Normal 4 2 2 6 2 2 2 2 2 2" xfId="48349" xr:uid="{00000000-0005-0000-0000-0000B9CA0000}"/>
    <cellStyle name="Normal 4 2 2 6 2 2 2 2 3" xfId="29492" xr:uid="{00000000-0005-0000-0000-0000BACA0000}"/>
    <cellStyle name="Normal 4 2 2 6 2 2 2 2 3 2" xfId="59258" xr:uid="{00000000-0005-0000-0000-0000BBCA0000}"/>
    <cellStyle name="Normal 4 2 2 6 2 2 2 2 4" xfId="39414" xr:uid="{00000000-0005-0000-0000-0000BCCA0000}"/>
    <cellStyle name="Normal 4 2 2 6 2 2 2 3" xfId="18584" xr:uid="{00000000-0005-0000-0000-0000BDCA0000}"/>
    <cellStyle name="Normal 4 2 2 6 2 2 2 3 2" xfId="48350" xr:uid="{00000000-0005-0000-0000-0000BECA0000}"/>
    <cellStyle name="Normal 4 2 2 6 2 2 2 4" xfId="24531" xr:uid="{00000000-0005-0000-0000-0000BFCA0000}"/>
    <cellStyle name="Normal 4 2 2 6 2 2 2 4 2" xfId="54297" xr:uid="{00000000-0005-0000-0000-0000C0CA0000}"/>
    <cellStyle name="Normal 4 2 2 6 2 2 2 5" xfId="34453" xr:uid="{00000000-0005-0000-0000-0000C1CA0000}"/>
    <cellStyle name="Normal 4 2 2 6 2 2 3" xfId="7167" xr:uid="{00000000-0005-0000-0000-0000C2CA0000}"/>
    <cellStyle name="Normal 4 2 2 6 2 2 3 2" xfId="18585" xr:uid="{00000000-0005-0000-0000-0000C3CA0000}"/>
    <cellStyle name="Normal 4 2 2 6 2 2 3 2 2" xfId="48351" xr:uid="{00000000-0005-0000-0000-0000C4CA0000}"/>
    <cellStyle name="Normal 4 2 2 6 2 2 3 3" xfId="27011" xr:uid="{00000000-0005-0000-0000-0000C5CA0000}"/>
    <cellStyle name="Normal 4 2 2 6 2 2 3 3 2" xfId="56777" xr:uid="{00000000-0005-0000-0000-0000C6CA0000}"/>
    <cellStyle name="Normal 4 2 2 6 2 2 3 4" xfId="36933" xr:uid="{00000000-0005-0000-0000-0000C7CA0000}"/>
    <cellStyle name="Normal 4 2 2 6 2 2 4" xfId="18586" xr:uid="{00000000-0005-0000-0000-0000C8CA0000}"/>
    <cellStyle name="Normal 4 2 2 6 2 2 4 2" xfId="48352" xr:uid="{00000000-0005-0000-0000-0000C9CA0000}"/>
    <cellStyle name="Normal 4 2 2 6 2 2 5" xfId="22050" xr:uid="{00000000-0005-0000-0000-0000CACA0000}"/>
    <cellStyle name="Normal 4 2 2 6 2 2 5 2" xfId="51816" xr:uid="{00000000-0005-0000-0000-0000CBCA0000}"/>
    <cellStyle name="Normal 4 2 2 6 2 2 6" xfId="31972" xr:uid="{00000000-0005-0000-0000-0000CCCA0000}"/>
    <cellStyle name="Normal 4 2 2 6 2 3" xfId="3446" xr:uid="{00000000-0005-0000-0000-0000CDCA0000}"/>
    <cellStyle name="Normal 4 2 2 6 2 3 2" xfId="8408" xr:uid="{00000000-0005-0000-0000-0000CECA0000}"/>
    <cellStyle name="Normal 4 2 2 6 2 3 2 2" xfId="18587" xr:uid="{00000000-0005-0000-0000-0000CFCA0000}"/>
    <cellStyle name="Normal 4 2 2 6 2 3 2 2 2" xfId="48353" xr:uid="{00000000-0005-0000-0000-0000D0CA0000}"/>
    <cellStyle name="Normal 4 2 2 6 2 3 2 3" xfId="28252" xr:uid="{00000000-0005-0000-0000-0000D1CA0000}"/>
    <cellStyle name="Normal 4 2 2 6 2 3 2 3 2" xfId="58018" xr:uid="{00000000-0005-0000-0000-0000D2CA0000}"/>
    <cellStyle name="Normal 4 2 2 6 2 3 2 4" xfId="38174" xr:uid="{00000000-0005-0000-0000-0000D3CA0000}"/>
    <cellStyle name="Normal 4 2 2 6 2 3 3" xfId="18588" xr:uid="{00000000-0005-0000-0000-0000D4CA0000}"/>
    <cellStyle name="Normal 4 2 2 6 2 3 3 2" xfId="48354" xr:uid="{00000000-0005-0000-0000-0000D5CA0000}"/>
    <cellStyle name="Normal 4 2 2 6 2 3 4" xfId="23291" xr:uid="{00000000-0005-0000-0000-0000D6CA0000}"/>
    <cellStyle name="Normal 4 2 2 6 2 3 4 2" xfId="53057" xr:uid="{00000000-0005-0000-0000-0000D7CA0000}"/>
    <cellStyle name="Normal 4 2 2 6 2 3 5" xfId="33213" xr:uid="{00000000-0005-0000-0000-0000D8CA0000}"/>
    <cellStyle name="Normal 4 2 2 6 2 4" xfId="5927" xr:uid="{00000000-0005-0000-0000-0000D9CA0000}"/>
    <cellStyle name="Normal 4 2 2 6 2 4 2" xfId="18589" xr:uid="{00000000-0005-0000-0000-0000DACA0000}"/>
    <cellStyle name="Normal 4 2 2 6 2 4 2 2" xfId="48355" xr:uid="{00000000-0005-0000-0000-0000DBCA0000}"/>
    <cellStyle name="Normal 4 2 2 6 2 4 3" xfId="25771" xr:uid="{00000000-0005-0000-0000-0000DCCA0000}"/>
    <cellStyle name="Normal 4 2 2 6 2 4 3 2" xfId="55537" xr:uid="{00000000-0005-0000-0000-0000DDCA0000}"/>
    <cellStyle name="Normal 4 2 2 6 2 4 4" xfId="35693" xr:uid="{00000000-0005-0000-0000-0000DECA0000}"/>
    <cellStyle name="Normal 4 2 2 6 2 5" xfId="18590" xr:uid="{00000000-0005-0000-0000-0000DFCA0000}"/>
    <cellStyle name="Normal 4 2 2 6 2 5 2" xfId="48356" xr:uid="{00000000-0005-0000-0000-0000E0CA0000}"/>
    <cellStyle name="Normal 4 2 2 6 2 6" xfId="20810" xr:uid="{00000000-0005-0000-0000-0000E1CA0000}"/>
    <cellStyle name="Normal 4 2 2 6 2 6 2" xfId="50576" xr:uid="{00000000-0005-0000-0000-0000E2CA0000}"/>
    <cellStyle name="Normal 4 2 2 6 2 7" xfId="30732" xr:uid="{00000000-0005-0000-0000-0000E3CA0000}"/>
    <cellStyle name="Normal 4 2 2 6 3" xfId="1585" xr:uid="{00000000-0005-0000-0000-0000E4CA0000}"/>
    <cellStyle name="Normal 4 2 2 6 3 2" xfId="4067" xr:uid="{00000000-0005-0000-0000-0000E5CA0000}"/>
    <cellStyle name="Normal 4 2 2 6 3 2 2" xfId="9028" xr:uid="{00000000-0005-0000-0000-0000E6CA0000}"/>
    <cellStyle name="Normal 4 2 2 6 3 2 2 2" xfId="18591" xr:uid="{00000000-0005-0000-0000-0000E7CA0000}"/>
    <cellStyle name="Normal 4 2 2 6 3 2 2 2 2" xfId="48357" xr:uid="{00000000-0005-0000-0000-0000E8CA0000}"/>
    <cellStyle name="Normal 4 2 2 6 3 2 2 3" xfId="28872" xr:uid="{00000000-0005-0000-0000-0000E9CA0000}"/>
    <cellStyle name="Normal 4 2 2 6 3 2 2 3 2" xfId="58638" xr:uid="{00000000-0005-0000-0000-0000EACA0000}"/>
    <cellStyle name="Normal 4 2 2 6 3 2 2 4" xfId="38794" xr:uid="{00000000-0005-0000-0000-0000EBCA0000}"/>
    <cellStyle name="Normal 4 2 2 6 3 2 3" xfId="18592" xr:uid="{00000000-0005-0000-0000-0000ECCA0000}"/>
    <cellStyle name="Normal 4 2 2 6 3 2 3 2" xfId="48358" xr:uid="{00000000-0005-0000-0000-0000EDCA0000}"/>
    <cellStyle name="Normal 4 2 2 6 3 2 4" xfId="23911" xr:uid="{00000000-0005-0000-0000-0000EECA0000}"/>
    <cellStyle name="Normal 4 2 2 6 3 2 4 2" xfId="53677" xr:uid="{00000000-0005-0000-0000-0000EFCA0000}"/>
    <cellStyle name="Normal 4 2 2 6 3 2 5" xfId="33833" xr:uid="{00000000-0005-0000-0000-0000F0CA0000}"/>
    <cellStyle name="Normal 4 2 2 6 3 3" xfId="6547" xr:uid="{00000000-0005-0000-0000-0000F1CA0000}"/>
    <cellStyle name="Normal 4 2 2 6 3 3 2" xfId="18593" xr:uid="{00000000-0005-0000-0000-0000F2CA0000}"/>
    <cellStyle name="Normal 4 2 2 6 3 3 2 2" xfId="48359" xr:uid="{00000000-0005-0000-0000-0000F3CA0000}"/>
    <cellStyle name="Normal 4 2 2 6 3 3 3" xfId="26391" xr:uid="{00000000-0005-0000-0000-0000F4CA0000}"/>
    <cellStyle name="Normal 4 2 2 6 3 3 3 2" xfId="56157" xr:uid="{00000000-0005-0000-0000-0000F5CA0000}"/>
    <cellStyle name="Normal 4 2 2 6 3 3 4" xfId="36313" xr:uid="{00000000-0005-0000-0000-0000F6CA0000}"/>
    <cellStyle name="Normal 4 2 2 6 3 4" xfId="18594" xr:uid="{00000000-0005-0000-0000-0000F7CA0000}"/>
    <cellStyle name="Normal 4 2 2 6 3 4 2" xfId="48360" xr:uid="{00000000-0005-0000-0000-0000F8CA0000}"/>
    <cellStyle name="Normal 4 2 2 6 3 5" xfId="21430" xr:uid="{00000000-0005-0000-0000-0000F9CA0000}"/>
    <cellStyle name="Normal 4 2 2 6 3 5 2" xfId="51196" xr:uid="{00000000-0005-0000-0000-0000FACA0000}"/>
    <cellStyle name="Normal 4 2 2 6 3 6" xfId="31352" xr:uid="{00000000-0005-0000-0000-0000FBCA0000}"/>
    <cellStyle name="Normal 4 2 2 6 4" xfId="2826" xr:uid="{00000000-0005-0000-0000-0000FCCA0000}"/>
    <cellStyle name="Normal 4 2 2 6 4 2" xfId="7788" xr:uid="{00000000-0005-0000-0000-0000FDCA0000}"/>
    <cellStyle name="Normal 4 2 2 6 4 2 2" xfId="18595" xr:uid="{00000000-0005-0000-0000-0000FECA0000}"/>
    <cellStyle name="Normal 4 2 2 6 4 2 2 2" xfId="48361" xr:uid="{00000000-0005-0000-0000-0000FFCA0000}"/>
    <cellStyle name="Normal 4 2 2 6 4 2 3" xfId="27632" xr:uid="{00000000-0005-0000-0000-000000CB0000}"/>
    <cellStyle name="Normal 4 2 2 6 4 2 3 2" xfId="57398" xr:uid="{00000000-0005-0000-0000-000001CB0000}"/>
    <cellStyle name="Normal 4 2 2 6 4 2 4" xfId="37554" xr:uid="{00000000-0005-0000-0000-000002CB0000}"/>
    <cellStyle name="Normal 4 2 2 6 4 3" xfId="18596" xr:uid="{00000000-0005-0000-0000-000003CB0000}"/>
    <cellStyle name="Normal 4 2 2 6 4 3 2" xfId="48362" xr:uid="{00000000-0005-0000-0000-000004CB0000}"/>
    <cellStyle name="Normal 4 2 2 6 4 4" xfId="22671" xr:uid="{00000000-0005-0000-0000-000005CB0000}"/>
    <cellStyle name="Normal 4 2 2 6 4 4 2" xfId="52437" xr:uid="{00000000-0005-0000-0000-000006CB0000}"/>
    <cellStyle name="Normal 4 2 2 6 4 5" xfId="32593" xr:uid="{00000000-0005-0000-0000-000007CB0000}"/>
    <cellStyle name="Normal 4 2 2 6 5" xfId="5307" xr:uid="{00000000-0005-0000-0000-000008CB0000}"/>
    <cellStyle name="Normal 4 2 2 6 5 2" xfId="18597" xr:uid="{00000000-0005-0000-0000-000009CB0000}"/>
    <cellStyle name="Normal 4 2 2 6 5 2 2" xfId="48363" xr:uid="{00000000-0005-0000-0000-00000ACB0000}"/>
    <cellStyle name="Normal 4 2 2 6 5 3" xfId="25151" xr:uid="{00000000-0005-0000-0000-00000BCB0000}"/>
    <cellStyle name="Normal 4 2 2 6 5 3 2" xfId="54917" xr:uid="{00000000-0005-0000-0000-00000CCB0000}"/>
    <cellStyle name="Normal 4 2 2 6 5 4" xfId="35073" xr:uid="{00000000-0005-0000-0000-00000DCB0000}"/>
    <cellStyle name="Normal 4 2 2 6 6" xfId="18598" xr:uid="{00000000-0005-0000-0000-00000ECB0000}"/>
    <cellStyle name="Normal 4 2 2 6 6 2" xfId="48364" xr:uid="{00000000-0005-0000-0000-00000FCB0000}"/>
    <cellStyle name="Normal 4 2 2 6 7" xfId="20190" xr:uid="{00000000-0005-0000-0000-000010CB0000}"/>
    <cellStyle name="Normal 4 2 2 6 7 2" xfId="49956" xr:uid="{00000000-0005-0000-0000-000011CB0000}"/>
    <cellStyle name="Normal 4 2 2 6 8" xfId="30112" xr:uid="{00000000-0005-0000-0000-000012CB0000}"/>
    <cellStyle name="Normal 4 2 2 7" xfId="653" xr:uid="{00000000-0005-0000-0000-000013CB0000}"/>
    <cellStyle name="Normal 4 2 2 7 2" xfId="1895" xr:uid="{00000000-0005-0000-0000-000014CB0000}"/>
    <cellStyle name="Normal 4 2 2 7 2 2" xfId="4377" xr:uid="{00000000-0005-0000-0000-000015CB0000}"/>
    <cellStyle name="Normal 4 2 2 7 2 2 2" xfId="9338" xr:uid="{00000000-0005-0000-0000-000016CB0000}"/>
    <cellStyle name="Normal 4 2 2 7 2 2 2 2" xfId="18599" xr:uid="{00000000-0005-0000-0000-000017CB0000}"/>
    <cellStyle name="Normal 4 2 2 7 2 2 2 2 2" xfId="48365" xr:uid="{00000000-0005-0000-0000-000018CB0000}"/>
    <cellStyle name="Normal 4 2 2 7 2 2 2 3" xfId="29182" xr:uid="{00000000-0005-0000-0000-000019CB0000}"/>
    <cellStyle name="Normal 4 2 2 7 2 2 2 3 2" xfId="58948" xr:uid="{00000000-0005-0000-0000-00001ACB0000}"/>
    <cellStyle name="Normal 4 2 2 7 2 2 2 4" xfId="39104" xr:uid="{00000000-0005-0000-0000-00001BCB0000}"/>
    <cellStyle name="Normal 4 2 2 7 2 2 3" xfId="18600" xr:uid="{00000000-0005-0000-0000-00001CCB0000}"/>
    <cellStyle name="Normal 4 2 2 7 2 2 3 2" xfId="48366" xr:uid="{00000000-0005-0000-0000-00001DCB0000}"/>
    <cellStyle name="Normal 4 2 2 7 2 2 4" xfId="24221" xr:uid="{00000000-0005-0000-0000-00001ECB0000}"/>
    <cellStyle name="Normal 4 2 2 7 2 2 4 2" xfId="53987" xr:uid="{00000000-0005-0000-0000-00001FCB0000}"/>
    <cellStyle name="Normal 4 2 2 7 2 2 5" xfId="34143" xr:uid="{00000000-0005-0000-0000-000020CB0000}"/>
    <cellStyle name="Normal 4 2 2 7 2 3" xfId="6857" xr:uid="{00000000-0005-0000-0000-000021CB0000}"/>
    <cellStyle name="Normal 4 2 2 7 2 3 2" xfId="18601" xr:uid="{00000000-0005-0000-0000-000022CB0000}"/>
    <cellStyle name="Normal 4 2 2 7 2 3 2 2" xfId="48367" xr:uid="{00000000-0005-0000-0000-000023CB0000}"/>
    <cellStyle name="Normal 4 2 2 7 2 3 3" xfId="26701" xr:uid="{00000000-0005-0000-0000-000024CB0000}"/>
    <cellStyle name="Normal 4 2 2 7 2 3 3 2" xfId="56467" xr:uid="{00000000-0005-0000-0000-000025CB0000}"/>
    <cellStyle name="Normal 4 2 2 7 2 3 4" xfId="36623" xr:uid="{00000000-0005-0000-0000-000026CB0000}"/>
    <cellStyle name="Normal 4 2 2 7 2 4" xfId="18602" xr:uid="{00000000-0005-0000-0000-000027CB0000}"/>
    <cellStyle name="Normal 4 2 2 7 2 4 2" xfId="48368" xr:uid="{00000000-0005-0000-0000-000028CB0000}"/>
    <cellStyle name="Normal 4 2 2 7 2 5" xfId="21740" xr:uid="{00000000-0005-0000-0000-000029CB0000}"/>
    <cellStyle name="Normal 4 2 2 7 2 5 2" xfId="51506" xr:uid="{00000000-0005-0000-0000-00002ACB0000}"/>
    <cellStyle name="Normal 4 2 2 7 2 6" xfId="31662" xr:uid="{00000000-0005-0000-0000-00002BCB0000}"/>
    <cellStyle name="Normal 4 2 2 7 3" xfId="3136" xr:uid="{00000000-0005-0000-0000-00002CCB0000}"/>
    <cellStyle name="Normal 4 2 2 7 3 2" xfId="8098" xr:uid="{00000000-0005-0000-0000-00002DCB0000}"/>
    <cellStyle name="Normal 4 2 2 7 3 2 2" xfId="18603" xr:uid="{00000000-0005-0000-0000-00002ECB0000}"/>
    <cellStyle name="Normal 4 2 2 7 3 2 2 2" xfId="48369" xr:uid="{00000000-0005-0000-0000-00002FCB0000}"/>
    <cellStyle name="Normal 4 2 2 7 3 2 3" xfId="27942" xr:uid="{00000000-0005-0000-0000-000030CB0000}"/>
    <cellStyle name="Normal 4 2 2 7 3 2 3 2" xfId="57708" xr:uid="{00000000-0005-0000-0000-000031CB0000}"/>
    <cellStyle name="Normal 4 2 2 7 3 2 4" xfId="37864" xr:uid="{00000000-0005-0000-0000-000032CB0000}"/>
    <cellStyle name="Normal 4 2 2 7 3 3" xfId="18604" xr:uid="{00000000-0005-0000-0000-000033CB0000}"/>
    <cellStyle name="Normal 4 2 2 7 3 3 2" xfId="48370" xr:uid="{00000000-0005-0000-0000-000034CB0000}"/>
    <cellStyle name="Normal 4 2 2 7 3 4" xfId="22981" xr:uid="{00000000-0005-0000-0000-000035CB0000}"/>
    <cellStyle name="Normal 4 2 2 7 3 4 2" xfId="52747" xr:uid="{00000000-0005-0000-0000-000036CB0000}"/>
    <cellStyle name="Normal 4 2 2 7 3 5" xfId="32903" xr:uid="{00000000-0005-0000-0000-000037CB0000}"/>
    <cellStyle name="Normal 4 2 2 7 4" xfId="5617" xr:uid="{00000000-0005-0000-0000-000038CB0000}"/>
    <cellStyle name="Normal 4 2 2 7 4 2" xfId="18605" xr:uid="{00000000-0005-0000-0000-000039CB0000}"/>
    <cellStyle name="Normal 4 2 2 7 4 2 2" xfId="48371" xr:uid="{00000000-0005-0000-0000-00003ACB0000}"/>
    <cellStyle name="Normal 4 2 2 7 4 3" xfId="25461" xr:uid="{00000000-0005-0000-0000-00003BCB0000}"/>
    <cellStyle name="Normal 4 2 2 7 4 3 2" xfId="55227" xr:uid="{00000000-0005-0000-0000-00003CCB0000}"/>
    <cellStyle name="Normal 4 2 2 7 4 4" xfId="35383" xr:uid="{00000000-0005-0000-0000-00003DCB0000}"/>
    <cellStyle name="Normal 4 2 2 7 5" xfId="18606" xr:uid="{00000000-0005-0000-0000-00003ECB0000}"/>
    <cellStyle name="Normal 4 2 2 7 5 2" xfId="48372" xr:uid="{00000000-0005-0000-0000-00003FCB0000}"/>
    <cellStyle name="Normal 4 2 2 7 6" xfId="20500" xr:uid="{00000000-0005-0000-0000-000040CB0000}"/>
    <cellStyle name="Normal 4 2 2 7 6 2" xfId="50266" xr:uid="{00000000-0005-0000-0000-000041CB0000}"/>
    <cellStyle name="Normal 4 2 2 7 7" xfId="30422" xr:uid="{00000000-0005-0000-0000-000042CB0000}"/>
    <cellStyle name="Normal 4 2 2 8" xfId="1275" xr:uid="{00000000-0005-0000-0000-000043CB0000}"/>
    <cellStyle name="Normal 4 2 2 8 2" xfId="3757" xr:uid="{00000000-0005-0000-0000-000044CB0000}"/>
    <cellStyle name="Normal 4 2 2 8 2 2" xfId="8718" xr:uid="{00000000-0005-0000-0000-000045CB0000}"/>
    <cellStyle name="Normal 4 2 2 8 2 2 2" xfId="18607" xr:uid="{00000000-0005-0000-0000-000046CB0000}"/>
    <cellStyle name="Normal 4 2 2 8 2 2 2 2" xfId="48373" xr:uid="{00000000-0005-0000-0000-000047CB0000}"/>
    <cellStyle name="Normal 4 2 2 8 2 2 3" xfId="28562" xr:uid="{00000000-0005-0000-0000-000048CB0000}"/>
    <cellStyle name="Normal 4 2 2 8 2 2 3 2" xfId="58328" xr:uid="{00000000-0005-0000-0000-000049CB0000}"/>
    <cellStyle name="Normal 4 2 2 8 2 2 4" xfId="38484" xr:uid="{00000000-0005-0000-0000-00004ACB0000}"/>
    <cellStyle name="Normal 4 2 2 8 2 3" xfId="18608" xr:uid="{00000000-0005-0000-0000-00004BCB0000}"/>
    <cellStyle name="Normal 4 2 2 8 2 3 2" xfId="48374" xr:uid="{00000000-0005-0000-0000-00004CCB0000}"/>
    <cellStyle name="Normal 4 2 2 8 2 4" xfId="23601" xr:uid="{00000000-0005-0000-0000-00004DCB0000}"/>
    <cellStyle name="Normal 4 2 2 8 2 4 2" xfId="53367" xr:uid="{00000000-0005-0000-0000-00004ECB0000}"/>
    <cellStyle name="Normal 4 2 2 8 2 5" xfId="33523" xr:uid="{00000000-0005-0000-0000-00004FCB0000}"/>
    <cellStyle name="Normal 4 2 2 8 3" xfId="6237" xr:uid="{00000000-0005-0000-0000-000050CB0000}"/>
    <cellStyle name="Normal 4 2 2 8 3 2" xfId="18609" xr:uid="{00000000-0005-0000-0000-000051CB0000}"/>
    <cellStyle name="Normal 4 2 2 8 3 2 2" xfId="48375" xr:uid="{00000000-0005-0000-0000-000052CB0000}"/>
    <cellStyle name="Normal 4 2 2 8 3 3" xfId="26081" xr:uid="{00000000-0005-0000-0000-000053CB0000}"/>
    <cellStyle name="Normal 4 2 2 8 3 3 2" xfId="55847" xr:uid="{00000000-0005-0000-0000-000054CB0000}"/>
    <cellStyle name="Normal 4 2 2 8 3 4" xfId="36003" xr:uid="{00000000-0005-0000-0000-000055CB0000}"/>
    <cellStyle name="Normal 4 2 2 8 4" xfId="18610" xr:uid="{00000000-0005-0000-0000-000056CB0000}"/>
    <cellStyle name="Normal 4 2 2 8 4 2" xfId="48376" xr:uid="{00000000-0005-0000-0000-000057CB0000}"/>
    <cellStyle name="Normal 4 2 2 8 5" xfId="21120" xr:uid="{00000000-0005-0000-0000-000058CB0000}"/>
    <cellStyle name="Normal 4 2 2 8 5 2" xfId="50886" xr:uid="{00000000-0005-0000-0000-000059CB0000}"/>
    <cellStyle name="Normal 4 2 2 8 6" xfId="31042" xr:uid="{00000000-0005-0000-0000-00005ACB0000}"/>
    <cellStyle name="Normal 4 2 2 9" xfId="2516" xr:uid="{00000000-0005-0000-0000-00005BCB0000}"/>
    <cellStyle name="Normal 4 2 2 9 2" xfId="7478" xr:uid="{00000000-0005-0000-0000-00005CCB0000}"/>
    <cellStyle name="Normal 4 2 2 9 2 2" xfId="18611" xr:uid="{00000000-0005-0000-0000-00005DCB0000}"/>
    <cellStyle name="Normal 4 2 2 9 2 2 2" xfId="48377" xr:uid="{00000000-0005-0000-0000-00005ECB0000}"/>
    <cellStyle name="Normal 4 2 2 9 2 3" xfId="27322" xr:uid="{00000000-0005-0000-0000-00005FCB0000}"/>
    <cellStyle name="Normal 4 2 2 9 2 3 2" xfId="57088" xr:uid="{00000000-0005-0000-0000-000060CB0000}"/>
    <cellStyle name="Normal 4 2 2 9 2 4" xfId="37244" xr:uid="{00000000-0005-0000-0000-000061CB0000}"/>
    <cellStyle name="Normal 4 2 2 9 3" xfId="18612" xr:uid="{00000000-0005-0000-0000-000062CB0000}"/>
    <cellStyle name="Normal 4 2 2 9 3 2" xfId="48378" xr:uid="{00000000-0005-0000-0000-000063CB0000}"/>
    <cellStyle name="Normal 4 2 2 9 4" xfId="22361" xr:uid="{00000000-0005-0000-0000-000064CB0000}"/>
    <cellStyle name="Normal 4 2 2 9 4 2" xfId="52127" xr:uid="{00000000-0005-0000-0000-000065CB0000}"/>
    <cellStyle name="Normal 4 2 2 9 5" xfId="32283" xr:uid="{00000000-0005-0000-0000-000066CB0000}"/>
    <cellStyle name="Normal 4 2 3" xfId="53" xr:uid="{00000000-0005-0000-0000-000067CB0000}"/>
    <cellStyle name="Normal 4 2 3 10" xfId="18613" xr:uid="{00000000-0005-0000-0000-000068CB0000}"/>
    <cellStyle name="Normal 4 2 3 10 2" xfId="48379" xr:uid="{00000000-0005-0000-0000-000069CB0000}"/>
    <cellStyle name="Normal 4 2 3 11" xfId="19900" xr:uid="{00000000-0005-0000-0000-00006ACB0000}"/>
    <cellStyle name="Normal 4 2 3 11 2" xfId="49666" xr:uid="{00000000-0005-0000-0000-00006BCB0000}"/>
    <cellStyle name="Normal 4 2 3 12" xfId="29822" xr:uid="{00000000-0005-0000-0000-00006CCB0000}"/>
    <cellStyle name="Normal 4 2 3 2" xfId="115" xr:uid="{00000000-0005-0000-0000-00006DCB0000}"/>
    <cellStyle name="Normal 4 2 3 2 10" xfId="29884" xr:uid="{00000000-0005-0000-0000-00006ECB0000}"/>
    <cellStyle name="Normal 4 2 3 2 2" xfId="301" xr:uid="{00000000-0005-0000-0000-00006FCB0000}"/>
    <cellStyle name="Normal 4 2 3 2 2 2" xfId="611" xr:uid="{00000000-0005-0000-0000-000070CB0000}"/>
    <cellStyle name="Normal 4 2 3 2 2 2 2" xfId="1231" xr:uid="{00000000-0005-0000-0000-000071CB0000}"/>
    <cellStyle name="Normal 4 2 3 2 2 2 2 2" xfId="2473" xr:uid="{00000000-0005-0000-0000-000072CB0000}"/>
    <cellStyle name="Normal 4 2 3 2 2 2 2 2 2" xfId="4955" xr:uid="{00000000-0005-0000-0000-000073CB0000}"/>
    <cellStyle name="Normal 4 2 3 2 2 2 2 2 2 2" xfId="9916" xr:uid="{00000000-0005-0000-0000-000074CB0000}"/>
    <cellStyle name="Normal 4 2 3 2 2 2 2 2 2 2 2" xfId="18614" xr:uid="{00000000-0005-0000-0000-000075CB0000}"/>
    <cellStyle name="Normal 4 2 3 2 2 2 2 2 2 2 2 2" xfId="48380" xr:uid="{00000000-0005-0000-0000-000076CB0000}"/>
    <cellStyle name="Normal 4 2 3 2 2 2 2 2 2 2 3" xfId="29760" xr:uid="{00000000-0005-0000-0000-000077CB0000}"/>
    <cellStyle name="Normal 4 2 3 2 2 2 2 2 2 2 3 2" xfId="59526" xr:uid="{00000000-0005-0000-0000-000078CB0000}"/>
    <cellStyle name="Normal 4 2 3 2 2 2 2 2 2 2 4" xfId="39682" xr:uid="{00000000-0005-0000-0000-000079CB0000}"/>
    <cellStyle name="Normal 4 2 3 2 2 2 2 2 2 3" xfId="18615" xr:uid="{00000000-0005-0000-0000-00007ACB0000}"/>
    <cellStyle name="Normal 4 2 3 2 2 2 2 2 2 3 2" xfId="48381" xr:uid="{00000000-0005-0000-0000-00007BCB0000}"/>
    <cellStyle name="Normal 4 2 3 2 2 2 2 2 2 4" xfId="24799" xr:uid="{00000000-0005-0000-0000-00007CCB0000}"/>
    <cellStyle name="Normal 4 2 3 2 2 2 2 2 2 4 2" xfId="54565" xr:uid="{00000000-0005-0000-0000-00007DCB0000}"/>
    <cellStyle name="Normal 4 2 3 2 2 2 2 2 2 5" xfId="34721" xr:uid="{00000000-0005-0000-0000-00007ECB0000}"/>
    <cellStyle name="Normal 4 2 3 2 2 2 2 2 3" xfId="7435" xr:uid="{00000000-0005-0000-0000-00007FCB0000}"/>
    <cellStyle name="Normal 4 2 3 2 2 2 2 2 3 2" xfId="18616" xr:uid="{00000000-0005-0000-0000-000080CB0000}"/>
    <cellStyle name="Normal 4 2 3 2 2 2 2 2 3 2 2" xfId="48382" xr:uid="{00000000-0005-0000-0000-000081CB0000}"/>
    <cellStyle name="Normal 4 2 3 2 2 2 2 2 3 3" xfId="27279" xr:uid="{00000000-0005-0000-0000-000082CB0000}"/>
    <cellStyle name="Normal 4 2 3 2 2 2 2 2 3 3 2" xfId="57045" xr:uid="{00000000-0005-0000-0000-000083CB0000}"/>
    <cellStyle name="Normal 4 2 3 2 2 2 2 2 3 4" xfId="37201" xr:uid="{00000000-0005-0000-0000-000084CB0000}"/>
    <cellStyle name="Normal 4 2 3 2 2 2 2 2 4" xfId="18617" xr:uid="{00000000-0005-0000-0000-000085CB0000}"/>
    <cellStyle name="Normal 4 2 3 2 2 2 2 2 4 2" xfId="48383" xr:uid="{00000000-0005-0000-0000-000086CB0000}"/>
    <cellStyle name="Normal 4 2 3 2 2 2 2 2 5" xfId="22318" xr:uid="{00000000-0005-0000-0000-000087CB0000}"/>
    <cellStyle name="Normal 4 2 3 2 2 2 2 2 5 2" xfId="52084" xr:uid="{00000000-0005-0000-0000-000088CB0000}"/>
    <cellStyle name="Normal 4 2 3 2 2 2 2 2 6" xfId="32240" xr:uid="{00000000-0005-0000-0000-000089CB0000}"/>
    <cellStyle name="Normal 4 2 3 2 2 2 2 3" xfId="3714" xr:uid="{00000000-0005-0000-0000-00008ACB0000}"/>
    <cellStyle name="Normal 4 2 3 2 2 2 2 3 2" xfId="8676" xr:uid="{00000000-0005-0000-0000-00008BCB0000}"/>
    <cellStyle name="Normal 4 2 3 2 2 2 2 3 2 2" xfId="18618" xr:uid="{00000000-0005-0000-0000-00008CCB0000}"/>
    <cellStyle name="Normal 4 2 3 2 2 2 2 3 2 2 2" xfId="48384" xr:uid="{00000000-0005-0000-0000-00008DCB0000}"/>
    <cellStyle name="Normal 4 2 3 2 2 2 2 3 2 3" xfId="28520" xr:uid="{00000000-0005-0000-0000-00008ECB0000}"/>
    <cellStyle name="Normal 4 2 3 2 2 2 2 3 2 3 2" xfId="58286" xr:uid="{00000000-0005-0000-0000-00008FCB0000}"/>
    <cellStyle name="Normal 4 2 3 2 2 2 2 3 2 4" xfId="38442" xr:uid="{00000000-0005-0000-0000-000090CB0000}"/>
    <cellStyle name="Normal 4 2 3 2 2 2 2 3 3" xfId="18619" xr:uid="{00000000-0005-0000-0000-000091CB0000}"/>
    <cellStyle name="Normal 4 2 3 2 2 2 2 3 3 2" xfId="48385" xr:uid="{00000000-0005-0000-0000-000092CB0000}"/>
    <cellStyle name="Normal 4 2 3 2 2 2 2 3 4" xfId="23559" xr:uid="{00000000-0005-0000-0000-000093CB0000}"/>
    <cellStyle name="Normal 4 2 3 2 2 2 2 3 4 2" xfId="53325" xr:uid="{00000000-0005-0000-0000-000094CB0000}"/>
    <cellStyle name="Normal 4 2 3 2 2 2 2 3 5" xfId="33481" xr:uid="{00000000-0005-0000-0000-000095CB0000}"/>
    <cellStyle name="Normal 4 2 3 2 2 2 2 4" xfId="6195" xr:uid="{00000000-0005-0000-0000-000096CB0000}"/>
    <cellStyle name="Normal 4 2 3 2 2 2 2 4 2" xfId="18620" xr:uid="{00000000-0005-0000-0000-000097CB0000}"/>
    <cellStyle name="Normal 4 2 3 2 2 2 2 4 2 2" xfId="48386" xr:uid="{00000000-0005-0000-0000-000098CB0000}"/>
    <cellStyle name="Normal 4 2 3 2 2 2 2 4 3" xfId="26039" xr:uid="{00000000-0005-0000-0000-000099CB0000}"/>
    <cellStyle name="Normal 4 2 3 2 2 2 2 4 3 2" xfId="55805" xr:uid="{00000000-0005-0000-0000-00009ACB0000}"/>
    <cellStyle name="Normal 4 2 3 2 2 2 2 4 4" xfId="35961" xr:uid="{00000000-0005-0000-0000-00009BCB0000}"/>
    <cellStyle name="Normal 4 2 3 2 2 2 2 5" xfId="18621" xr:uid="{00000000-0005-0000-0000-00009CCB0000}"/>
    <cellStyle name="Normal 4 2 3 2 2 2 2 5 2" xfId="48387" xr:uid="{00000000-0005-0000-0000-00009DCB0000}"/>
    <cellStyle name="Normal 4 2 3 2 2 2 2 6" xfId="21078" xr:uid="{00000000-0005-0000-0000-00009ECB0000}"/>
    <cellStyle name="Normal 4 2 3 2 2 2 2 6 2" xfId="50844" xr:uid="{00000000-0005-0000-0000-00009FCB0000}"/>
    <cellStyle name="Normal 4 2 3 2 2 2 2 7" xfId="31000" xr:uid="{00000000-0005-0000-0000-0000A0CB0000}"/>
    <cellStyle name="Normal 4 2 3 2 2 2 3" xfId="1853" xr:uid="{00000000-0005-0000-0000-0000A1CB0000}"/>
    <cellStyle name="Normal 4 2 3 2 2 2 3 2" xfId="4335" xr:uid="{00000000-0005-0000-0000-0000A2CB0000}"/>
    <cellStyle name="Normal 4 2 3 2 2 2 3 2 2" xfId="9296" xr:uid="{00000000-0005-0000-0000-0000A3CB0000}"/>
    <cellStyle name="Normal 4 2 3 2 2 2 3 2 2 2" xfId="18622" xr:uid="{00000000-0005-0000-0000-0000A4CB0000}"/>
    <cellStyle name="Normal 4 2 3 2 2 2 3 2 2 2 2" xfId="48388" xr:uid="{00000000-0005-0000-0000-0000A5CB0000}"/>
    <cellStyle name="Normal 4 2 3 2 2 2 3 2 2 3" xfId="29140" xr:uid="{00000000-0005-0000-0000-0000A6CB0000}"/>
    <cellStyle name="Normal 4 2 3 2 2 2 3 2 2 3 2" xfId="58906" xr:uid="{00000000-0005-0000-0000-0000A7CB0000}"/>
    <cellStyle name="Normal 4 2 3 2 2 2 3 2 2 4" xfId="39062" xr:uid="{00000000-0005-0000-0000-0000A8CB0000}"/>
    <cellStyle name="Normal 4 2 3 2 2 2 3 2 3" xfId="18623" xr:uid="{00000000-0005-0000-0000-0000A9CB0000}"/>
    <cellStyle name="Normal 4 2 3 2 2 2 3 2 3 2" xfId="48389" xr:uid="{00000000-0005-0000-0000-0000AACB0000}"/>
    <cellStyle name="Normal 4 2 3 2 2 2 3 2 4" xfId="24179" xr:uid="{00000000-0005-0000-0000-0000ABCB0000}"/>
    <cellStyle name="Normal 4 2 3 2 2 2 3 2 4 2" xfId="53945" xr:uid="{00000000-0005-0000-0000-0000ACCB0000}"/>
    <cellStyle name="Normal 4 2 3 2 2 2 3 2 5" xfId="34101" xr:uid="{00000000-0005-0000-0000-0000ADCB0000}"/>
    <cellStyle name="Normal 4 2 3 2 2 2 3 3" xfId="6815" xr:uid="{00000000-0005-0000-0000-0000AECB0000}"/>
    <cellStyle name="Normal 4 2 3 2 2 2 3 3 2" xfId="18624" xr:uid="{00000000-0005-0000-0000-0000AFCB0000}"/>
    <cellStyle name="Normal 4 2 3 2 2 2 3 3 2 2" xfId="48390" xr:uid="{00000000-0005-0000-0000-0000B0CB0000}"/>
    <cellStyle name="Normal 4 2 3 2 2 2 3 3 3" xfId="26659" xr:uid="{00000000-0005-0000-0000-0000B1CB0000}"/>
    <cellStyle name="Normal 4 2 3 2 2 2 3 3 3 2" xfId="56425" xr:uid="{00000000-0005-0000-0000-0000B2CB0000}"/>
    <cellStyle name="Normal 4 2 3 2 2 2 3 3 4" xfId="36581" xr:uid="{00000000-0005-0000-0000-0000B3CB0000}"/>
    <cellStyle name="Normal 4 2 3 2 2 2 3 4" xfId="18625" xr:uid="{00000000-0005-0000-0000-0000B4CB0000}"/>
    <cellStyle name="Normal 4 2 3 2 2 2 3 4 2" xfId="48391" xr:uid="{00000000-0005-0000-0000-0000B5CB0000}"/>
    <cellStyle name="Normal 4 2 3 2 2 2 3 5" xfId="21698" xr:uid="{00000000-0005-0000-0000-0000B6CB0000}"/>
    <cellStyle name="Normal 4 2 3 2 2 2 3 5 2" xfId="51464" xr:uid="{00000000-0005-0000-0000-0000B7CB0000}"/>
    <cellStyle name="Normal 4 2 3 2 2 2 3 6" xfId="31620" xr:uid="{00000000-0005-0000-0000-0000B8CB0000}"/>
    <cellStyle name="Normal 4 2 3 2 2 2 4" xfId="3094" xr:uid="{00000000-0005-0000-0000-0000B9CB0000}"/>
    <cellStyle name="Normal 4 2 3 2 2 2 4 2" xfId="8056" xr:uid="{00000000-0005-0000-0000-0000BACB0000}"/>
    <cellStyle name="Normal 4 2 3 2 2 2 4 2 2" xfId="18626" xr:uid="{00000000-0005-0000-0000-0000BBCB0000}"/>
    <cellStyle name="Normal 4 2 3 2 2 2 4 2 2 2" xfId="48392" xr:uid="{00000000-0005-0000-0000-0000BCCB0000}"/>
    <cellStyle name="Normal 4 2 3 2 2 2 4 2 3" xfId="27900" xr:uid="{00000000-0005-0000-0000-0000BDCB0000}"/>
    <cellStyle name="Normal 4 2 3 2 2 2 4 2 3 2" xfId="57666" xr:uid="{00000000-0005-0000-0000-0000BECB0000}"/>
    <cellStyle name="Normal 4 2 3 2 2 2 4 2 4" xfId="37822" xr:uid="{00000000-0005-0000-0000-0000BFCB0000}"/>
    <cellStyle name="Normal 4 2 3 2 2 2 4 3" xfId="18627" xr:uid="{00000000-0005-0000-0000-0000C0CB0000}"/>
    <cellStyle name="Normal 4 2 3 2 2 2 4 3 2" xfId="48393" xr:uid="{00000000-0005-0000-0000-0000C1CB0000}"/>
    <cellStyle name="Normal 4 2 3 2 2 2 4 4" xfId="22939" xr:uid="{00000000-0005-0000-0000-0000C2CB0000}"/>
    <cellStyle name="Normal 4 2 3 2 2 2 4 4 2" xfId="52705" xr:uid="{00000000-0005-0000-0000-0000C3CB0000}"/>
    <cellStyle name="Normal 4 2 3 2 2 2 4 5" xfId="32861" xr:uid="{00000000-0005-0000-0000-0000C4CB0000}"/>
    <cellStyle name="Normal 4 2 3 2 2 2 5" xfId="5575" xr:uid="{00000000-0005-0000-0000-0000C5CB0000}"/>
    <cellStyle name="Normal 4 2 3 2 2 2 5 2" xfId="18628" xr:uid="{00000000-0005-0000-0000-0000C6CB0000}"/>
    <cellStyle name="Normal 4 2 3 2 2 2 5 2 2" xfId="48394" xr:uid="{00000000-0005-0000-0000-0000C7CB0000}"/>
    <cellStyle name="Normal 4 2 3 2 2 2 5 3" xfId="25419" xr:uid="{00000000-0005-0000-0000-0000C8CB0000}"/>
    <cellStyle name="Normal 4 2 3 2 2 2 5 3 2" xfId="55185" xr:uid="{00000000-0005-0000-0000-0000C9CB0000}"/>
    <cellStyle name="Normal 4 2 3 2 2 2 5 4" xfId="35341" xr:uid="{00000000-0005-0000-0000-0000CACB0000}"/>
    <cellStyle name="Normal 4 2 3 2 2 2 6" xfId="18629" xr:uid="{00000000-0005-0000-0000-0000CBCB0000}"/>
    <cellStyle name="Normal 4 2 3 2 2 2 6 2" xfId="48395" xr:uid="{00000000-0005-0000-0000-0000CCCB0000}"/>
    <cellStyle name="Normal 4 2 3 2 2 2 7" xfId="20458" xr:uid="{00000000-0005-0000-0000-0000CDCB0000}"/>
    <cellStyle name="Normal 4 2 3 2 2 2 7 2" xfId="50224" xr:uid="{00000000-0005-0000-0000-0000CECB0000}"/>
    <cellStyle name="Normal 4 2 3 2 2 2 8" xfId="30380" xr:uid="{00000000-0005-0000-0000-0000CFCB0000}"/>
    <cellStyle name="Normal 4 2 3 2 2 3" xfId="921" xr:uid="{00000000-0005-0000-0000-0000D0CB0000}"/>
    <cellStyle name="Normal 4 2 3 2 2 3 2" xfId="2163" xr:uid="{00000000-0005-0000-0000-0000D1CB0000}"/>
    <cellStyle name="Normal 4 2 3 2 2 3 2 2" xfId="4645" xr:uid="{00000000-0005-0000-0000-0000D2CB0000}"/>
    <cellStyle name="Normal 4 2 3 2 2 3 2 2 2" xfId="9606" xr:uid="{00000000-0005-0000-0000-0000D3CB0000}"/>
    <cellStyle name="Normal 4 2 3 2 2 3 2 2 2 2" xfId="18630" xr:uid="{00000000-0005-0000-0000-0000D4CB0000}"/>
    <cellStyle name="Normal 4 2 3 2 2 3 2 2 2 2 2" xfId="48396" xr:uid="{00000000-0005-0000-0000-0000D5CB0000}"/>
    <cellStyle name="Normal 4 2 3 2 2 3 2 2 2 3" xfId="29450" xr:uid="{00000000-0005-0000-0000-0000D6CB0000}"/>
    <cellStyle name="Normal 4 2 3 2 2 3 2 2 2 3 2" xfId="59216" xr:uid="{00000000-0005-0000-0000-0000D7CB0000}"/>
    <cellStyle name="Normal 4 2 3 2 2 3 2 2 2 4" xfId="39372" xr:uid="{00000000-0005-0000-0000-0000D8CB0000}"/>
    <cellStyle name="Normal 4 2 3 2 2 3 2 2 3" xfId="18631" xr:uid="{00000000-0005-0000-0000-0000D9CB0000}"/>
    <cellStyle name="Normal 4 2 3 2 2 3 2 2 3 2" xfId="48397" xr:uid="{00000000-0005-0000-0000-0000DACB0000}"/>
    <cellStyle name="Normal 4 2 3 2 2 3 2 2 4" xfId="24489" xr:uid="{00000000-0005-0000-0000-0000DBCB0000}"/>
    <cellStyle name="Normal 4 2 3 2 2 3 2 2 4 2" xfId="54255" xr:uid="{00000000-0005-0000-0000-0000DCCB0000}"/>
    <cellStyle name="Normal 4 2 3 2 2 3 2 2 5" xfId="34411" xr:uid="{00000000-0005-0000-0000-0000DDCB0000}"/>
    <cellStyle name="Normal 4 2 3 2 2 3 2 3" xfId="7125" xr:uid="{00000000-0005-0000-0000-0000DECB0000}"/>
    <cellStyle name="Normal 4 2 3 2 2 3 2 3 2" xfId="18632" xr:uid="{00000000-0005-0000-0000-0000DFCB0000}"/>
    <cellStyle name="Normal 4 2 3 2 2 3 2 3 2 2" xfId="48398" xr:uid="{00000000-0005-0000-0000-0000E0CB0000}"/>
    <cellStyle name="Normal 4 2 3 2 2 3 2 3 3" xfId="26969" xr:uid="{00000000-0005-0000-0000-0000E1CB0000}"/>
    <cellStyle name="Normal 4 2 3 2 2 3 2 3 3 2" xfId="56735" xr:uid="{00000000-0005-0000-0000-0000E2CB0000}"/>
    <cellStyle name="Normal 4 2 3 2 2 3 2 3 4" xfId="36891" xr:uid="{00000000-0005-0000-0000-0000E3CB0000}"/>
    <cellStyle name="Normal 4 2 3 2 2 3 2 4" xfId="18633" xr:uid="{00000000-0005-0000-0000-0000E4CB0000}"/>
    <cellStyle name="Normal 4 2 3 2 2 3 2 4 2" xfId="48399" xr:uid="{00000000-0005-0000-0000-0000E5CB0000}"/>
    <cellStyle name="Normal 4 2 3 2 2 3 2 5" xfId="22008" xr:uid="{00000000-0005-0000-0000-0000E6CB0000}"/>
    <cellStyle name="Normal 4 2 3 2 2 3 2 5 2" xfId="51774" xr:uid="{00000000-0005-0000-0000-0000E7CB0000}"/>
    <cellStyle name="Normal 4 2 3 2 2 3 2 6" xfId="31930" xr:uid="{00000000-0005-0000-0000-0000E8CB0000}"/>
    <cellStyle name="Normal 4 2 3 2 2 3 3" xfId="3404" xr:uid="{00000000-0005-0000-0000-0000E9CB0000}"/>
    <cellStyle name="Normal 4 2 3 2 2 3 3 2" xfId="8366" xr:uid="{00000000-0005-0000-0000-0000EACB0000}"/>
    <cellStyle name="Normal 4 2 3 2 2 3 3 2 2" xfId="18634" xr:uid="{00000000-0005-0000-0000-0000EBCB0000}"/>
    <cellStyle name="Normal 4 2 3 2 2 3 3 2 2 2" xfId="48400" xr:uid="{00000000-0005-0000-0000-0000ECCB0000}"/>
    <cellStyle name="Normal 4 2 3 2 2 3 3 2 3" xfId="28210" xr:uid="{00000000-0005-0000-0000-0000EDCB0000}"/>
    <cellStyle name="Normal 4 2 3 2 2 3 3 2 3 2" xfId="57976" xr:uid="{00000000-0005-0000-0000-0000EECB0000}"/>
    <cellStyle name="Normal 4 2 3 2 2 3 3 2 4" xfId="38132" xr:uid="{00000000-0005-0000-0000-0000EFCB0000}"/>
    <cellStyle name="Normal 4 2 3 2 2 3 3 3" xfId="18635" xr:uid="{00000000-0005-0000-0000-0000F0CB0000}"/>
    <cellStyle name="Normal 4 2 3 2 2 3 3 3 2" xfId="48401" xr:uid="{00000000-0005-0000-0000-0000F1CB0000}"/>
    <cellStyle name="Normal 4 2 3 2 2 3 3 4" xfId="23249" xr:uid="{00000000-0005-0000-0000-0000F2CB0000}"/>
    <cellStyle name="Normal 4 2 3 2 2 3 3 4 2" xfId="53015" xr:uid="{00000000-0005-0000-0000-0000F3CB0000}"/>
    <cellStyle name="Normal 4 2 3 2 2 3 3 5" xfId="33171" xr:uid="{00000000-0005-0000-0000-0000F4CB0000}"/>
    <cellStyle name="Normal 4 2 3 2 2 3 4" xfId="5885" xr:uid="{00000000-0005-0000-0000-0000F5CB0000}"/>
    <cellStyle name="Normal 4 2 3 2 2 3 4 2" xfId="18636" xr:uid="{00000000-0005-0000-0000-0000F6CB0000}"/>
    <cellStyle name="Normal 4 2 3 2 2 3 4 2 2" xfId="48402" xr:uid="{00000000-0005-0000-0000-0000F7CB0000}"/>
    <cellStyle name="Normal 4 2 3 2 2 3 4 3" xfId="25729" xr:uid="{00000000-0005-0000-0000-0000F8CB0000}"/>
    <cellStyle name="Normal 4 2 3 2 2 3 4 3 2" xfId="55495" xr:uid="{00000000-0005-0000-0000-0000F9CB0000}"/>
    <cellStyle name="Normal 4 2 3 2 2 3 4 4" xfId="35651" xr:uid="{00000000-0005-0000-0000-0000FACB0000}"/>
    <cellStyle name="Normal 4 2 3 2 2 3 5" xfId="18637" xr:uid="{00000000-0005-0000-0000-0000FBCB0000}"/>
    <cellStyle name="Normal 4 2 3 2 2 3 5 2" xfId="48403" xr:uid="{00000000-0005-0000-0000-0000FCCB0000}"/>
    <cellStyle name="Normal 4 2 3 2 2 3 6" xfId="20768" xr:uid="{00000000-0005-0000-0000-0000FDCB0000}"/>
    <cellStyle name="Normal 4 2 3 2 2 3 6 2" xfId="50534" xr:uid="{00000000-0005-0000-0000-0000FECB0000}"/>
    <cellStyle name="Normal 4 2 3 2 2 3 7" xfId="30690" xr:uid="{00000000-0005-0000-0000-0000FFCB0000}"/>
    <cellStyle name="Normal 4 2 3 2 2 4" xfId="1543" xr:uid="{00000000-0005-0000-0000-000000CC0000}"/>
    <cellStyle name="Normal 4 2 3 2 2 4 2" xfId="4025" xr:uid="{00000000-0005-0000-0000-000001CC0000}"/>
    <cellStyle name="Normal 4 2 3 2 2 4 2 2" xfId="8986" xr:uid="{00000000-0005-0000-0000-000002CC0000}"/>
    <cellStyle name="Normal 4 2 3 2 2 4 2 2 2" xfId="18638" xr:uid="{00000000-0005-0000-0000-000003CC0000}"/>
    <cellStyle name="Normal 4 2 3 2 2 4 2 2 2 2" xfId="48404" xr:uid="{00000000-0005-0000-0000-000004CC0000}"/>
    <cellStyle name="Normal 4 2 3 2 2 4 2 2 3" xfId="28830" xr:uid="{00000000-0005-0000-0000-000005CC0000}"/>
    <cellStyle name="Normal 4 2 3 2 2 4 2 2 3 2" xfId="58596" xr:uid="{00000000-0005-0000-0000-000006CC0000}"/>
    <cellStyle name="Normal 4 2 3 2 2 4 2 2 4" xfId="38752" xr:uid="{00000000-0005-0000-0000-000007CC0000}"/>
    <cellStyle name="Normal 4 2 3 2 2 4 2 3" xfId="18639" xr:uid="{00000000-0005-0000-0000-000008CC0000}"/>
    <cellStyle name="Normal 4 2 3 2 2 4 2 3 2" xfId="48405" xr:uid="{00000000-0005-0000-0000-000009CC0000}"/>
    <cellStyle name="Normal 4 2 3 2 2 4 2 4" xfId="23869" xr:uid="{00000000-0005-0000-0000-00000ACC0000}"/>
    <cellStyle name="Normal 4 2 3 2 2 4 2 4 2" xfId="53635" xr:uid="{00000000-0005-0000-0000-00000BCC0000}"/>
    <cellStyle name="Normal 4 2 3 2 2 4 2 5" xfId="33791" xr:uid="{00000000-0005-0000-0000-00000CCC0000}"/>
    <cellStyle name="Normal 4 2 3 2 2 4 3" xfId="6505" xr:uid="{00000000-0005-0000-0000-00000DCC0000}"/>
    <cellStyle name="Normal 4 2 3 2 2 4 3 2" xfId="18640" xr:uid="{00000000-0005-0000-0000-00000ECC0000}"/>
    <cellStyle name="Normal 4 2 3 2 2 4 3 2 2" xfId="48406" xr:uid="{00000000-0005-0000-0000-00000FCC0000}"/>
    <cellStyle name="Normal 4 2 3 2 2 4 3 3" xfId="26349" xr:uid="{00000000-0005-0000-0000-000010CC0000}"/>
    <cellStyle name="Normal 4 2 3 2 2 4 3 3 2" xfId="56115" xr:uid="{00000000-0005-0000-0000-000011CC0000}"/>
    <cellStyle name="Normal 4 2 3 2 2 4 3 4" xfId="36271" xr:uid="{00000000-0005-0000-0000-000012CC0000}"/>
    <cellStyle name="Normal 4 2 3 2 2 4 4" xfId="18641" xr:uid="{00000000-0005-0000-0000-000013CC0000}"/>
    <cellStyle name="Normal 4 2 3 2 2 4 4 2" xfId="48407" xr:uid="{00000000-0005-0000-0000-000014CC0000}"/>
    <cellStyle name="Normal 4 2 3 2 2 4 5" xfId="21388" xr:uid="{00000000-0005-0000-0000-000015CC0000}"/>
    <cellStyle name="Normal 4 2 3 2 2 4 5 2" xfId="51154" xr:uid="{00000000-0005-0000-0000-000016CC0000}"/>
    <cellStyle name="Normal 4 2 3 2 2 4 6" xfId="31310" xr:uid="{00000000-0005-0000-0000-000017CC0000}"/>
    <cellStyle name="Normal 4 2 3 2 2 5" xfId="2784" xr:uid="{00000000-0005-0000-0000-000018CC0000}"/>
    <cellStyle name="Normal 4 2 3 2 2 5 2" xfId="7746" xr:uid="{00000000-0005-0000-0000-000019CC0000}"/>
    <cellStyle name="Normal 4 2 3 2 2 5 2 2" xfId="18642" xr:uid="{00000000-0005-0000-0000-00001ACC0000}"/>
    <cellStyle name="Normal 4 2 3 2 2 5 2 2 2" xfId="48408" xr:uid="{00000000-0005-0000-0000-00001BCC0000}"/>
    <cellStyle name="Normal 4 2 3 2 2 5 2 3" xfId="27590" xr:uid="{00000000-0005-0000-0000-00001CCC0000}"/>
    <cellStyle name="Normal 4 2 3 2 2 5 2 3 2" xfId="57356" xr:uid="{00000000-0005-0000-0000-00001DCC0000}"/>
    <cellStyle name="Normal 4 2 3 2 2 5 2 4" xfId="37512" xr:uid="{00000000-0005-0000-0000-00001ECC0000}"/>
    <cellStyle name="Normal 4 2 3 2 2 5 3" xfId="18643" xr:uid="{00000000-0005-0000-0000-00001FCC0000}"/>
    <cellStyle name="Normal 4 2 3 2 2 5 3 2" xfId="48409" xr:uid="{00000000-0005-0000-0000-000020CC0000}"/>
    <cellStyle name="Normal 4 2 3 2 2 5 4" xfId="22629" xr:uid="{00000000-0005-0000-0000-000021CC0000}"/>
    <cellStyle name="Normal 4 2 3 2 2 5 4 2" xfId="52395" xr:uid="{00000000-0005-0000-0000-000022CC0000}"/>
    <cellStyle name="Normal 4 2 3 2 2 5 5" xfId="32551" xr:uid="{00000000-0005-0000-0000-000023CC0000}"/>
    <cellStyle name="Normal 4 2 3 2 2 6" xfId="5265" xr:uid="{00000000-0005-0000-0000-000024CC0000}"/>
    <cellStyle name="Normal 4 2 3 2 2 6 2" xfId="18644" xr:uid="{00000000-0005-0000-0000-000025CC0000}"/>
    <cellStyle name="Normal 4 2 3 2 2 6 2 2" xfId="48410" xr:uid="{00000000-0005-0000-0000-000026CC0000}"/>
    <cellStyle name="Normal 4 2 3 2 2 6 3" xfId="25109" xr:uid="{00000000-0005-0000-0000-000027CC0000}"/>
    <cellStyle name="Normal 4 2 3 2 2 6 3 2" xfId="54875" xr:uid="{00000000-0005-0000-0000-000028CC0000}"/>
    <cellStyle name="Normal 4 2 3 2 2 6 4" xfId="35031" xr:uid="{00000000-0005-0000-0000-000029CC0000}"/>
    <cellStyle name="Normal 4 2 3 2 2 7" xfId="18645" xr:uid="{00000000-0005-0000-0000-00002ACC0000}"/>
    <cellStyle name="Normal 4 2 3 2 2 7 2" xfId="48411" xr:uid="{00000000-0005-0000-0000-00002BCC0000}"/>
    <cellStyle name="Normal 4 2 3 2 2 8" xfId="20148" xr:uid="{00000000-0005-0000-0000-00002CCC0000}"/>
    <cellStyle name="Normal 4 2 3 2 2 8 2" xfId="49914" xr:uid="{00000000-0005-0000-0000-00002DCC0000}"/>
    <cellStyle name="Normal 4 2 3 2 2 9" xfId="30070" xr:uid="{00000000-0005-0000-0000-00002ECC0000}"/>
    <cellStyle name="Normal 4 2 3 2 3" xfId="425" xr:uid="{00000000-0005-0000-0000-00002FCC0000}"/>
    <cellStyle name="Normal 4 2 3 2 3 2" xfId="1045" xr:uid="{00000000-0005-0000-0000-000030CC0000}"/>
    <cellStyle name="Normal 4 2 3 2 3 2 2" xfId="2287" xr:uid="{00000000-0005-0000-0000-000031CC0000}"/>
    <cellStyle name="Normal 4 2 3 2 3 2 2 2" xfId="4769" xr:uid="{00000000-0005-0000-0000-000032CC0000}"/>
    <cellStyle name="Normal 4 2 3 2 3 2 2 2 2" xfId="9730" xr:uid="{00000000-0005-0000-0000-000033CC0000}"/>
    <cellStyle name="Normal 4 2 3 2 3 2 2 2 2 2" xfId="18646" xr:uid="{00000000-0005-0000-0000-000034CC0000}"/>
    <cellStyle name="Normal 4 2 3 2 3 2 2 2 2 2 2" xfId="48412" xr:uid="{00000000-0005-0000-0000-000035CC0000}"/>
    <cellStyle name="Normal 4 2 3 2 3 2 2 2 2 3" xfId="29574" xr:uid="{00000000-0005-0000-0000-000036CC0000}"/>
    <cellStyle name="Normal 4 2 3 2 3 2 2 2 2 3 2" xfId="59340" xr:uid="{00000000-0005-0000-0000-000037CC0000}"/>
    <cellStyle name="Normal 4 2 3 2 3 2 2 2 2 4" xfId="39496" xr:uid="{00000000-0005-0000-0000-000038CC0000}"/>
    <cellStyle name="Normal 4 2 3 2 3 2 2 2 3" xfId="18647" xr:uid="{00000000-0005-0000-0000-000039CC0000}"/>
    <cellStyle name="Normal 4 2 3 2 3 2 2 2 3 2" xfId="48413" xr:uid="{00000000-0005-0000-0000-00003ACC0000}"/>
    <cellStyle name="Normal 4 2 3 2 3 2 2 2 4" xfId="24613" xr:uid="{00000000-0005-0000-0000-00003BCC0000}"/>
    <cellStyle name="Normal 4 2 3 2 3 2 2 2 4 2" xfId="54379" xr:uid="{00000000-0005-0000-0000-00003CCC0000}"/>
    <cellStyle name="Normal 4 2 3 2 3 2 2 2 5" xfId="34535" xr:uid="{00000000-0005-0000-0000-00003DCC0000}"/>
    <cellStyle name="Normal 4 2 3 2 3 2 2 3" xfId="7249" xr:uid="{00000000-0005-0000-0000-00003ECC0000}"/>
    <cellStyle name="Normal 4 2 3 2 3 2 2 3 2" xfId="18648" xr:uid="{00000000-0005-0000-0000-00003FCC0000}"/>
    <cellStyle name="Normal 4 2 3 2 3 2 2 3 2 2" xfId="48414" xr:uid="{00000000-0005-0000-0000-000040CC0000}"/>
    <cellStyle name="Normal 4 2 3 2 3 2 2 3 3" xfId="27093" xr:uid="{00000000-0005-0000-0000-000041CC0000}"/>
    <cellStyle name="Normal 4 2 3 2 3 2 2 3 3 2" xfId="56859" xr:uid="{00000000-0005-0000-0000-000042CC0000}"/>
    <cellStyle name="Normal 4 2 3 2 3 2 2 3 4" xfId="37015" xr:uid="{00000000-0005-0000-0000-000043CC0000}"/>
    <cellStyle name="Normal 4 2 3 2 3 2 2 4" xfId="18649" xr:uid="{00000000-0005-0000-0000-000044CC0000}"/>
    <cellStyle name="Normal 4 2 3 2 3 2 2 4 2" xfId="48415" xr:uid="{00000000-0005-0000-0000-000045CC0000}"/>
    <cellStyle name="Normal 4 2 3 2 3 2 2 5" xfId="22132" xr:uid="{00000000-0005-0000-0000-000046CC0000}"/>
    <cellStyle name="Normal 4 2 3 2 3 2 2 5 2" xfId="51898" xr:uid="{00000000-0005-0000-0000-000047CC0000}"/>
    <cellStyle name="Normal 4 2 3 2 3 2 2 6" xfId="32054" xr:uid="{00000000-0005-0000-0000-000048CC0000}"/>
    <cellStyle name="Normal 4 2 3 2 3 2 3" xfId="3528" xr:uid="{00000000-0005-0000-0000-000049CC0000}"/>
    <cellStyle name="Normal 4 2 3 2 3 2 3 2" xfId="8490" xr:uid="{00000000-0005-0000-0000-00004ACC0000}"/>
    <cellStyle name="Normal 4 2 3 2 3 2 3 2 2" xfId="18650" xr:uid="{00000000-0005-0000-0000-00004BCC0000}"/>
    <cellStyle name="Normal 4 2 3 2 3 2 3 2 2 2" xfId="48416" xr:uid="{00000000-0005-0000-0000-00004CCC0000}"/>
    <cellStyle name="Normal 4 2 3 2 3 2 3 2 3" xfId="28334" xr:uid="{00000000-0005-0000-0000-00004DCC0000}"/>
    <cellStyle name="Normal 4 2 3 2 3 2 3 2 3 2" xfId="58100" xr:uid="{00000000-0005-0000-0000-00004ECC0000}"/>
    <cellStyle name="Normal 4 2 3 2 3 2 3 2 4" xfId="38256" xr:uid="{00000000-0005-0000-0000-00004FCC0000}"/>
    <cellStyle name="Normal 4 2 3 2 3 2 3 3" xfId="18651" xr:uid="{00000000-0005-0000-0000-000050CC0000}"/>
    <cellStyle name="Normal 4 2 3 2 3 2 3 3 2" xfId="48417" xr:uid="{00000000-0005-0000-0000-000051CC0000}"/>
    <cellStyle name="Normal 4 2 3 2 3 2 3 4" xfId="23373" xr:uid="{00000000-0005-0000-0000-000052CC0000}"/>
    <cellStyle name="Normal 4 2 3 2 3 2 3 4 2" xfId="53139" xr:uid="{00000000-0005-0000-0000-000053CC0000}"/>
    <cellStyle name="Normal 4 2 3 2 3 2 3 5" xfId="33295" xr:uid="{00000000-0005-0000-0000-000054CC0000}"/>
    <cellStyle name="Normal 4 2 3 2 3 2 4" xfId="6009" xr:uid="{00000000-0005-0000-0000-000055CC0000}"/>
    <cellStyle name="Normal 4 2 3 2 3 2 4 2" xfId="18652" xr:uid="{00000000-0005-0000-0000-000056CC0000}"/>
    <cellStyle name="Normal 4 2 3 2 3 2 4 2 2" xfId="48418" xr:uid="{00000000-0005-0000-0000-000057CC0000}"/>
    <cellStyle name="Normal 4 2 3 2 3 2 4 3" xfId="25853" xr:uid="{00000000-0005-0000-0000-000058CC0000}"/>
    <cellStyle name="Normal 4 2 3 2 3 2 4 3 2" xfId="55619" xr:uid="{00000000-0005-0000-0000-000059CC0000}"/>
    <cellStyle name="Normal 4 2 3 2 3 2 4 4" xfId="35775" xr:uid="{00000000-0005-0000-0000-00005ACC0000}"/>
    <cellStyle name="Normal 4 2 3 2 3 2 5" xfId="18653" xr:uid="{00000000-0005-0000-0000-00005BCC0000}"/>
    <cellStyle name="Normal 4 2 3 2 3 2 5 2" xfId="48419" xr:uid="{00000000-0005-0000-0000-00005CCC0000}"/>
    <cellStyle name="Normal 4 2 3 2 3 2 6" xfId="20892" xr:uid="{00000000-0005-0000-0000-00005DCC0000}"/>
    <cellStyle name="Normal 4 2 3 2 3 2 6 2" xfId="50658" xr:uid="{00000000-0005-0000-0000-00005ECC0000}"/>
    <cellStyle name="Normal 4 2 3 2 3 2 7" xfId="30814" xr:uid="{00000000-0005-0000-0000-00005FCC0000}"/>
    <cellStyle name="Normal 4 2 3 2 3 3" xfId="1667" xr:uid="{00000000-0005-0000-0000-000060CC0000}"/>
    <cellStyle name="Normal 4 2 3 2 3 3 2" xfId="4149" xr:uid="{00000000-0005-0000-0000-000061CC0000}"/>
    <cellStyle name="Normal 4 2 3 2 3 3 2 2" xfId="9110" xr:uid="{00000000-0005-0000-0000-000062CC0000}"/>
    <cellStyle name="Normal 4 2 3 2 3 3 2 2 2" xfId="18654" xr:uid="{00000000-0005-0000-0000-000063CC0000}"/>
    <cellStyle name="Normal 4 2 3 2 3 3 2 2 2 2" xfId="48420" xr:uid="{00000000-0005-0000-0000-000064CC0000}"/>
    <cellStyle name="Normal 4 2 3 2 3 3 2 2 3" xfId="28954" xr:uid="{00000000-0005-0000-0000-000065CC0000}"/>
    <cellStyle name="Normal 4 2 3 2 3 3 2 2 3 2" xfId="58720" xr:uid="{00000000-0005-0000-0000-000066CC0000}"/>
    <cellStyle name="Normal 4 2 3 2 3 3 2 2 4" xfId="38876" xr:uid="{00000000-0005-0000-0000-000067CC0000}"/>
    <cellStyle name="Normal 4 2 3 2 3 3 2 3" xfId="18655" xr:uid="{00000000-0005-0000-0000-000068CC0000}"/>
    <cellStyle name="Normal 4 2 3 2 3 3 2 3 2" xfId="48421" xr:uid="{00000000-0005-0000-0000-000069CC0000}"/>
    <cellStyle name="Normal 4 2 3 2 3 3 2 4" xfId="23993" xr:uid="{00000000-0005-0000-0000-00006ACC0000}"/>
    <cellStyle name="Normal 4 2 3 2 3 3 2 4 2" xfId="53759" xr:uid="{00000000-0005-0000-0000-00006BCC0000}"/>
    <cellStyle name="Normal 4 2 3 2 3 3 2 5" xfId="33915" xr:uid="{00000000-0005-0000-0000-00006CCC0000}"/>
    <cellStyle name="Normal 4 2 3 2 3 3 3" xfId="6629" xr:uid="{00000000-0005-0000-0000-00006DCC0000}"/>
    <cellStyle name="Normal 4 2 3 2 3 3 3 2" xfId="18656" xr:uid="{00000000-0005-0000-0000-00006ECC0000}"/>
    <cellStyle name="Normal 4 2 3 2 3 3 3 2 2" xfId="48422" xr:uid="{00000000-0005-0000-0000-00006FCC0000}"/>
    <cellStyle name="Normal 4 2 3 2 3 3 3 3" xfId="26473" xr:uid="{00000000-0005-0000-0000-000070CC0000}"/>
    <cellStyle name="Normal 4 2 3 2 3 3 3 3 2" xfId="56239" xr:uid="{00000000-0005-0000-0000-000071CC0000}"/>
    <cellStyle name="Normal 4 2 3 2 3 3 3 4" xfId="36395" xr:uid="{00000000-0005-0000-0000-000072CC0000}"/>
    <cellStyle name="Normal 4 2 3 2 3 3 4" xfId="18657" xr:uid="{00000000-0005-0000-0000-000073CC0000}"/>
    <cellStyle name="Normal 4 2 3 2 3 3 4 2" xfId="48423" xr:uid="{00000000-0005-0000-0000-000074CC0000}"/>
    <cellStyle name="Normal 4 2 3 2 3 3 5" xfId="21512" xr:uid="{00000000-0005-0000-0000-000075CC0000}"/>
    <cellStyle name="Normal 4 2 3 2 3 3 5 2" xfId="51278" xr:uid="{00000000-0005-0000-0000-000076CC0000}"/>
    <cellStyle name="Normal 4 2 3 2 3 3 6" xfId="31434" xr:uid="{00000000-0005-0000-0000-000077CC0000}"/>
    <cellStyle name="Normal 4 2 3 2 3 4" xfId="2908" xr:uid="{00000000-0005-0000-0000-000078CC0000}"/>
    <cellStyle name="Normal 4 2 3 2 3 4 2" xfId="7870" xr:uid="{00000000-0005-0000-0000-000079CC0000}"/>
    <cellStyle name="Normal 4 2 3 2 3 4 2 2" xfId="18658" xr:uid="{00000000-0005-0000-0000-00007ACC0000}"/>
    <cellStyle name="Normal 4 2 3 2 3 4 2 2 2" xfId="48424" xr:uid="{00000000-0005-0000-0000-00007BCC0000}"/>
    <cellStyle name="Normal 4 2 3 2 3 4 2 3" xfId="27714" xr:uid="{00000000-0005-0000-0000-00007CCC0000}"/>
    <cellStyle name="Normal 4 2 3 2 3 4 2 3 2" xfId="57480" xr:uid="{00000000-0005-0000-0000-00007DCC0000}"/>
    <cellStyle name="Normal 4 2 3 2 3 4 2 4" xfId="37636" xr:uid="{00000000-0005-0000-0000-00007ECC0000}"/>
    <cellStyle name="Normal 4 2 3 2 3 4 3" xfId="18659" xr:uid="{00000000-0005-0000-0000-00007FCC0000}"/>
    <cellStyle name="Normal 4 2 3 2 3 4 3 2" xfId="48425" xr:uid="{00000000-0005-0000-0000-000080CC0000}"/>
    <cellStyle name="Normal 4 2 3 2 3 4 4" xfId="22753" xr:uid="{00000000-0005-0000-0000-000081CC0000}"/>
    <cellStyle name="Normal 4 2 3 2 3 4 4 2" xfId="52519" xr:uid="{00000000-0005-0000-0000-000082CC0000}"/>
    <cellStyle name="Normal 4 2 3 2 3 4 5" xfId="32675" xr:uid="{00000000-0005-0000-0000-000083CC0000}"/>
    <cellStyle name="Normal 4 2 3 2 3 5" xfId="5389" xr:uid="{00000000-0005-0000-0000-000084CC0000}"/>
    <cellStyle name="Normal 4 2 3 2 3 5 2" xfId="18660" xr:uid="{00000000-0005-0000-0000-000085CC0000}"/>
    <cellStyle name="Normal 4 2 3 2 3 5 2 2" xfId="48426" xr:uid="{00000000-0005-0000-0000-000086CC0000}"/>
    <cellStyle name="Normal 4 2 3 2 3 5 3" xfId="25233" xr:uid="{00000000-0005-0000-0000-000087CC0000}"/>
    <cellStyle name="Normal 4 2 3 2 3 5 3 2" xfId="54999" xr:uid="{00000000-0005-0000-0000-000088CC0000}"/>
    <cellStyle name="Normal 4 2 3 2 3 5 4" xfId="35155" xr:uid="{00000000-0005-0000-0000-000089CC0000}"/>
    <cellStyle name="Normal 4 2 3 2 3 6" xfId="18661" xr:uid="{00000000-0005-0000-0000-00008ACC0000}"/>
    <cellStyle name="Normal 4 2 3 2 3 6 2" xfId="48427" xr:uid="{00000000-0005-0000-0000-00008BCC0000}"/>
    <cellStyle name="Normal 4 2 3 2 3 7" xfId="20272" xr:uid="{00000000-0005-0000-0000-00008CCC0000}"/>
    <cellStyle name="Normal 4 2 3 2 3 7 2" xfId="50038" xr:uid="{00000000-0005-0000-0000-00008DCC0000}"/>
    <cellStyle name="Normal 4 2 3 2 3 8" xfId="30194" xr:uid="{00000000-0005-0000-0000-00008ECC0000}"/>
    <cellStyle name="Normal 4 2 3 2 4" xfId="735" xr:uid="{00000000-0005-0000-0000-00008FCC0000}"/>
    <cellStyle name="Normal 4 2 3 2 4 2" xfId="1977" xr:uid="{00000000-0005-0000-0000-000090CC0000}"/>
    <cellStyle name="Normal 4 2 3 2 4 2 2" xfId="4459" xr:uid="{00000000-0005-0000-0000-000091CC0000}"/>
    <cellStyle name="Normal 4 2 3 2 4 2 2 2" xfId="9420" xr:uid="{00000000-0005-0000-0000-000092CC0000}"/>
    <cellStyle name="Normal 4 2 3 2 4 2 2 2 2" xfId="18662" xr:uid="{00000000-0005-0000-0000-000093CC0000}"/>
    <cellStyle name="Normal 4 2 3 2 4 2 2 2 2 2" xfId="48428" xr:uid="{00000000-0005-0000-0000-000094CC0000}"/>
    <cellStyle name="Normal 4 2 3 2 4 2 2 2 3" xfId="29264" xr:uid="{00000000-0005-0000-0000-000095CC0000}"/>
    <cellStyle name="Normal 4 2 3 2 4 2 2 2 3 2" xfId="59030" xr:uid="{00000000-0005-0000-0000-000096CC0000}"/>
    <cellStyle name="Normal 4 2 3 2 4 2 2 2 4" xfId="39186" xr:uid="{00000000-0005-0000-0000-000097CC0000}"/>
    <cellStyle name="Normal 4 2 3 2 4 2 2 3" xfId="18663" xr:uid="{00000000-0005-0000-0000-000098CC0000}"/>
    <cellStyle name="Normal 4 2 3 2 4 2 2 3 2" xfId="48429" xr:uid="{00000000-0005-0000-0000-000099CC0000}"/>
    <cellStyle name="Normal 4 2 3 2 4 2 2 4" xfId="24303" xr:uid="{00000000-0005-0000-0000-00009ACC0000}"/>
    <cellStyle name="Normal 4 2 3 2 4 2 2 4 2" xfId="54069" xr:uid="{00000000-0005-0000-0000-00009BCC0000}"/>
    <cellStyle name="Normal 4 2 3 2 4 2 2 5" xfId="34225" xr:uid="{00000000-0005-0000-0000-00009CCC0000}"/>
    <cellStyle name="Normal 4 2 3 2 4 2 3" xfId="6939" xr:uid="{00000000-0005-0000-0000-00009DCC0000}"/>
    <cellStyle name="Normal 4 2 3 2 4 2 3 2" xfId="18664" xr:uid="{00000000-0005-0000-0000-00009ECC0000}"/>
    <cellStyle name="Normal 4 2 3 2 4 2 3 2 2" xfId="48430" xr:uid="{00000000-0005-0000-0000-00009FCC0000}"/>
    <cellStyle name="Normal 4 2 3 2 4 2 3 3" xfId="26783" xr:uid="{00000000-0005-0000-0000-0000A0CC0000}"/>
    <cellStyle name="Normal 4 2 3 2 4 2 3 3 2" xfId="56549" xr:uid="{00000000-0005-0000-0000-0000A1CC0000}"/>
    <cellStyle name="Normal 4 2 3 2 4 2 3 4" xfId="36705" xr:uid="{00000000-0005-0000-0000-0000A2CC0000}"/>
    <cellStyle name="Normal 4 2 3 2 4 2 4" xfId="18665" xr:uid="{00000000-0005-0000-0000-0000A3CC0000}"/>
    <cellStyle name="Normal 4 2 3 2 4 2 4 2" xfId="48431" xr:uid="{00000000-0005-0000-0000-0000A4CC0000}"/>
    <cellStyle name="Normal 4 2 3 2 4 2 5" xfId="21822" xr:uid="{00000000-0005-0000-0000-0000A5CC0000}"/>
    <cellStyle name="Normal 4 2 3 2 4 2 5 2" xfId="51588" xr:uid="{00000000-0005-0000-0000-0000A6CC0000}"/>
    <cellStyle name="Normal 4 2 3 2 4 2 6" xfId="31744" xr:uid="{00000000-0005-0000-0000-0000A7CC0000}"/>
    <cellStyle name="Normal 4 2 3 2 4 3" xfId="3218" xr:uid="{00000000-0005-0000-0000-0000A8CC0000}"/>
    <cellStyle name="Normal 4 2 3 2 4 3 2" xfId="8180" xr:uid="{00000000-0005-0000-0000-0000A9CC0000}"/>
    <cellStyle name="Normal 4 2 3 2 4 3 2 2" xfId="18666" xr:uid="{00000000-0005-0000-0000-0000AACC0000}"/>
    <cellStyle name="Normal 4 2 3 2 4 3 2 2 2" xfId="48432" xr:uid="{00000000-0005-0000-0000-0000ABCC0000}"/>
    <cellStyle name="Normal 4 2 3 2 4 3 2 3" xfId="28024" xr:uid="{00000000-0005-0000-0000-0000ACCC0000}"/>
    <cellStyle name="Normal 4 2 3 2 4 3 2 3 2" xfId="57790" xr:uid="{00000000-0005-0000-0000-0000ADCC0000}"/>
    <cellStyle name="Normal 4 2 3 2 4 3 2 4" xfId="37946" xr:uid="{00000000-0005-0000-0000-0000AECC0000}"/>
    <cellStyle name="Normal 4 2 3 2 4 3 3" xfId="18667" xr:uid="{00000000-0005-0000-0000-0000AFCC0000}"/>
    <cellStyle name="Normal 4 2 3 2 4 3 3 2" xfId="48433" xr:uid="{00000000-0005-0000-0000-0000B0CC0000}"/>
    <cellStyle name="Normal 4 2 3 2 4 3 4" xfId="23063" xr:uid="{00000000-0005-0000-0000-0000B1CC0000}"/>
    <cellStyle name="Normal 4 2 3 2 4 3 4 2" xfId="52829" xr:uid="{00000000-0005-0000-0000-0000B2CC0000}"/>
    <cellStyle name="Normal 4 2 3 2 4 3 5" xfId="32985" xr:uid="{00000000-0005-0000-0000-0000B3CC0000}"/>
    <cellStyle name="Normal 4 2 3 2 4 4" xfId="5699" xr:uid="{00000000-0005-0000-0000-0000B4CC0000}"/>
    <cellStyle name="Normal 4 2 3 2 4 4 2" xfId="18668" xr:uid="{00000000-0005-0000-0000-0000B5CC0000}"/>
    <cellStyle name="Normal 4 2 3 2 4 4 2 2" xfId="48434" xr:uid="{00000000-0005-0000-0000-0000B6CC0000}"/>
    <cellStyle name="Normal 4 2 3 2 4 4 3" xfId="25543" xr:uid="{00000000-0005-0000-0000-0000B7CC0000}"/>
    <cellStyle name="Normal 4 2 3 2 4 4 3 2" xfId="55309" xr:uid="{00000000-0005-0000-0000-0000B8CC0000}"/>
    <cellStyle name="Normal 4 2 3 2 4 4 4" xfId="35465" xr:uid="{00000000-0005-0000-0000-0000B9CC0000}"/>
    <cellStyle name="Normal 4 2 3 2 4 5" xfId="18669" xr:uid="{00000000-0005-0000-0000-0000BACC0000}"/>
    <cellStyle name="Normal 4 2 3 2 4 5 2" xfId="48435" xr:uid="{00000000-0005-0000-0000-0000BBCC0000}"/>
    <cellStyle name="Normal 4 2 3 2 4 6" xfId="20582" xr:uid="{00000000-0005-0000-0000-0000BCCC0000}"/>
    <cellStyle name="Normal 4 2 3 2 4 6 2" xfId="50348" xr:uid="{00000000-0005-0000-0000-0000BDCC0000}"/>
    <cellStyle name="Normal 4 2 3 2 4 7" xfId="30504" xr:uid="{00000000-0005-0000-0000-0000BECC0000}"/>
    <cellStyle name="Normal 4 2 3 2 5" xfId="1357" xr:uid="{00000000-0005-0000-0000-0000BFCC0000}"/>
    <cellStyle name="Normal 4 2 3 2 5 2" xfId="3839" xr:uid="{00000000-0005-0000-0000-0000C0CC0000}"/>
    <cellStyle name="Normal 4 2 3 2 5 2 2" xfId="8800" xr:uid="{00000000-0005-0000-0000-0000C1CC0000}"/>
    <cellStyle name="Normal 4 2 3 2 5 2 2 2" xfId="18670" xr:uid="{00000000-0005-0000-0000-0000C2CC0000}"/>
    <cellStyle name="Normal 4 2 3 2 5 2 2 2 2" xfId="48436" xr:uid="{00000000-0005-0000-0000-0000C3CC0000}"/>
    <cellStyle name="Normal 4 2 3 2 5 2 2 3" xfId="28644" xr:uid="{00000000-0005-0000-0000-0000C4CC0000}"/>
    <cellStyle name="Normal 4 2 3 2 5 2 2 3 2" xfId="58410" xr:uid="{00000000-0005-0000-0000-0000C5CC0000}"/>
    <cellStyle name="Normal 4 2 3 2 5 2 2 4" xfId="38566" xr:uid="{00000000-0005-0000-0000-0000C6CC0000}"/>
    <cellStyle name="Normal 4 2 3 2 5 2 3" xfId="18671" xr:uid="{00000000-0005-0000-0000-0000C7CC0000}"/>
    <cellStyle name="Normal 4 2 3 2 5 2 3 2" xfId="48437" xr:uid="{00000000-0005-0000-0000-0000C8CC0000}"/>
    <cellStyle name="Normal 4 2 3 2 5 2 4" xfId="23683" xr:uid="{00000000-0005-0000-0000-0000C9CC0000}"/>
    <cellStyle name="Normal 4 2 3 2 5 2 4 2" xfId="53449" xr:uid="{00000000-0005-0000-0000-0000CACC0000}"/>
    <cellStyle name="Normal 4 2 3 2 5 2 5" xfId="33605" xr:uid="{00000000-0005-0000-0000-0000CBCC0000}"/>
    <cellStyle name="Normal 4 2 3 2 5 3" xfId="6319" xr:uid="{00000000-0005-0000-0000-0000CCCC0000}"/>
    <cellStyle name="Normal 4 2 3 2 5 3 2" xfId="18672" xr:uid="{00000000-0005-0000-0000-0000CDCC0000}"/>
    <cellStyle name="Normal 4 2 3 2 5 3 2 2" xfId="48438" xr:uid="{00000000-0005-0000-0000-0000CECC0000}"/>
    <cellStyle name="Normal 4 2 3 2 5 3 3" xfId="26163" xr:uid="{00000000-0005-0000-0000-0000CFCC0000}"/>
    <cellStyle name="Normal 4 2 3 2 5 3 3 2" xfId="55929" xr:uid="{00000000-0005-0000-0000-0000D0CC0000}"/>
    <cellStyle name="Normal 4 2 3 2 5 3 4" xfId="36085" xr:uid="{00000000-0005-0000-0000-0000D1CC0000}"/>
    <cellStyle name="Normal 4 2 3 2 5 4" xfId="18673" xr:uid="{00000000-0005-0000-0000-0000D2CC0000}"/>
    <cellStyle name="Normal 4 2 3 2 5 4 2" xfId="48439" xr:uid="{00000000-0005-0000-0000-0000D3CC0000}"/>
    <cellStyle name="Normal 4 2 3 2 5 5" xfId="21202" xr:uid="{00000000-0005-0000-0000-0000D4CC0000}"/>
    <cellStyle name="Normal 4 2 3 2 5 5 2" xfId="50968" xr:uid="{00000000-0005-0000-0000-0000D5CC0000}"/>
    <cellStyle name="Normal 4 2 3 2 5 6" xfId="31124" xr:uid="{00000000-0005-0000-0000-0000D6CC0000}"/>
    <cellStyle name="Normal 4 2 3 2 6" xfId="2598" xr:uid="{00000000-0005-0000-0000-0000D7CC0000}"/>
    <cellStyle name="Normal 4 2 3 2 6 2" xfId="7560" xr:uid="{00000000-0005-0000-0000-0000D8CC0000}"/>
    <cellStyle name="Normal 4 2 3 2 6 2 2" xfId="18674" xr:uid="{00000000-0005-0000-0000-0000D9CC0000}"/>
    <cellStyle name="Normal 4 2 3 2 6 2 2 2" xfId="48440" xr:uid="{00000000-0005-0000-0000-0000DACC0000}"/>
    <cellStyle name="Normal 4 2 3 2 6 2 3" xfId="27404" xr:uid="{00000000-0005-0000-0000-0000DBCC0000}"/>
    <cellStyle name="Normal 4 2 3 2 6 2 3 2" xfId="57170" xr:uid="{00000000-0005-0000-0000-0000DCCC0000}"/>
    <cellStyle name="Normal 4 2 3 2 6 2 4" xfId="37326" xr:uid="{00000000-0005-0000-0000-0000DDCC0000}"/>
    <cellStyle name="Normal 4 2 3 2 6 3" xfId="18675" xr:uid="{00000000-0005-0000-0000-0000DECC0000}"/>
    <cellStyle name="Normal 4 2 3 2 6 3 2" xfId="48441" xr:uid="{00000000-0005-0000-0000-0000DFCC0000}"/>
    <cellStyle name="Normal 4 2 3 2 6 4" xfId="22443" xr:uid="{00000000-0005-0000-0000-0000E0CC0000}"/>
    <cellStyle name="Normal 4 2 3 2 6 4 2" xfId="52209" xr:uid="{00000000-0005-0000-0000-0000E1CC0000}"/>
    <cellStyle name="Normal 4 2 3 2 6 5" xfId="32365" xr:uid="{00000000-0005-0000-0000-0000E2CC0000}"/>
    <cellStyle name="Normal 4 2 3 2 7" xfId="5079" xr:uid="{00000000-0005-0000-0000-0000E3CC0000}"/>
    <cellStyle name="Normal 4 2 3 2 7 2" xfId="18676" xr:uid="{00000000-0005-0000-0000-0000E4CC0000}"/>
    <cellStyle name="Normal 4 2 3 2 7 2 2" xfId="48442" xr:uid="{00000000-0005-0000-0000-0000E5CC0000}"/>
    <cellStyle name="Normal 4 2 3 2 7 3" xfId="24923" xr:uid="{00000000-0005-0000-0000-0000E6CC0000}"/>
    <cellStyle name="Normal 4 2 3 2 7 3 2" xfId="54689" xr:uid="{00000000-0005-0000-0000-0000E7CC0000}"/>
    <cellStyle name="Normal 4 2 3 2 7 4" xfId="34845" xr:uid="{00000000-0005-0000-0000-0000E8CC0000}"/>
    <cellStyle name="Normal 4 2 3 2 8" xfId="18677" xr:uid="{00000000-0005-0000-0000-0000E9CC0000}"/>
    <cellStyle name="Normal 4 2 3 2 8 2" xfId="48443" xr:uid="{00000000-0005-0000-0000-0000EACC0000}"/>
    <cellStyle name="Normal 4 2 3 2 9" xfId="19962" xr:uid="{00000000-0005-0000-0000-0000EBCC0000}"/>
    <cellStyle name="Normal 4 2 3 2 9 2" xfId="49728" xr:uid="{00000000-0005-0000-0000-0000ECCC0000}"/>
    <cellStyle name="Normal 4 2 3 3" xfId="239" xr:uid="{00000000-0005-0000-0000-0000EDCC0000}"/>
    <cellStyle name="Normal 4 2 3 3 2" xfId="549" xr:uid="{00000000-0005-0000-0000-0000EECC0000}"/>
    <cellStyle name="Normal 4 2 3 3 2 2" xfId="1169" xr:uid="{00000000-0005-0000-0000-0000EFCC0000}"/>
    <cellStyle name="Normal 4 2 3 3 2 2 2" xfId="2411" xr:uid="{00000000-0005-0000-0000-0000F0CC0000}"/>
    <cellStyle name="Normal 4 2 3 3 2 2 2 2" xfId="4893" xr:uid="{00000000-0005-0000-0000-0000F1CC0000}"/>
    <cellStyle name="Normal 4 2 3 3 2 2 2 2 2" xfId="9854" xr:uid="{00000000-0005-0000-0000-0000F2CC0000}"/>
    <cellStyle name="Normal 4 2 3 3 2 2 2 2 2 2" xfId="18678" xr:uid="{00000000-0005-0000-0000-0000F3CC0000}"/>
    <cellStyle name="Normal 4 2 3 3 2 2 2 2 2 2 2" xfId="48444" xr:uid="{00000000-0005-0000-0000-0000F4CC0000}"/>
    <cellStyle name="Normal 4 2 3 3 2 2 2 2 2 3" xfId="29698" xr:uid="{00000000-0005-0000-0000-0000F5CC0000}"/>
    <cellStyle name="Normal 4 2 3 3 2 2 2 2 2 3 2" xfId="59464" xr:uid="{00000000-0005-0000-0000-0000F6CC0000}"/>
    <cellStyle name="Normal 4 2 3 3 2 2 2 2 2 4" xfId="39620" xr:uid="{00000000-0005-0000-0000-0000F7CC0000}"/>
    <cellStyle name="Normal 4 2 3 3 2 2 2 2 3" xfId="18679" xr:uid="{00000000-0005-0000-0000-0000F8CC0000}"/>
    <cellStyle name="Normal 4 2 3 3 2 2 2 2 3 2" xfId="48445" xr:uid="{00000000-0005-0000-0000-0000F9CC0000}"/>
    <cellStyle name="Normal 4 2 3 3 2 2 2 2 4" xfId="24737" xr:uid="{00000000-0005-0000-0000-0000FACC0000}"/>
    <cellStyle name="Normal 4 2 3 3 2 2 2 2 4 2" xfId="54503" xr:uid="{00000000-0005-0000-0000-0000FBCC0000}"/>
    <cellStyle name="Normal 4 2 3 3 2 2 2 2 5" xfId="34659" xr:uid="{00000000-0005-0000-0000-0000FCCC0000}"/>
    <cellStyle name="Normal 4 2 3 3 2 2 2 3" xfId="7373" xr:uid="{00000000-0005-0000-0000-0000FDCC0000}"/>
    <cellStyle name="Normal 4 2 3 3 2 2 2 3 2" xfId="18680" xr:uid="{00000000-0005-0000-0000-0000FECC0000}"/>
    <cellStyle name="Normal 4 2 3 3 2 2 2 3 2 2" xfId="48446" xr:uid="{00000000-0005-0000-0000-0000FFCC0000}"/>
    <cellStyle name="Normal 4 2 3 3 2 2 2 3 3" xfId="27217" xr:uid="{00000000-0005-0000-0000-000000CD0000}"/>
    <cellStyle name="Normal 4 2 3 3 2 2 2 3 3 2" xfId="56983" xr:uid="{00000000-0005-0000-0000-000001CD0000}"/>
    <cellStyle name="Normal 4 2 3 3 2 2 2 3 4" xfId="37139" xr:uid="{00000000-0005-0000-0000-000002CD0000}"/>
    <cellStyle name="Normal 4 2 3 3 2 2 2 4" xfId="18681" xr:uid="{00000000-0005-0000-0000-000003CD0000}"/>
    <cellStyle name="Normal 4 2 3 3 2 2 2 4 2" xfId="48447" xr:uid="{00000000-0005-0000-0000-000004CD0000}"/>
    <cellStyle name="Normal 4 2 3 3 2 2 2 5" xfId="22256" xr:uid="{00000000-0005-0000-0000-000005CD0000}"/>
    <cellStyle name="Normal 4 2 3 3 2 2 2 5 2" xfId="52022" xr:uid="{00000000-0005-0000-0000-000006CD0000}"/>
    <cellStyle name="Normal 4 2 3 3 2 2 2 6" xfId="32178" xr:uid="{00000000-0005-0000-0000-000007CD0000}"/>
    <cellStyle name="Normal 4 2 3 3 2 2 3" xfId="3652" xr:uid="{00000000-0005-0000-0000-000008CD0000}"/>
    <cellStyle name="Normal 4 2 3 3 2 2 3 2" xfId="8614" xr:uid="{00000000-0005-0000-0000-000009CD0000}"/>
    <cellStyle name="Normal 4 2 3 3 2 2 3 2 2" xfId="18682" xr:uid="{00000000-0005-0000-0000-00000ACD0000}"/>
    <cellStyle name="Normal 4 2 3 3 2 2 3 2 2 2" xfId="48448" xr:uid="{00000000-0005-0000-0000-00000BCD0000}"/>
    <cellStyle name="Normal 4 2 3 3 2 2 3 2 3" xfId="28458" xr:uid="{00000000-0005-0000-0000-00000CCD0000}"/>
    <cellStyle name="Normal 4 2 3 3 2 2 3 2 3 2" xfId="58224" xr:uid="{00000000-0005-0000-0000-00000DCD0000}"/>
    <cellStyle name="Normal 4 2 3 3 2 2 3 2 4" xfId="38380" xr:uid="{00000000-0005-0000-0000-00000ECD0000}"/>
    <cellStyle name="Normal 4 2 3 3 2 2 3 3" xfId="18683" xr:uid="{00000000-0005-0000-0000-00000FCD0000}"/>
    <cellStyle name="Normal 4 2 3 3 2 2 3 3 2" xfId="48449" xr:uid="{00000000-0005-0000-0000-000010CD0000}"/>
    <cellStyle name="Normal 4 2 3 3 2 2 3 4" xfId="23497" xr:uid="{00000000-0005-0000-0000-000011CD0000}"/>
    <cellStyle name="Normal 4 2 3 3 2 2 3 4 2" xfId="53263" xr:uid="{00000000-0005-0000-0000-000012CD0000}"/>
    <cellStyle name="Normal 4 2 3 3 2 2 3 5" xfId="33419" xr:uid="{00000000-0005-0000-0000-000013CD0000}"/>
    <cellStyle name="Normal 4 2 3 3 2 2 4" xfId="6133" xr:uid="{00000000-0005-0000-0000-000014CD0000}"/>
    <cellStyle name="Normal 4 2 3 3 2 2 4 2" xfId="18684" xr:uid="{00000000-0005-0000-0000-000015CD0000}"/>
    <cellStyle name="Normal 4 2 3 3 2 2 4 2 2" xfId="48450" xr:uid="{00000000-0005-0000-0000-000016CD0000}"/>
    <cellStyle name="Normal 4 2 3 3 2 2 4 3" xfId="25977" xr:uid="{00000000-0005-0000-0000-000017CD0000}"/>
    <cellStyle name="Normal 4 2 3 3 2 2 4 3 2" xfId="55743" xr:uid="{00000000-0005-0000-0000-000018CD0000}"/>
    <cellStyle name="Normal 4 2 3 3 2 2 4 4" xfId="35899" xr:uid="{00000000-0005-0000-0000-000019CD0000}"/>
    <cellStyle name="Normal 4 2 3 3 2 2 5" xfId="18685" xr:uid="{00000000-0005-0000-0000-00001ACD0000}"/>
    <cellStyle name="Normal 4 2 3 3 2 2 5 2" xfId="48451" xr:uid="{00000000-0005-0000-0000-00001BCD0000}"/>
    <cellStyle name="Normal 4 2 3 3 2 2 6" xfId="21016" xr:uid="{00000000-0005-0000-0000-00001CCD0000}"/>
    <cellStyle name="Normal 4 2 3 3 2 2 6 2" xfId="50782" xr:uid="{00000000-0005-0000-0000-00001DCD0000}"/>
    <cellStyle name="Normal 4 2 3 3 2 2 7" xfId="30938" xr:uid="{00000000-0005-0000-0000-00001ECD0000}"/>
    <cellStyle name="Normal 4 2 3 3 2 3" xfId="1791" xr:uid="{00000000-0005-0000-0000-00001FCD0000}"/>
    <cellStyle name="Normal 4 2 3 3 2 3 2" xfId="4273" xr:uid="{00000000-0005-0000-0000-000020CD0000}"/>
    <cellStyle name="Normal 4 2 3 3 2 3 2 2" xfId="9234" xr:uid="{00000000-0005-0000-0000-000021CD0000}"/>
    <cellStyle name="Normal 4 2 3 3 2 3 2 2 2" xfId="18686" xr:uid="{00000000-0005-0000-0000-000022CD0000}"/>
    <cellStyle name="Normal 4 2 3 3 2 3 2 2 2 2" xfId="48452" xr:uid="{00000000-0005-0000-0000-000023CD0000}"/>
    <cellStyle name="Normal 4 2 3 3 2 3 2 2 3" xfId="29078" xr:uid="{00000000-0005-0000-0000-000024CD0000}"/>
    <cellStyle name="Normal 4 2 3 3 2 3 2 2 3 2" xfId="58844" xr:uid="{00000000-0005-0000-0000-000025CD0000}"/>
    <cellStyle name="Normal 4 2 3 3 2 3 2 2 4" xfId="39000" xr:uid="{00000000-0005-0000-0000-000026CD0000}"/>
    <cellStyle name="Normal 4 2 3 3 2 3 2 3" xfId="18687" xr:uid="{00000000-0005-0000-0000-000027CD0000}"/>
    <cellStyle name="Normal 4 2 3 3 2 3 2 3 2" xfId="48453" xr:uid="{00000000-0005-0000-0000-000028CD0000}"/>
    <cellStyle name="Normal 4 2 3 3 2 3 2 4" xfId="24117" xr:uid="{00000000-0005-0000-0000-000029CD0000}"/>
    <cellStyle name="Normal 4 2 3 3 2 3 2 4 2" xfId="53883" xr:uid="{00000000-0005-0000-0000-00002ACD0000}"/>
    <cellStyle name="Normal 4 2 3 3 2 3 2 5" xfId="34039" xr:uid="{00000000-0005-0000-0000-00002BCD0000}"/>
    <cellStyle name="Normal 4 2 3 3 2 3 3" xfId="6753" xr:uid="{00000000-0005-0000-0000-00002CCD0000}"/>
    <cellStyle name="Normal 4 2 3 3 2 3 3 2" xfId="18688" xr:uid="{00000000-0005-0000-0000-00002DCD0000}"/>
    <cellStyle name="Normal 4 2 3 3 2 3 3 2 2" xfId="48454" xr:uid="{00000000-0005-0000-0000-00002ECD0000}"/>
    <cellStyle name="Normal 4 2 3 3 2 3 3 3" xfId="26597" xr:uid="{00000000-0005-0000-0000-00002FCD0000}"/>
    <cellStyle name="Normal 4 2 3 3 2 3 3 3 2" xfId="56363" xr:uid="{00000000-0005-0000-0000-000030CD0000}"/>
    <cellStyle name="Normal 4 2 3 3 2 3 3 4" xfId="36519" xr:uid="{00000000-0005-0000-0000-000031CD0000}"/>
    <cellStyle name="Normal 4 2 3 3 2 3 4" xfId="18689" xr:uid="{00000000-0005-0000-0000-000032CD0000}"/>
    <cellStyle name="Normal 4 2 3 3 2 3 4 2" xfId="48455" xr:uid="{00000000-0005-0000-0000-000033CD0000}"/>
    <cellStyle name="Normal 4 2 3 3 2 3 5" xfId="21636" xr:uid="{00000000-0005-0000-0000-000034CD0000}"/>
    <cellStyle name="Normal 4 2 3 3 2 3 5 2" xfId="51402" xr:uid="{00000000-0005-0000-0000-000035CD0000}"/>
    <cellStyle name="Normal 4 2 3 3 2 3 6" xfId="31558" xr:uid="{00000000-0005-0000-0000-000036CD0000}"/>
    <cellStyle name="Normal 4 2 3 3 2 4" xfId="3032" xr:uid="{00000000-0005-0000-0000-000037CD0000}"/>
    <cellStyle name="Normal 4 2 3 3 2 4 2" xfId="7994" xr:uid="{00000000-0005-0000-0000-000038CD0000}"/>
    <cellStyle name="Normal 4 2 3 3 2 4 2 2" xfId="18690" xr:uid="{00000000-0005-0000-0000-000039CD0000}"/>
    <cellStyle name="Normal 4 2 3 3 2 4 2 2 2" xfId="48456" xr:uid="{00000000-0005-0000-0000-00003ACD0000}"/>
    <cellStyle name="Normal 4 2 3 3 2 4 2 3" xfId="27838" xr:uid="{00000000-0005-0000-0000-00003BCD0000}"/>
    <cellStyle name="Normal 4 2 3 3 2 4 2 3 2" xfId="57604" xr:uid="{00000000-0005-0000-0000-00003CCD0000}"/>
    <cellStyle name="Normal 4 2 3 3 2 4 2 4" xfId="37760" xr:uid="{00000000-0005-0000-0000-00003DCD0000}"/>
    <cellStyle name="Normal 4 2 3 3 2 4 3" xfId="18691" xr:uid="{00000000-0005-0000-0000-00003ECD0000}"/>
    <cellStyle name="Normal 4 2 3 3 2 4 3 2" xfId="48457" xr:uid="{00000000-0005-0000-0000-00003FCD0000}"/>
    <cellStyle name="Normal 4 2 3 3 2 4 4" xfId="22877" xr:uid="{00000000-0005-0000-0000-000040CD0000}"/>
    <cellStyle name="Normal 4 2 3 3 2 4 4 2" xfId="52643" xr:uid="{00000000-0005-0000-0000-000041CD0000}"/>
    <cellStyle name="Normal 4 2 3 3 2 4 5" xfId="32799" xr:uid="{00000000-0005-0000-0000-000042CD0000}"/>
    <cellStyle name="Normal 4 2 3 3 2 5" xfId="5513" xr:uid="{00000000-0005-0000-0000-000043CD0000}"/>
    <cellStyle name="Normal 4 2 3 3 2 5 2" xfId="18692" xr:uid="{00000000-0005-0000-0000-000044CD0000}"/>
    <cellStyle name="Normal 4 2 3 3 2 5 2 2" xfId="48458" xr:uid="{00000000-0005-0000-0000-000045CD0000}"/>
    <cellStyle name="Normal 4 2 3 3 2 5 3" xfId="25357" xr:uid="{00000000-0005-0000-0000-000046CD0000}"/>
    <cellStyle name="Normal 4 2 3 3 2 5 3 2" xfId="55123" xr:uid="{00000000-0005-0000-0000-000047CD0000}"/>
    <cellStyle name="Normal 4 2 3 3 2 5 4" xfId="35279" xr:uid="{00000000-0005-0000-0000-000048CD0000}"/>
    <cellStyle name="Normal 4 2 3 3 2 6" xfId="18693" xr:uid="{00000000-0005-0000-0000-000049CD0000}"/>
    <cellStyle name="Normal 4 2 3 3 2 6 2" xfId="48459" xr:uid="{00000000-0005-0000-0000-00004ACD0000}"/>
    <cellStyle name="Normal 4 2 3 3 2 7" xfId="20396" xr:uid="{00000000-0005-0000-0000-00004BCD0000}"/>
    <cellStyle name="Normal 4 2 3 3 2 7 2" xfId="50162" xr:uid="{00000000-0005-0000-0000-00004CCD0000}"/>
    <cellStyle name="Normal 4 2 3 3 2 8" xfId="30318" xr:uid="{00000000-0005-0000-0000-00004DCD0000}"/>
    <cellStyle name="Normal 4 2 3 3 3" xfId="859" xr:uid="{00000000-0005-0000-0000-00004ECD0000}"/>
    <cellStyle name="Normal 4 2 3 3 3 2" xfId="2101" xr:uid="{00000000-0005-0000-0000-00004FCD0000}"/>
    <cellStyle name="Normal 4 2 3 3 3 2 2" xfId="4583" xr:uid="{00000000-0005-0000-0000-000050CD0000}"/>
    <cellStyle name="Normal 4 2 3 3 3 2 2 2" xfId="9544" xr:uid="{00000000-0005-0000-0000-000051CD0000}"/>
    <cellStyle name="Normal 4 2 3 3 3 2 2 2 2" xfId="18694" xr:uid="{00000000-0005-0000-0000-000052CD0000}"/>
    <cellStyle name="Normal 4 2 3 3 3 2 2 2 2 2" xfId="48460" xr:uid="{00000000-0005-0000-0000-000053CD0000}"/>
    <cellStyle name="Normal 4 2 3 3 3 2 2 2 3" xfId="29388" xr:uid="{00000000-0005-0000-0000-000054CD0000}"/>
    <cellStyle name="Normal 4 2 3 3 3 2 2 2 3 2" xfId="59154" xr:uid="{00000000-0005-0000-0000-000055CD0000}"/>
    <cellStyle name="Normal 4 2 3 3 3 2 2 2 4" xfId="39310" xr:uid="{00000000-0005-0000-0000-000056CD0000}"/>
    <cellStyle name="Normal 4 2 3 3 3 2 2 3" xfId="18695" xr:uid="{00000000-0005-0000-0000-000057CD0000}"/>
    <cellStyle name="Normal 4 2 3 3 3 2 2 3 2" xfId="48461" xr:uid="{00000000-0005-0000-0000-000058CD0000}"/>
    <cellStyle name="Normal 4 2 3 3 3 2 2 4" xfId="24427" xr:uid="{00000000-0005-0000-0000-000059CD0000}"/>
    <cellStyle name="Normal 4 2 3 3 3 2 2 4 2" xfId="54193" xr:uid="{00000000-0005-0000-0000-00005ACD0000}"/>
    <cellStyle name="Normal 4 2 3 3 3 2 2 5" xfId="34349" xr:uid="{00000000-0005-0000-0000-00005BCD0000}"/>
    <cellStyle name="Normal 4 2 3 3 3 2 3" xfId="7063" xr:uid="{00000000-0005-0000-0000-00005CCD0000}"/>
    <cellStyle name="Normal 4 2 3 3 3 2 3 2" xfId="18696" xr:uid="{00000000-0005-0000-0000-00005DCD0000}"/>
    <cellStyle name="Normal 4 2 3 3 3 2 3 2 2" xfId="48462" xr:uid="{00000000-0005-0000-0000-00005ECD0000}"/>
    <cellStyle name="Normal 4 2 3 3 3 2 3 3" xfId="26907" xr:uid="{00000000-0005-0000-0000-00005FCD0000}"/>
    <cellStyle name="Normal 4 2 3 3 3 2 3 3 2" xfId="56673" xr:uid="{00000000-0005-0000-0000-000060CD0000}"/>
    <cellStyle name="Normal 4 2 3 3 3 2 3 4" xfId="36829" xr:uid="{00000000-0005-0000-0000-000061CD0000}"/>
    <cellStyle name="Normal 4 2 3 3 3 2 4" xfId="18697" xr:uid="{00000000-0005-0000-0000-000062CD0000}"/>
    <cellStyle name="Normal 4 2 3 3 3 2 4 2" xfId="48463" xr:uid="{00000000-0005-0000-0000-000063CD0000}"/>
    <cellStyle name="Normal 4 2 3 3 3 2 5" xfId="21946" xr:uid="{00000000-0005-0000-0000-000064CD0000}"/>
    <cellStyle name="Normal 4 2 3 3 3 2 5 2" xfId="51712" xr:uid="{00000000-0005-0000-0000-000065CD0000}"/>
    <cellStyle name="Normal 4 2 3 3 3 2 6" xfId="31868" xr:uid="{00000000-0005-0000-0000-000066CD0000}"/>
    <cellStyle name="Normal 4 2 3 3 3 3" xfId="3342" xr:uid="{00000000-0005-0000-0000-000067CD0000}"/>
    <cellStyle name="Normal 4 2 3 3 3 3 2" xfId="8304" xr:uid="{00000000-0005-0000-0000-000068CD0000}"/>
    <cellStyle name="Normal 4 2 3 3 3 3 2 2" xfId="18698" xr:uid="{00000000-0005-0000-0000-000069CD0000}"/>
    <cellStyle name="Normal 4 2 3 3 3 3 2 2 2" xfId="48464" xr:uid="{00000000-0005-0000-0000-00006ACD0000}"/>
    <cellStyle name="Normal 4 2 3 3 3 3 2 3" xfId="28148" xr:uid="{00000000-0005-0000-0000-00006BCD0000}"/>
    <cellStyle name="Normal 4 2 3 3 3 3 2 3 2" xfId="57914" xr:uid="{00000000-0005-0000-0000-00006CCD0000}"/>
    <cellStyle name="Normal 4 2 3 3 3 3 2 4" xfId="38070" xr:uid="{00000000-0005-0000-0000-00006DCD0000}"/>
    <cellStyle name="Normal 4 2 3 3 3 3 3" xfId="18699" xr:uid="{00000000-0005-0000-0000-00006ECD0000}"/>
    <cellStyle name="Normal 4 2 3 3 3 3 3 2" xfId="48465" xr:uid="{00000000-0005-0000-0000-00006FCD0000}"/>
    <cellStyle name="Normal 4 2 3 3 3 3 4" xfId="23187" xr:uid="{00000000-0005-0000-0000-000070CD0000}"/>
    <cellStyle name="Normal 4 2 3 3 3 3 4 2" xfId="52953" xr:uid="{00000000-0005-0000-0000-000071CD0000}"/>
    <cellStyle name="Normal 4 2 3 3 3 3 5" xfId="33109" xr:uid="{00000000-0005-0000-0000-000072CD0000}"/>
    <cellStyle name="Normal 4 2 3 3 3 4" xfId="5823" xr:uid="{00000000-0005-0000-0000-000073CD0000}"/>
    <cellStyle name="Normal 4 2 3 3 3 4 2" xfId="18700" xr:uid="{00000000-0005-0000-0000-000074CD0000}"/>
    <cellStyle name="Normal 4 2 3 3 3 4 2 2" xfId="48466" xr:uid="{00000000-0005-0000-0000-000075CD0000}"/>
    <cellStyle name="Normal 4 2 3 3 3 4 3" xfId="25667" xr:uid="{00000000-0005-0000-0000-000076CD0000}"/>
    <cellStyle name="Normal 4 2 3 3 3 4 3 2" xfId="55433" xr:uid="{00000000-0005-0000-0000-000077CD0000}"/>
    <cellStyle name="Normal 4 2 3 3 3 4 4" xfId="35589" xr:uid="{00000000-0005-0000-0000-000078CD0000}"/>
    <cellStyle name="Normal 4 2 3 3 3 5" xfId="18701" xr:uid="{00000000-0005-0000-0000-000079CD0000}"/>
    <cellStyle name="Normal 4 2 3 3 3 5 2" xfId="48467" xr:uid="{00000000-0005-0000-0000-00007ACD0000}"/>
    <cellStyle name="Normal 4 2 3 3 3 6" xfId="20706" xr:uid="{00000000-0005-0000-0000-00007BCD0000}"/>
    <cellStyle name="Normal 4 2 3 3 3 6 2" xfId="50472" xr:uid="{00000000-0005-0000-0000-00007CCD0000}"/>
    <cellStyle name="Normal 4 2 3 3 3 7" xfId="30628" xr:uid="{00000000-0005-0000-0000-00007DCD0000}"/>
    <cellStyle name="Normal 4 2 3 3 4" xfId="1481" xr:uid="{00000000-0005-0000-0000-00007ECD0000}"/>
    <cellStyle name="Normal 4 2 3 3 4 2" xfId="3963" xr:uid="{00000000-0005-0000-0000-00007FCD0000}"/>
    <cellStyle name="Normal 4 2 3 3 4 2 2" xfId="8924" xr:uid="{00000000-0005-0000-0000-000080CD0000}"/>
    <cellStyle name="Normal 4 2 3 3 4 2 2 2" xfId="18702" xr:uid="{00000000-0005-0000-0000-000081CD0000}"/>
    <cellStyle name="Normal 4 2 3 3 4 2 2 2 2" xfId="48468" xr:uid="{00000000-0005-0000-0000-000082CD0000}"/>
    <cellStyle name="Normal 4 2 3 3 4 2 2 3" xfId="28768" xr:uid="{00000000-0005-0000-0000-000083CD0000}"/>
    <cellStyle name="Normal 4 2 3 3 4 2 2 3 2" xfId="58534" xr:uid="{00000000-0005-0000-0000-000084CD0000}"/>
    <cellStyle name="Normal 4 2 3 3 4 2 2 4" xfId="38690" xr:uid="{00000000-0005-0000-0000-000085CD0000}"/>
    <cellStyle name="Normal 4 2 3 3 4 2 3" xfId="18703" xr:uid="{00000000-0005-0000-0000-000086CD0000}"/>
    <cellStyle name="Normal 4 2 3 3 4 2 3 2" xfId="48469" xr:uid="{00000000-0005-0000-0000-000087CD0000}"/>
    <cellStyle name="Normal 4 2 3 3 4 2 4" xfId="23807" xr:uid="{00000000-0005-0000-0000-000088CD0000}"/>
    <cellStyle name="Normal 4 2 3 3 4 2 4 2" xfId="53573" xr:uid="{00000000-0005-0000-0000-000089CD0000}"/>
    <cellStyle name="Normal 4 2 3 3 4 2 5" xfId="33729" xr:uid="{00000000-0005-0000-0000-00008ACD0000}"/>
    <cellStyle name="Normal 4 2 3 3 4 3" xfId="6443" xr:uid="{00000000-0005-0000-0000-00008BCD0000}"/>
    <cellStyle name="Normal 4 2 3 3 4 3 2" xfId="18704" xr:uid="{00000000-0005-0000-0000-00008CCD0000}"/>
    <cellStyle name="Normal 4 2 3 3 4 3 2 2" xfId="48470" xr:uid="{00000000-0005-0000-0000-00008DCD0000}"/>
    <cellStyle name="Normal 4 2 3 3 4 3 3" xfId="26287" xr:uid="{00000000-0005-0000-0000-00008ECD0000}"/>
    <cellStyle name="Normal 4 2 3 3 4 3 3 2" xfId="56053" xr:uid="{00000000-0005-0000-0000-00008FCD0000}"/>
    <cellStyle name="Normal 4 2 3 3 4 3 4" xfId="36209" xr:uid="{00000000-0005-0000-0000-000090CD0000}"/>
    <cellStyle name="Normal 4 2 3 3 4 4" xfId="18705" xr:uid="{00000000-0005-0000-0000-000091CD0000}"/>
    <cellStyle name="Normal 4 2 3 3 4 4 2" xfId="48471" xr:uid="{00000000-0005-0000-0000-000092CD0000}"/>
    <cellStyle name="Normal 4 2 3 3 4 5" xfId="21326" xr:uid="{00000000-0005-0000-0000-000093CD0000}"/>
    <cellStyle name="Normal 4 2 3 3 4 5 2" xfId="51092" xr:uid="{00000000-0005-0000-0000-000094CD0000}"/>
    <cellStyle name="Normal 4 2 3 3 4 6" xfId="31248" xr:uid="{00000000-0005-0000-0000-000095CD0000}"/>
    <cellStyle name="Normal 4 2 3 3 5" xfId="2722" xr:uid="{00000000-0005-0000-0000-000096CD0000}"/>
    <cellStyle name="Normal 4 2 3 3 5 2" xfId="7684" xr:uid="{00000000-0005-0000-0000-000097CD0000}"/>
    <cellStyle name="Normal 4 2 3 3 5 2 2" xfId="18706" xr:uid="{00000000-0005-0000-0000-000098CD0000}"/>
    <cellStyle name="Normal 4 2 3 3 5 2 2 2" xfId="48472" xr:uid="{00000000-0005-0000-0000-000099CD0000}"/>
    <cellStyle name="Normal 4 2 3 3 5 2 3" xfId="27528" xr:uid="{00000000-0005-0000-0000-00009ACD0000}"/>
    <cellStyle name="Normal 4 2 3 3 5 2 3 2" xfId="57294" xr:uid="{00000000-0005-0000-0000-00009BCD0000}"/>
    <cellStyle name="Normal 4 2 3 3 5 2 4" xfId="37450" xr:uid="{00000000-0005-0000-0000-00009CCD0000}"/>
    <cellStyle name="Normal 4 2 3 3 5 3" xfId="18707" xr:uid="{00000000-0005-0000-0000-00009DCD0000}"/>
    <cellStyle name="Normal 4 2 3 3 5 3 2" xfId="48473" xr:uid="{00000000-0005-0000-0000-00009ECD0000}"/>
    <cellStyle name="Normal 4 2 3 3 5 4" xfId="22567" xr:uid="{00000000-0005-0000-0000-00009FCD0000}"/>
    <cellStyle name="Normal 4 2 3 3 5 4 2" xfId="52333" xr:uid="{00000000-0005-0000-0000-0000A0CD0000}"/>
    <cellStyle name="Normal 4 2 3 3 5 5" xfId="32489" xr:uid="{00000000-0005-0000-0000-0000A1CD0000}"/>
    <cellStyle name="Normal 4 2 3 3 6" xfId="5203" xr:uid="{00000000-0005-0000-0000-0000A2CD0000}"/>
    <cellStyle name="Normal 4 2 3 3 6 2" xfId="18708" xr:uid="{00000000-0005-0000-0000-0000A3CD0000}"/>
    <cellStyle name="Normal 4 2 3 3 6 2 2" xfId="48474" xr:uid="{00000000-0005-0000-0000-0000A4CD0000}"/>
    <cellStyle name="Normal 4 2 3 3 6 3" xfId="25047" xr:uid="{00000000-0005-0000-0000-0000A5CD0000}"/>
    <cellStyle name="Normal 4 2 3 3 6 3 2" xfId="54813" xr:uid="{00000000-0005-0000-0000-0000A6CD0000}"/>
    <cellStyle name="Normal 4 2 3 3 6 4" xfId="34969" xr:uid="{00000000-0005-0000-0000-0000A7CD0000}"/>
    <cellStyle name="Normal 4 2 3 3 7" xfId="18709" xr:uid="{00000000-0005-0000-0000-0000A8CD0000}"/>
    <cellStyle name="Normal 4 2 3 3 7 2" xfId="48475" xr:uid="{00000000-0005-0000-0000-0000A9CD0000}"/>
    <cellStyle name="Normal 4 2 3 3 8" xfId="20086" xr:uid="{00000000-0005-0000-0000-0000AACD0000}"/>
    <cellStyle name="Normal 4 2 3 3 8 2" xfId="49852" xr:uid="{00000000-0005-0000-0000-0000ABCD0000}"/>
    <cellStyle name="Normal 4 2 3 3 9" xfId="30008" xr:uid="{00000000-0005-0000-0000-0000ACCD0000}"/>
    <cellStyle name="Normal 4 2 3 4" xfId="177" xr:uid="{00000000-0005-0000-0000-0000ADCD0000}"/>
    <cellStyle name="Normal 4 2 3 4 2" xfId="487" xr:uid="{00000000-0005-0000-0000-0000AECD0000}"/>
    <cellStyle name="Normal 4 2 3 4 2 2" xfId="1107" xr:uid="{00000000-0005-0000-0000-0000AFCD0000}"/>
    <cellStyle name="Normal 4 2 3 4 2 2 2" xfId="2349" xr:uid="{00000000-0005-0000-0000-0000B0CD0000}"/>
    <cellStyle name="Normal 4 2 3 4 2 2 2 2" xfId="4831" xr:uid="{00000000-0005-0000-0000-0000B1CD0000}"/>
    <cellStyle name="Normal 4 2 3 4 2 2 2 2 2" xfId="9792" xr:uid="{00000000-0005-0000-0000-0000B2CD0000}"/>
    <cellStyle name="Normal 4 2 3 4 2 2 2 2 2 2" xfId="18710" xr:uid="{00000000-0005-0000-0000-0000B3CD0000}"/>
    <cellStyle name="Normal 4 2 3 4 2 2 2 2 2 2 2" xfId="48476" xr:uid="{00000000-0005-0000-0000-0000B4CD0000}"/>
    <cellStyle name="Normal 4 2 3 4 2 2 2 2 2 3" xfId="29636" xr:uid="{00000000-0005-0000-0000-0000B5CD0000}"/>
    <cellStyle name="Normal 4 2 3 4 2 2 2 2 2 3 2" xfId="59402" xr:uid="{00000000-0005-0000-0000-0000B6CD0000}"/>
    <cellStyle name="Normal 4 2 3 4 2 2 2 2 2 4" xfId="39558" xr:uid="{00000000-0005-0000-0000-0000B7CD0000}"/>
    <cellStyle name="Normal 4 2 3 4 2 2 2 2 3" xfId="18711" xr:uid="{00000000-0005-0000-0000-0000B8CD0000}"/>
    <cellStyle name="Normal 4 2 3 4 2 2 2 2 3 2" xfId="48477" xr:uid="{00000000-0005-0000-0000-0000B9CD0000}"/>
    <cellStyle name="Normal 4 2 3 4 2 2 2 2 4" xfId="24675" xr:uid="{00000000-0005-0000-0000-0000BACD0000}"/>
    <cellStyle name="Normal 4 2 3 4 2 2 2 2 4 2" xfId="54441" xr:uid="{00000000-0005-0000-0000-0000BBCD0000}"/>
    <cellStyle name="Normal 4 2 3 4 2 2 2 2 5" xfId="34597" xr:uid="{00000000-0005-0000-0000-0000BCCD0000}"/>
    <cellStyle name="Normal 4 2 3 4 2 2 2 3" xfId="7311" xr:uid="{00000000-0005-0000-0000-0000BDCD0000}"/>
    <cellStyle name="Normal 4 2 3 4 2 2 2 3 2" xfId="18712" xr:uid="{00000000-0005-0000-0000-0000BECD0000}"/>
    <cellStyle name="Normal 4 2 3 4 2 2 2 3 2 2" xfId="48478" xr:uid="{00000000-0005-0000-0000-0000BFCD0000}"/>
    <cellStyle name="Normal 4 2 3 4 2 2 2 3 3" xfId="27155" xr:uid="{00000000-0005-0000-0000-0000C0CD0000}"/>
    <cellStyle name="Normal 4 2 3 4 2 2 2 3 3 2" xfId="56921" xr:uid="{00000000-0005-0000-0000-0000C1CD0000}"/>
    <cellStyle name="Normal 4 2 3 4 2 2 2 3 4" xfId="37077" xr:uid="{00000000-0005-0000-0000-0000C2CD0000}"/>
    <cellStyle name="Normal 4 2 3 4 2 2 2 4" xfId="18713" xr:uid="{00000000-0005-0000-0000-0000C3CD0000}"/>
    <cellStyle name="Normal 4 2 3 4 2 2 2 4 2" xfId="48479" xr:uid="{00000000-0005-0000-0000-0000C4CD0000}"/>
    <cellStyle name="Normal 4 2 3 4 2 2 2 5" xfId="22194" xr:uid="{00000000-0005-0000-0000-0000C5CD0000}"/>
    <cellStyle name="Normal 4 2 3 4 2 2 2 5 2" xfId="51960" xr:uid="{00000000-0005-0000-0000-0000C6CD0000}"/>
    <cellStyle name="Normal 4 2 3 4 2 2 2 6" xfId="32116" xr:uid="{00000000-0005-0000-0000-0000C7CD0000}"/>
    <cellStyle name="Normal 4 2 3 4 2 2 3" xfId="3590" xr:uid="{00000000-0005-0000-0000-0000C8CD0000}"/>
    <cellStyle name="Normal 4 2 3 4 2 2 3 2" xfId="8552" xr:uid="{00000000-0005-0000-0000-0000C9CD0000}"/>
    <cellStyle name="Normal 4 2 3 4 2 2 3 2 2" xfId="18714" xr:uid="{00000000-0005-0000-0000-0000CACD0000}"/>
    <cellStyle name="Normal 4 2 3 4 2 2 3 2 2 2" xfId="48480" xr:uid="{00000000-0005-0000-0000-0000CBCD0000}"/>
    <cellStyle name="Normal 4 2 3 4 2 2 3 2 3" xfId="28396" xr:uid="{00000000-0005-0000-0000-0000CCCD0000}"/>
    <cellStyle name="Normal 4 2 3 4 2 2 3 2 3 2" xfId="58162" xr:uid="{00000000-0005-0000-0000-0000CDCD0000}"/>
    <cellStyle name="Normal 4 2 3 4 2 2 3 2 4" xfId="38318" xr:uid="{00000000-0005-0000-0000-0000CECD0000}"/>
    <cellStyle name="Normal 4 2 3 4 2 2 3 3" xfId="18715" xr:uid="{00000000-0005-0000-0000-0000CFCD0000}"/>
    <cellStyle name="Normal 4 2 3 4 2 2 3 3 2" xfId="48481" xr:uid="{00000000-0005-0000-0000-0000D0CD0000}"/>
    <cellStyle name="Normal 4 2 3 4 2 2 3 4" xfId="23435" xr:uid="{00000000-0005-0000-0000-0000D1CD0000}"/>
    <cellStyle name="Normal 4 2 3 4 2 2 3 4 2" xfId="53201" xr:uid="{00000000-0005-0000-0000-0000D2CD0000}"/>
    <cellStyle name="Normal 4 2 3 4 2 2 3 5" xfId="33357" xr:uid="{00000000-0005-0000-0000-0000D3CD0000}"/>
    <cellStyle name="Normal 4 2 3 4 2 2 4" xfId="6071" xr:uid="{00000000-0005-0000-0000-0000D4CD0000}"/>
    <cellStyle name="Normal 4 2 3 4 2 2 4 2" xfId="18716" xr:uid="{00000000-0005-0000-0000-0000D5CD0000}"/>
    <cellStyle name="Normal 4 2 3 4 2 2 4 2 2" xfId="48482" xr:uid="{00000000-0005-0000-0000-0000D6CD0000}"/>
    <cellStyle name="Normal 4 2 3 4 2 2 4 3" xfId="25915" xr:uid="{00000000-0005-0000-0000-0000D7CD0000}"/>
    <cellStyle name="Normal 4 2 3 4 2 2 4 3 2" xfId="55681" xr:uid="{00000000-0005-0000-0000-0000D8CD0000}"/>
    <cellStyle name="Normal 4 2 3 4 2 2 4 4" xfId="35837" xr:uid="{00000000-0005-0000-0000-0000D9CD0000}"/>
    <cellStyle name="Normal 4 2 3 4 2 2 5" xfId="18717" xr:uid="{00000000-0005-0000-0000-0000DACD0000}"/>
    <cellStyle name="Normal 4 2 3 4 2 2 5 2" xfId="48483" xr:uid="{00000000-0005-0000-0000-0000DBCD0000}"/>
    <cellStyle name="Normal 4 2 3 4 2 2 6" xfId="20954" xr:uid="{00000000-0005-0000-0000-0000DCCD0000}"/>
    <cellStyle name="Normal 4 2 3 4 2 2 6 2" xfId="50720" xr:uid="{00000000-0005-0000-0000-0000DDCD0000}"/>
    <cellStyle name="Normal 4 2 3 4 2 2 7" xfId="30876" xr:uid="{00000000-0005-0000-0000-0000DECD0000}"/>
    <cellStyle name="Normal 4 2 3 4 2 3" xfId="1729" xr:uid="{00000000-0005-0000-0000-0000DFCD0000}"/>
    <cellStyle name="Normal 4 2 3 4 2 3 2" xfId="4211" xr:uid="{00000000-0005-0000-0000-0000E0CD0000}"/>
    <cellStyle name="Normal 4 2 3 4 2 3 2 2" xfId="9172" xr:uid="{00000000-0005-0000-0000-0000E1CD0000}"/>
    <cellStyle name="Normal 4 2 3 4 2 3 2 2 2" xfId="18718" xr:uid="{00000000-0005-0000-0000-0000E2CD0000}"/>
    <cellStyle name="Normal 4 2 3 4 2 3 2 2 2 2" xfId="48484" xr:uid="{00000000-0005-0000-0000-0000E3CD0000}"/>
    <cellStyle name="Normal 4 2 3 4 2 3 2 2 3" xfId="29016" xr:uid="{00000000-0005-0000-0000-0000E4CD0000}"/>
    <cellStyle name="Normal 4 2 3 4 2 3 2 2 3 2" xfId="58782" xr:uid="{00000000-0005-0000-0000-0000E5CD0000}"/>
    <cellStyle name="Normal 4 2 3 4 2 3 2 2 4" xfId="38938" xr:uid="{00000000-0005-0000-0000-0000E6CD0000}"/>
    <cellStyle name="Normal 4 2 3 4 2 3 2 3" xfId="18719" xr:uid="{00000000-0005-0000-0000-0000E7CD0000}"/>
    <cellStyle name="Normal 4 2 3 4 2 3 2 3 2" xfId="48485" xr:uid="{00000000-0005-0000-0000-0000E8CD0000}"/>
    <cellStyle name="Normal 4 2 3 4 2 3 2 4" xfId="24055" xr:uid="{00000000-0005-0000-0000-0000E9CD0000}"/>
    <cellStyle name="Normal 4 2 3 4 2 3 2 4 2" xfId="53821" xr:uid="{00000000-0005-0000-0000-0000EACD0000}"/>
    <cellStyle name="Normal 4 2 3 4 2 3 2 5" xfId="33977" xr:uid="{00000000-0005-0000-0000-0000EBCD0000}"/>
    <cellStyle name="Normal 4 2 3 4 2 3 3" xfId="6691" xr:uid="{00000000-0005-0000-0000-0000ECCD0000}"/>
    <cellStyle name="Normal 4 2 3 4 2 3 3 2" xfId="18720" xr:uid="{00000000-0005-0000-0000-0000EDCD0000}"/>
    <cellStyle name="Normal 4 2 3 4 2 3 3 2 2" xfId="48486" xr:uid="{00000000-0005-0000-0000-0000EECD0000}"/>
    <cellStyle name="Normal 4 2 3 4 2 3 3 3" xfId="26535" xr:uid="{00000000-0005-0000-0000-0000EFCD0000}"/>
    <cellStyle name="Normal 4 2 3 4 2 3 3 3 2" xfId="56301" xr:uid="{00000000-0005-0000-0000-0000F0CD0000}"/>
    <cellStyle name="Normal 4 2 3 4 2 3 3 4" xfId="36457" xr:uid="{00000000-0005-0000-0000-0000F1CD0000}"/>
    <cellStyle name="Normal 4 2 3 4 2 3 4" xfId="18721" xr:uid="{00000000-0005-0000-0000-0000F2CD0000}"/>
    <cellStyle name="Normal 4 2 3 4 2 3 4 2" xfId="48487" xr:uid="{00000000-0005-0000-0000-0000F3CD0000}"/>
    <cellStyle name="Normal 4 2 3 4 2 3 5" xfId="21574" xr:uid="{00000000-0005-0000-0000-0000F4CD0000}"/>
    <cellStyle name="Normal 4 2 3 4 2 3 5 2" xfId="51340" xr:uid="{00000000-0005-0000-0000-0000F5CD0000}"/>
    <cellStyle name="Normal 4 2 3 4 2 3 6" xfId="31496" xr:uid="{00000000-0005-0000-0000-0000F6CD0000}"/>
    <cellStyle name="Normal 4 2 3 4 2 4" xfId="2970" xr:uid="{00000000-0005-0000-0000-0000F7CD0000}"/>
    <cellStyle name="Normal 4 2 3 4 2 4 2" xfId="7932" xr:uid="{00000000-0005-0000-0000-0000F8CD0000}"/>
    <cellStyle name="Normal 4 2 3 4 2 4 2 2" xfId="18722" xr:uid="{00000000-0005-0000-0000-0000F9CD0000}"/>
    <cellStyle name="Normal 4 2 3 4 2 4 2 2 2" xfId="48488" xr:uid="{00000000-0005-0000-0000-0000FACD0000}"/>
    <cellStyle name="Normal 4 2 3 4 2 4 2 3" xfId="27776" xr:uid="{00000000-0005-0000-0000-0000FBCD0000}"/>
    <cellStyle name="Normal 4 2 3 4 2 4 2 3 2" xfId="57542" xr:uid="{00000000-0005-0000-0000-0000FCCD0000}"/>
    <cellStyle name="Normal 4 2 3 4 2 4 2 4" xfId="37698" xr:uid="{00000000-0005-0000-0000-0000FDCD0000}"/>
    <cellStyle name="Normal 4 2 3 4 2 4 3" xfId="18723" xr:uid="{00000000-0005-0000-0000-0000FECD0000}"/>
    <cellStyle name="Normal 4 2 3 4 2 4 3 2" xfId="48489" xr:uid="{00000000-0005-0000-0000-0000FFCD0000}"/>
    <cellStyle name="Normal 4 2 3 4 2 4 4" xfId="22815" xr:uid="{00000000-0005-0000-0000-000000CE0000}"/>
    <cellStyle name="Normal 4 2 3 4 2 4 4 2" xfId="52581" xr:uid="{00000000-0005-0000-0000-000001CE0000}"/>
    <cellStyle name="Normal 4 2 3 4 2 4 5" xfId="32737" xr:uid="{00000000-0005-0000-0000-000002CE0000}"/>
    <cellStyle name="Normal 4 2 3 4 2 5" xfId="5451" xr:uid="{00000000-0005-0000-0000-000003CE0000}"/>
    <cellStyle name="Normal 4 2 3 4 2 5 2" xfId="18724" xr:uid="{00000000-0005-0000-0000-000004CE0000}"/>
    <cellStyle name="Normal 4 2 3 4 2 5 2 2" xfId="48490" xr:uid="{00000000-0005-0000-0000-000005CE0000}"/>
    <cellStyle name="Normal 4 2 3 4 2 5 3" xfId="25295" xr:uid="{00000000-0005-0000-0000-000006CE0000}"/>
    <cellStyle name="Normal 4 2 3 4 2 5 3 2" xfId="55061" xr:uid="{00000000-0005-0000-0000-000007CE0000}"/>
    <cellStyle name="Normal 4 2 3 4 2 5 4" xfId="35217" xr:uid="{00000000-0005-0000-0000-000008CE0000}"/>
    <cellStyle name="Normal 4 2 3 4 2 6" xfId="18725" xr:uid="{00000000-0005-0000-0000-000009CE0000}"/>
    <cellStyle name="Normal 4 2 3 4 2 6 2" xfId="48491" xr:uid="{00000000-0005-0000-0000-00000ACE0000}"/>
    <cellStyle name="Normal 4 2 3 4 2 7" xfId="20334" xr:uid="{00000000-0005-0000-0000-00000BCE0000}"/>
    <cellStyle name="Normal 4 2 3 4 2 7 2" xfId="50100" xr:uid="{00000000-0005-0000-0000-00000CCE0000}"/>
    <cellStyle name="Normal 4 2 3 4 2 8" xfId="30256" xr:uid="{00000000-0005-0000-0000-00000DCE0000}"/>
    <cellStyle name="Normal 4 2 3 4 3" xfId="797" xr:uid="{00000000-0005-0000-0000-00000ECE0000}"/>
    <cellStyle name="Normal 4 2 3 4 3 2" xfId="2039" xr:uid="{00000000-0005-0000-0000-00000FCE0000}"/>
    <cellStyle name="Normal 4 2 3 4 3 2 2" xfId="4521" xr:uid="{00000000-0005-0000-0000-000010CE0000}"/>
    <cellStyle name="Normal 4 2 3 4 3 2 2 2" xfId="9482" xr:uid="{00000000-0005-0000-0000-000011CE0000}"/>
    <cellStyle name="Normal 4 2 3 4 3 2 2 2 2" xfId="18726" xr:uid="{00000000-0005-0000-0000-000012CE0000}"/>
    <cellStyle name="Normal 4 2 3 4 3 2 2 2 2 2" xfId="48492" xr:uid="{00000000-0005-0000-0000-000013CE0000}"/>
    <cellStyle name="Normal 4 2 3 4 3 2 2 2 3" xfId="29326" xr:uid="{00000000-0005-0000-0000-000014CE0000}"/>
    <cellStyle name="Normal 4 2 3 4 3 2 2 2 3 2" xfId="59092" xr:uid="{00000000-0005-0000-0000-000015CE0000}"/>
    <cellStyle name="Normal 4 2 3 4 3 2 2 2 4" xfId="39248" xr:uid="{00000000-0005-0000-0000-000016CE0000}"/>
    <cellStyle name="Normal 4 2 3 4 3 2 2 3" xfId="18727" xr:uid="{00000000-0005-0000-0000-000017CE0000}"/>
    <cellStyle name="Normal 4 2 3 4 3 2 2 3 2" xfId="48493" xr:uid="{00000000-0005-0000-0000-000018CE0000}"/>
    <cellStyle name="Normal 4 2 3 4 3 2 2 4" xfId="24365" xr:uid="{00000000-0005-0000-0000-000019CE0000}"/>
    <cellStyle name="Normal 4 2 3 4 3 2 2 4 2" xfId="54131" xr:uid="{00000000-0005-0000-0000-00001ACE0000}"/>
    <cellStyle name="Normal 4 2 3 4 3 2 2 5" xfId="34287" xr:uid="{00000000-0005-0000-0000-00001BCE0000}"/>
    <cellStyle name="Normal 4 2 3 4 3 2 3" xfId="7001" xr:uid="{00000000-0005-0000-0000-00001CCE0000}"/>
    <cellStyle name="Normal 4 2 3 4 3 2 3 2" xfId="18728" xr:uid="{00000000-0005-0000-0000-00001DCE0000}"/>
    <cellStyle name="Normal 4 2 3 4 3 2 3 2 2" xfId="48494" xr:uid="{00000000-0005-0000-0000-00001ECE0000}"/>
    <cellStyle name="Normal 4 2 3 4 3 2 3 3" xfId="26845" xr:uid="{00000000-0005-0000-0000-00001FCE0000}"/>
    <cellStyle name="Normal 4 2 3 4 3 2 3 3 2" xfId="56611" xr:uid="{00000000-0005-0000-0000-000020CE0000}"/>
    <cellStyle name="Normal 4 2 3 4 3 2 3 4" xfId="36767" xr:uid="{00000000-0005-0000-0000-000021CE0000}"/>
    <cellStyle name="Normal 4 2 3 4 3 2 4" xfId="18729" xr:uid="{00000000-0005-0000-0000-000022CE0000}"/>
    <cellStyle name="Normal 4 2 3 4 3 2 4 2" xfId="48495" xr:uid="{00000000-0005-0000-0000-000023CE0000}"/>
    <cellStyle name="Normal 4 2 3 4 3 2 5" xfId="21884" xr:uid="{00000000-0005-0000-0000-000024CE0000}"/>
    <cellStyle name="Normal 4 2 3 4 3 2 5 2" xfId="51650" xr:uid="{00000000-0005-0000-0000-000025CE0000}"/>
    <cellStyle name="Normal 4 2 3 4 3 2 6" xfId="31806" xr:uid="{00000000-0005-0000-0000-000026CE0000}"/>
    <cellStyle name="Normal 4 2 3 4 3 3" xfId="3280" xr:uid="{00000000-0005-0000-0000-000027CE0000}"/>
    <cellStyle name="Normal 4 2 3 4 3 3 2" xfId="8242" xr:uid="{00000000-0005-0000-0000-000028CE0000}"/>
    <cellStyle name="Normal 4 2 3 4 3 3 2 2" xfId="18730" xr:uid="{00000000-0005-0000-0000-000029CE0000}"/>
    <cellStyle name="Normal 4 2 3 4 3 3 2 2 2" xfId="48496" xr:uid="{00000000-0005-0000-0000-00002ACE0000}"/>
    <cellStyle name="Normal 4 2 3 4 3 3 2 3" xfId="28086" xr:uid="{00000000-0005-0000-0000-00002BCE0000}"/>
    <cellStyle name="Normal 4 2 3 4 3 3 2 3 2" xfId="57852" xr:uid="{00000000-0005-0000-0000-00002CCE0000}"/>
    <cellStyle name="Normal 4 2 3 4 3 3 2 4" xfId="38008" xr:uid="{00000000-0005-0000-0000-00002DCE0000}"/>
    <cellStyle name="Normal 4 2 3 4 3 3 3" xfId="18731" xr:uid="{00000000-0005-0000-0000-00002ECE0000}"/>
    <cellStyle name="Normal 4 2 3 4 3 3 3 2" xfId="48497" xr:uid="{00000000-0005-0000-0000-00002FCE0000}"/>
    <cellStyle name="Normal 4 2 3 4 3 3 4" xfId="23125" xr:uid="{00000000-0005-0000-0000-000030CE0000}"/>
    <cellStyle name="Normal 4 2 3 4 3 3 4 2" xfId="52891" xr:uid="{00000000-0005-0000-0000-000031CE0000}"/>
    <cellStyle name="Normal 4 2 3 4 3 3 5" xfId="33047" xr:uid="{00000000-0005-0000-0000-000032CE0000}"/>
    <cellStyle name="Normal 4 2 3 4 3 4" xfId="5761" xr:uid="{00000000-0005-0000-0000-000033CE0000}"/>
    <cellStyle name="Normal 4 2 3 4 3 4 2" xfId="18732" xr:uid="{00000000-0005-0000-0000-000034CE0000}"/>
    <cellStyle name="Normal 4 2 3 4 3 4 2 2" xfId="48498" xr:uid="{00000000-0005-0000-0000-000035CE0000}"/>
    <cellStyle name="Normal 4 2 3 4 3 4 3" xfId="25605" xr:uid="{00000000-0005-0000-0000-000036CE0000}"/>
    <cellStyle name="Normal 4 2 3 4 3 4 3 2" xfId="55371" xr:uid="{00000000-0005-0000-0000-000037CE0000}"/>
    <cellStyle name="Normal 4 2 3 4 3 4 4" xfId="35527" xr:uid="{00000000-0005-0000-0000-000038CE0000}"/>
    <cellStyle name="Normal 4 2 3 4 3 5" xfId="18733" xr:uid="{00000000-0005-0000-0000-000039CE0000}"/>
    <cellStyle name="Normal 4 2 3 4 3 5 2" xfId="48499" xr:uid="{00000000-0005-0000-0000-00003ACE0000}"/>
    <cellStyle name="Normal 4 2 3 4 3 6" xfId="20644" xr:uid="{00000000-0005-0000-0000-00003BCE0000}"/>
    <cellStyle name="Normal 4 2 3 4 3 6 2" xfId="50410" xr:uid="{00000000-0005-0000-0000-00003CCE0000}"/>
    <cellStyle name="Normal 4 2 3 4 3 7" xfId="30566" xr:uid="{00000000-0005-0000-0000-00003DCE0000}"/>
    <cellStyle name="Normal 4 2 3 4 4" xfId="1419" xr:uid="{00000000-0005-0000-0000-00003ECE0000}"/>
    <cellStyle name="Normal 4 2 3 4 4 2" xfId="3901" xr:uid="{00000000-0005-0000-0000-00003FCE0000}"/>
    <cellStyle name="Normal 4 2 3 4 4 2 2" xfId="8862" xr:uid="{00000000-0005-0000-0000-000040CE0000}"/>
    <cellStyle name="Normal 4 2 3 4 4 2 2 2" xfId="18734" xr:uid="{00000000-0005-0000-0000-000041CE0000}"/>
    <cellStyle name="Normal 4 2 3 4 4 2 2 2 2" xfId="48500" xr:uid="{00000000-0005-0000-0000-000042CE0000}"/>
    <cellStyle name="Normal 4 2 3 4 4 2 2 3" xfId="28706" xr:uid="{00000000-0005-0000-0000-000043CE0000}"/>
    <cellStyle name="Normal 4 2 3 4 4 2 2 3 2" xfId="58472" xr:uid="{00000000-0005-0000-0000-000044CE0000}"/>
    <cellStyle name="Normal 4 2 3 4 4 2 2 4" xfId="38628" xr:uid="{00000000-0005-0000-0000-000045CE0000}"/>
    <cellStyle name="Normal 4 2 3 4 4 2 3" xfId="18735" xr:uid="{00000000-0005-0000-0000-000046CE0000}"/>
    <cellStyle name="Normal 4 2 3 4 4 2 3 2" xfId="48501" xr:uid="{00000000-0005-0000-0000-000047CE0000}"/>
    <cellStyle name="Normal 4 2 3 4 4 2 4" xfId="23745" xr:uid="{00000000-0005-0000-0000-000048CE0000}"/>
    <cellStyle name="Normal 4 2 3 4 4 2 4 2" xfId="53511" xr:uid="{00000000-0005-0000-0000-000049CE0000}"/>
    <cellStyle name="Normal 4 2 3 4 4 2 5" xfId="33667" xr:uid="{00000000-0005-0000-0000-00004ACE0000}"/>
    <cellStyle name="Normal 4 2 3 4 4 3" xfId="6381" xr:uid="{00000000-0005-0000-0000-00004BCE0000}"/>
    <cellStyle name="Normal 4 2 3 4 4 3 2" xfId="18736" xr:uid="{00000000-0005-0000-0000-00004CCE0000}"/>
    <cellStyle name="Normal 4 2 3 4 4 3 2 2" xfId="48502" xr:uid="{00000000-0005-0000-0000-00004DCE0000}"/>
    <cellStyle name="Normal 4 2 3 4 4 3 3" xfId="26225" xr:uid="{00000000-0005-0000-0000-00004ECE0000}"/>
    <cellStyle name="Normal 4 2 3 4 4 3 3 2" xfId="55991" xr:uid="{00000000-0005-0000-0000-00004FCE0000}"/>
    <cellStyle name="Normal 4 2 3 4 4 3 4" xfId="36147" xr:uid="{00000000-0005-0000-0000-000050CE0000}"/>
    <cellStyle name="Normal 4 2 3 4 4 4" xfId="18737" xr:uid="{00000000-0005-0000-0000-000051CE0000}"/>
    <cellStyle name="Normal 4 2 3 4 4 4 2" xfId="48503" xr:uid="{00000000-0005-0000-0000-000052CE0000}"/>
    <cellStyle name="Normal 4 2 3 4 4 5" xfId="21264" xr:uid="{00000000-0005-0000-0000-000053CE0000}"/>
    <cellStyle name="Normal 4 2 3 4 4 5 2" xfId="51030" xr:uid="{00000000-0005-0000-0000-000054CE0000}"/>
    <cellStyle name="Normal 4 2 3 4 4 6" xfId="31186" xr:uid="{00000000-0005-0000-0000-000055CE0000}"/>
    <cellStyle name="Normal 4 2 3 4 5" xfId="2660" xr:uid="{00000000-0005-0000-0000-000056CE0000}"/>
    <cellStyle name="Normal 4 2 3 4 5 2" xfId="7622" xr:uid="{00000000-0005-0000-0000-000057CE0000}"/>
    <cellStyle name="Normal 4 2 3 4 5 2 2" xfId="18738" xr:uid="{00000000-0005-0000-0000-000058CE0000}"/>
    <cellStyle name="Normal 4 2 3 4 5 2 2 2" xfId="48504" xr:uid="{00000000-0005-0000-0000-000059CE0000}"/>
    <cellStyle name="Normal 4 2 3 4 5 2 3" xfId="27466" xr:uid="{00000000-0005-0000-0000-00005ACE0000}"/>
    <cellStyle name="Normal 4 2 3 4 5 2 3 2" xfId="57232" xr:uid="{00000000-0005-0000-0000-00005BCE0000}"/>
    <cellStyle name="Normal 4 2 3 4 5 2 4" xfId="37388" xr:uid="{00000000-0005-0000-0000-00005CCE0000}"/>
    <cellStyle name="Normal 4 2 3 4 5 3" xfId="18739" xr:uid="{00000000-0005-0000-0000-00005DCE0000}"/>
    <cellStyle name="Normal 4 2 3 4 5 3 2" xfId="48505" xr:uid="{00000000-0005-0000-0000-00005ECE0000}"/>
    <cellStyle name="Normal 4 2 3 4 5 4" xfId="22505" xr:uid="{00000000-0005-0000-0000-00005FCE0000}"/>
    <cellStyle name="Normal 4 2 3 4 5 4 2" xfId="52271" xr:uid="{00000000-0005-0000-0000-000060CE0000}"/>
    <cellStyle name="Normal 4 2 3 4 5 5" xfId="32427" xr:uid="{00000000-0005-0000-0000-000061CE0000}"/>
    <cellStyle name="Normal 4 2 3 4 6" xfId="5141" xr:uid="{00000000-0005-0000-0000-000062CE0000}"/>
    <cellStyle name="Normal 4 2 3 4 6 2" xfId="18740" xr:uid="{00000000-0005-0000-0000-000063CE0000}"/>
    <cellStyle name="Normal 4 2 3 4 6 2 2" xfId="48506" xr:uid="{00000000-0005-0000-0000-000064CE0000}"/>
    <cellStyle name="Normal 4 2 3 4 6 3" xfId="24985" xr:uid="{00000000-0005-0000-0000-000065CE0000}"/>
    <cellStyle name="Normal 4 2 3 4 6 3 2" xfId="54751" xr:uid="{00000000-0005-0000-0000-000066CE0000}"/>
    <cellStyle name="Normal 4 2 3 4 6 4" xfId="34907" xr:uid="{00000000-0005-0000-0000-000067CE0000}"/>
    <cellStyle name="Normal 4 2 3 4 7" xfId="18741" xr:uid="{00000000-0005-0000-0000-000068CE0000}"/>
    <cellStyle name="Normal 4 2 3 4 7 2" xfId="48507" xr:uid="{00000000-0005-0000-0000-000069CE0000}"/>
    <cellStyle name="Normal 4 2 3 4 8" xfId="20024" xr:uid="{00000000-0005-0000-0000-00006ACE0000}"/>
    <cellStyle name="Normal 4 2 3 4 8 2" xfId="49790" xr:uid="{00000000-0005-0000-0000-00006BCE0000}"/>
    <cellStyle name="Normal 4 2 3 4 9" xfId="29946" xr:uid="{00000000-0005-0000-0000-00006CCE0000}"/>
    <cellStyle name="Normal 4 2 3 5" xfId="363" xr:uid="{00000000-0005-0000-0000-00006DCE0000}"/>
    <cellStyle name="Normal 4 2 3 5 2" xfId="983" xr:uid="{00000000-0005-0000-0000-00006ECE0000}"/>
    <cellStyle name="Normal 4 2 3 5 2 2" xfId="2225" xr:uid="{00000000-0005-0000-0000-00006FCE0000}"/>
    <cellStyle name="Normal 4 2 3 5 2 2 2" xfId="4707" xr:uid="{00000000-0005-0000-0000-000070CE0000}"/>
    <cellStyle name="Normal 4 2 3 5 2 2 2 2" xfId="9668" xr:uid="{00000000-0005-0000-0000-000071CE0000}"/>
    <cellStyle name="Normal 4 2 3 5 2 2 2 2 2" xfId="18742" xr:uid="{00000000-0005-0000-0000-000072CE0000}"/>
    <cellStyle name="Normal 4 2 3 5 2 2 2 2 2 2" xfId="48508" xr:uid="{00000000-0005-0000-0000-000073CE0000}"/>
    <cellStyle name="Normal 4 2 3 5 2 2 2 2 3" xfId="29512" xr:uid="{00000000-0005-0000-0000-000074CE0000}"/>
    <cellStyle name="Normal 4 2 3 5 2 2 2 2 3 2" xfId="59278" xr:uid="{00000000-0005-0000-0000-000075CE0000}"/>
    <cellStyle name="Normal 4 2 3 5 2 2 2 2 4" xfId="39434" xr:uid="{00000000-0005-0000-0000-000076CE0000}"/>
    <cellStyle name="Normal 4 2 3 5 2 2 2 3" xfId="18743" xr:uid="{00000000-0005-0000-0000-000077CE0000}"/>
    <cellStyle name="Normal 4 2 3 5 2 2 2 3 2" xfId="48509" xr:uid="{00000000-0005-0000-0000-000078CE0000}"/>
    <cellStyle name="Normal 4 2 3 5 2 2 2 4" xfId="24551" xr:uid="{00000000-0005-0000-0000-000079CE0000}"/>
    <cellStyle name="Normal 4 2 3 5 2 2 2 4 2" xfId="54317" xr:uid="{00000000-0005-0000-0000-00007ACE0000}"/>
    <cellStyle name="Normal 4 2 3 5 2 2 2 5" xfId="34473" xr:uid="{00000000-0005-0000-0000-00007BCE0000}"/>
    <cellStyle name="Normal 4 2 3 5 2 2 3" xfId="7187" xr:uid="{00000000-0005-0000-0000-00007CCE0000}"/>
    <cellStyle name="Normal 4 2 3 5 2 2 3 2" xfId="18744" xr:uid="{00000000-0005-0000-0000-00007DCE0000}"/>
    <cellStyle name="Normal 4 2 3 5 2 2 3 2 2" xfId="48510" xr:uid="{00000000-0005-0000-0000-00007ECE0000}"/>
    <cellStyle name="Normal 4 2 3 5 2 2 3 3" xfId="27031" xr:uid="{00000000-0005-0000-0000-00007FCE0000}"/>
    <cellStyle name="Normal 4 2 3 5 2 2 3 3 2" xfId="56797" xr:uid="{00000000-0005-0000-0000-000080CE0000}"/>
    <cellStyle name="Normal 4 2 3 5 2 2 3 4" xfId="36953" xr:uid="{00000000-0005-0000-0000-000081CE0000}"/>
    <cellStyle name="Normal 4 2 3 5 2 2 4" xfId="18745" xr:uid="{00000000-0005-0000-0000-000082CE0000}"/>
    <cellStyle name="Normal 4 2 3 5 2 2 4 2" xfId="48511" xr:uid="{00000000-0005-0000-0000-000083CE0000}"/>
    <cellStyle name="Normal 4 2 3 5 2 2 5" xfId="22070" xr:uid="{00000000-0005-0000-0000-000084CE0000}"/>
    <cellStyle name="Normal 4 2 3 5 2 2 5 2" xfId="51836" xr:uid="{00000000-0005-0000-0000-000085CE0000}"/>
    <cellStyle name="Normal 4 2 3 5 2 2 6" xfId="31992" xr:uid="{00000000-0005-0000-0000-000086CE0000}"/>
    <cellStyle name="Normal 4 2 3 5 2 3" xfId="3466" xr:uid="{00000000-0005-0000-0000-000087CE0000}"/>
    <cellStyle name="Normal 4 2 3 5 2 3 2" xfId="8428" xr:uid="{00000000-0005-0000-0000-000088CE0000}"/>
    <cellStyle name="Normal 4 2 3 5 2 3 2 2" xfId="18746" xr:uid="{00000000-0005-0000-0000-000089CE0000}"/>
    <cellStyle name="Normal 4 2 3 5 2 3 2 2 2" xfId="48512" xr:uid="{00000000-0005-0000-0000-00008ACE0000}"/>
    <cellStyle name="Normal 4 2 3 5 2 3 2 3" xfId="28272" xr:uid="{00000000-0005-0000-0000-00008BCE0000}"/>
    <cellStyle name="Normal 4 2 3 5 2 3 2 3 2" xfId="58038" xr:uid="{00000000-0005-0000-0000-00008CCE0000}"/>
    <cellStyle name="Normal 4 2 3 5 2 3 2 4" xfId="38194" xr:uid="{00000000-0005-0000-0000-00008DCE0000}"/>
    <cellStyle name="Normal 4 2 3 5 2 3 3" xfId="18747" xr:uid="{00000000-0005-0000-0000-00008ECE0000}"/>
    <cellStyle name="Normal 4 2 3 5 2 3 3 2" xfId="48513" xr:uid="{00000000-0005-0000-0000-00008FCE0000}"/>
    <cellStyle name="Normal 4 2 3 5 2 3 4" xfId="23311" xr:uid="{00000000-0005-0000-0000-000090CE0000}"/>
    <cellStyle name="Normal 4 2 3 5 2 3 4 2" xfId="53077" xr:uid="{00000000-0005-0000-0000-000091CE0000}"/>
    <cellStyle name="Normal 4 2 3 5 2 3 5" xfId="33233" xr:uid="{00000000-0005-0000-0000-000092CE0000}"/>
    <cellStyle name="Normal 4 2 3 5 2 4" xfId="5947" xr:uid="{00000000-0005-0000-0000-000093CE0000}"/>
    <cellStyle name="Normal 4 2 3 5 2 4 2" xfId="18748" xr:uid="{00000000-0005-0000-0000-000094CE0000}"/>
    <cellStyle name="Normal 4 2 3 5 2 4 2 2" xfId="48514" xr:uid="{00000000-0005-0000-0000-000095CE0000}"/>
    <cellStyle name="Normal 4 2 3 5 2 4 3" xfId="25791" xr:uid="{00000000-0005-0000-0000-000096CE0000}"/>
    <cellStyle name="Normal 4 2 3 5 2 4 3 2" xfId="55557" xr:uid="{00000000-0005-0000-0000-000097CE0000}"/>
    <cellStyle name="Normal 4 2 3 5 2 4 4" xfId="35713" xr:uid="{00000000-0005-0000-0000-000098CE0000}"/>
    <cellStyle name="Normal 4 2 3 5 2 5" xfId="18749" xr:uid="{00000000-0005-0000-0000-000099CE0000}"/>
    <cellStyle name="Normal 4 2 3 5 2 5 2" xfId="48515" xr:uid="{00000000-0005-0000-0000-00009ACE0000}"/>
    <cellStyle name="Normal 4 2 3 5 2 6" xfId="20830" xr:uid="{00000000-0005-0000-0000-00009BCE0000}"/>
    <cellStyle name="Normal 4 2 3 5 2 6 2" xfId="50596" xr:uid="{00000000-0005-0000-0000-00009CCE0000}"/>
    <cellStyle name="Normal 4 2 3 5 2 7" xfId="30752" xr:uid="{00000000-0005-0000-0000-00009DCE0000}"/>
    <cellStyle name="Normal 4 2 3 5 3" xfId="1605" xr:uid="{00000000-0005-0000-0000-00009ECE0000}"/>
    <cellStyle name="Normal 4 2 3 5 3 2" xfId="4087" xr:uid="{00000000-0005-0000-0000-00009FCE0000}"/>
    <cellStyle name="Normal 4 2 3 5 3 2 2" xfId="9048" xr:uid="{00000000-0005-0000-0000-0000A0CE0000}"/>
    <cellStyle name="Normal 4 2 3 5 3 2 2 2" xfId="18750" xr:uid="{00000000-0005-0000-0000-0000A1CE0000}"/>
    <cellStyle name="Normal 4 2 3 5 3 2 2 2 2" xfId="48516" xr:uid="{00000000-0005-0000-0000-0000A2CE0000}"/>
    <cellStyle name="Normal 4 2 3 5 3 2 2 3" xfId="28892" xr:uid="{00000000-0005-0000-0000-0000A3CE0000}"/>
    <cellStyle name="Normal 4 2 3 5 3 2 2 3 2" xfId="58658" xr:uid="{00000000-0005-0000-0000-0000A4CE0000}"/>
    <cellStyle name="Normal 4 2 3 5 3 2 2 4" xfId="38814" xr:uid="{00000000-0005-0000-0000-0000A5CE0000}"/>
    <cellStyle name="Normal 4 2 3 5 3 2 3" xfId="18751" xr:uid="{00000000-0005-0000-0000-0000A6CE0000}"/>
    <cellStyle name="Normal 4 2 3 5 3 2 3 2" xfId="48517" xr:uid="{00000000-0005-0000-0000-0000A7CE0000}"/>
    <cellStyle name="Normal 4 2 3 5 3 2 4" xfId="23931" xr:uid="{00000000-0005-0000-0000-0000A8CE0000}"/>
    <cellStyle name="Normal 4 2 3 5 3 2 4 2" xfId="53697" xr:uid="{00000000-0005-0000-0000-0000A9CE0000}"/>
    <cellStyle name="Normal 4 2 3 5 3 2 5" xfId="33853" xr:uid="{00000000-0005-0000-0000-0000AACE0000}"/>
    <cellStyle name="Normal 4 2 3 5 3 3" xfId="6567" xr:uid="{00000000-0005-0000-0000-0000ABCE0000}"/>
    <cellStyle name="Normal 4 2 3 5 3 3 2" xfId="18752" xr:uid="{00000000-0005-0000-0000-0000ACCE0000}"/>
    <cellStyle name="Normal 4 2 3 5 3 3 2 2" xfId="48518" xr:uid="{00000000-0005-0000-0000-0000ADCE0000}"/>
    <cellStyle name="Normal 4 2 3 5 3 3 3" xfId="26411" xr:uid="{00000000-0005-0000-0000-0000AECE0000}"/>
    <cellStyle name="Normal 4 2 3 5 3 3 3 2" xfId="56177" xr:uid="{00000000-0005-0000-0000-0000AFCE0000}"/>
    <cellStyle name="Normal 4 2 3 5 3 3 4" xfId="36333" xr:uid="{00000000-0005-0000-0000-0000B0CE0000}"/>
    <cellStyle name="Normal 4 2 3 5 3 4" xfId="18753" xr:uid="{00000000-0005-0000-0000-0000B1CE0000}"/>
    <cellStyle name="Normal 4 2 3 5 3 4 2" xfId="48519" xr:uid="{00000000-0005-0000-0000-0000B2CE0000}"/>
    <cellStyle name="Normal 4 2 3 5 3 5" xfId="21450" xr:uid="{00000000-0005-0000-0000-0000B3CE0000}"/>
    <cellStyle name="Normal 4 2 3 5 3 5 2" xfId="51216" xr:uid="{00000000-0005-0000-0000-0000B4CE0000}"/>
    <cellStyle name="Normal 4 2 3 5 3 6" xfId="31372" xr:uid="{00000000-0005-0000-0000-0000B5CE0000}"/>
    <cellStyle name="Normal 4 2 3 5 4" xfId="2846" xr:uid="{00000000-0005-0000-0000-0000B6CE0000}"/>
    <cellStyle name="Normal 4 2 3 5 4 2" xfId="7808" xr:uid="{00000000-0005-0000-0000-0000B7CE0000}"/>
    <cellStyle name="Normal 4 2 3 5 4 2 2" xfId="18754" xr:uid="{00000000-0005-0000-0000-0000B8CE0000}"/>
    <cellStyle name="Normal 4 2 3 5 4 2 2 2" xfId="48520" xr:uid="{00000000-0005-0000-0000-0000B9CE0000}"/>
    <cellStyle name="Normal 4 2 3 5 4 2 3" xfId="27652" xr:uid="{00000000-0005-0000-0000-0000BACE0000}"/>
    <cellStyle name="Normal 4 2 3 5 4 2 3 2" xfId="57418" xr:uid="{00000000-0005-0000-0000-0000BBCE0000}"/>
    <cellStyle name="Normal 4 2 3 5 4 2 4" xfId="37574" xr:uid="{00000000-0005-0000-0000-0000BCCE0000}"/>
    <cellStyle name="Normal 4 2 3 5 4 3" xfId="18755" xr:uid="{00000000-0005-0000-0000-0000BDCE0000}"/>
    <cellStyle name="Normal 4 2 3 5 4 3 2" xfId="48521" xr:uid="{00000000-0005-0000-0000-0000BECE0000}"/>
    <cellStyle name="Normal 4 2 3 5 4 4" xfId="22691" xr:uid="{00000000-0005-0000-0000-0000BFCE0000}"/>
    <cellStyle name="Normal 4 2 3 5 4 4 2" xfId="52457" xr:uid="{00000000-0005-0000-0000-0000C0CE0000}"/>
    <cellStyle name="Normal 4 2 3 5 4 5" xfId="32613" xr:uid="{00000000-0005-0000-0000-0000C1CE0000}"/>
    <cellStyle name="Normal 4 2 3 5 5" xfId="5327" xr:uid="{00000000-0005-0000-0000-0000C2CE0000}"/>
    <cellStyle name="Normal 4 2 3 5 5 2" xfId="18756" xr:uid="{00000000-0005-0000-0000-0000C3CE0000}"/>
    <cellStyle name="Normal 4 2 3 5 5 2 2" xfId="48522" xr:uid="{00000000-0005-0000-0000-0000C4CE0000}"/>
    <cellStyle name="Normal 4 2 3 5 5 3" xfId="25171" xr:uid="{00000000-0005-0000-0000-0000C5CE0000}"/>
    <cellStyle name="Normal 4 2 3 5 5 3 2" xfId="54937" xr:uid="{00000000-0005-0000-0000-0000C6CE0000}"/>
    <cellStyle name="Normal 4 2 3 5 5 4" xfId="35093" xr:uid="{00000000-0005-0000-0000-0000C7CE0000}"/>
    <cellStyle name="Normal 4 2 3 5 6" xfId="18757" xr:uid="{00000000-0005-0000-0000-0000C8CE0000}"/>
    <cellStyle name="Normal 4 2 3 5 6 2" xfId="48523" xr:uid="{00000000-0005-0000-0000-0000C9CE0000}"/>
    <cellStyle name="Normal 4 2 3 5 7" xfId="20210" xr:uid="{00000000-0005-0000-0000-0000CACE0000}"/>
    <cellStyle name="Normal 4 2 3 5 7 2" xfId="49976" xr:uid="{00000000-0005-0000-0000-0000CBCE0000}"/>
    <cellStyle name="Normal 4 2 3 5 8" xfId="30132" xr:uid="{00000000-0005-0000-0000-0000CCCE0000}"/>
    <cellStyle name="Normal 4 2 3 6" xfId="673" xr:uid="{00000000-0005-0000-0000-0000CDCE0000}"/>
    <cellStyle name="Normal 4 2 3 6 2" xfId="1915" xr:uid="{00000000-0005-0000-0000-0000CECE0000}"/>
    <cellStyle name="Normal 4 2 3 6 2 2" xfId="4397" xr:uid="{00000000-0005-0000-0000-0000CFCE0000}"/>
    <cellStyle name="Normal 4 2 3 6 2 2 2" xfId="9358" xr:uid="{00000000-0005-0000-0000-0000D0CE0000}"/>
    <cellStyle name="Normal 4 2 3 6 2 2 2 2" xfId="18758" xr:uid="{00000000-0005-0000-0000-0000D1CE0000}"/>
    <cellStyle name="Normal 4 2 3 6 2 2 2 2 2" xfId="48524" xr:uid="{00000000-0005-0000-0000-0000D2CE0000}"/>
    <cellStyle name="Normal 4 2 3 6 2 2 2 3" xfId="29202" xr:uid="{00000000-0005-0000-0000-0000D3CE0000}"/>
    <cellStyle name="Normal 4 2 3 6 2 2 2 3 2" xfId="58968" xr:uid="{00000000-0005-0000-0000-0000D4CE0000}"/>
    <cellStyle name="Normal 4 2 3 6 2 2 2 4" xfId="39124" xr:uid="{00000000-0005-0000-0000-0000D5CE0000}"/>
    <cellStyle name="Normal 4 2 3 6 2 2 3" xfId="18759" xr:uid="{00000000-0005-0000-0000-0000D6CE0000}"/>
    <cellStyle name="Normal 4 2 3 6 2 2 3 2" xfId="48525" xr:uid="{00000000-0005-0000-0000-0000D7CE0000}"/>
    <cellStyle name="Normal 4 2 3 6 2 2 4" xfId="24241" xr:uid="{00000000-0005-0000-0000-0000D8CE0000}"/>
    <cellStyle name="Normal 4 2 3 6 2 2 4 2" xfId="54007" xr:uid="{00000000-0005-0000-0000-0000D9CE0000}"/>
    <cellStyle name="Normal 4 2 3 6 2 2 5" xfId="34163" xr:uid="{00000000-0005-0000-0000-0000DACE0000}"/>
    <cellStyle name="Normal 4 2 3 6 2 3" xfId="6877" xr:uid="{00000000-0005-0000-0000-0000DBCE0000}"/>
    <cellStyle name="Normal 4 2 3 6 2 3 2" xfId="18760" xr:uid="{00000000-0005-0000-0000-0000DCCE0000}"/>
    <cellStyle name="Normal 4 2 3 6 2 3 2 2" xfId="48526" xr:uid="{00000000-0005-0000-0000-0000DDCE0000}"/>
    <cellStyle name="Normal 4 2 3 6 2 3 3" xfId="26721" xr:uid="{00000000-0005-0000-0000-0000DECE0000}"/>
    <cellStyle name="Normal 4 2 3 6 2 3 3 2" xfId="56487" xr:uid="{00000000-0005-0000-0000-0000DFCE0000}"/>
    <cellStyle name="Normal 4 2 3 6 2 3 4" xfId="36643" xr:uid="{00000000-0005-0000-0000-0000E0CE0000}"/>
    <cellStyle name="Normal 4 2 3 6 2 4" xfId="18761" xr:uid="{00000000-0005-0000-0000-0000E1CE0000}"/>
    <cellStyle name="Normal 4 2 3 6 2 4 2" xfId="48527" xr:uid="{00000000-0005-0000-0000-0000E2CE0000}"/>
    <cellStyle name="Normal 4 2 3 6 2 5" xfId="21760" xr:uid="{00000000-0005-0000-0000-0000E3CE0000}"/>
    <cellStyle name="Normal 4 2 3 6 2 5 2" xfId="51526" xr:uid="{00000000-0005-0000-0000-0000E4CE0000}"/>
    <cellStyle name="Normal 4 2 3 6 2 6" xfId="31682" xr:uid="{00000000-0005-0000-0000-0000E5CE0000}"/>
    <cellStyle name="Normal 4 2 3 6 3" xfId="3156" xr:uid="{00000000-0005-0000-0000-0000E6CE0000}"/>
    <cellStyle name="Normal 4 2 3 6 3 2" xfId="8118" xr:uid="{00000000-0005-0000-0000-0000E7CE0000}"/>
    <cellStyle name="Normal 4 2 3 6 3 2 2" xfId="18762" xr:uid="{00000000-0005-0000-0000-0000E8CE0000}"/>
    <cellStyle name="Normal 4 2 3 6 3 2 2 2" xfId="48528" xr:uid="{00000000-0005-0000-0000-0000E9CE0000}"/>
    <cellStyle name="Normal 4 2 3 6 3 2 3" xfId="27962" xr:uid="{00000000-0005-0000-0000-0000EACE0000}"/>
    <cellStyle name="Normal 4 2 3 6 3 2 3 2" xfId="57728" xr:uid="{00000000-0005-0000-0000-0000EBCE0000}"/>
    <cellStyle name="Normal 4 2 3 6 3 2 4" xfId="37884" xr:uid="{00000000-0005-0000-0000-0000ECCE0000}"/>
    <cellStyle name="Normal 4 2 3 6 3 3" xfId="18763" xr:uid="{00000000-0005-0000-0000-0000EDCE0000}"/>
    <cellStyle name="Normal 4 2 3 6 3 3 2" xfId="48529" xr:uid="{00000000-0005-0000-0000-0000EECE0000}"/>
    <cellStyle name="Normal 4 2 3 6 3 4" xfId="23001" xr:uid="{00000000-0005-0000-0000-0000EFCE0000}"/>
    <cellStyle name="Normal 4 2 3 6 3 4 2" xfId="52767" xr:uid="{00000000-0005-0000-0000-0000F0CE0000}"/>
    <cellStyle name="Normal 4 2 3 6 3 5" xfId="32923" xr:uid="{00000000-0005-0000-0000-0000F1CE0000}"/>
    <cellStyle name="Normal 4 2 3 6 4" xfId="5637" xr:uid="{00000000-0005-0000-0000-0000F2CE0000}"/>
    <cellStyle name="Normal 4 2 3 6 4 2" xfId="18764" xr:uid="{00000000-0005-0000-0000-0000F3CE0000}"/>
    <cellStyle name="Normal 4 2 3 6 4 2 2" xfId="48530" xr:uid="{00000000-0005-0000-0000-0000F4CE0000}"/>
    <cellStyle name="Normal 4 2 3 6 4 3" xfId="25481" xr:uid="{00000000-0005-0000-0000-0000F5CE0000}"/>
    <cellStyle name="Normal 4 2 3 6 4 3 2" xfId="55247" xr:uid="{00000000-0005-0000-0000-0000F6CE0000}"/>
    <cellStyle name="Normal 4 2 3 6 4 4" xfId="35403" xr:uid="{00000000-0005-0000-0000-0000F7CE0000}"/>
    <cellStyle name="Normal 4 2 3 6 5" xfId="18765" xr:uid="{00000000-0005-0000-0000-0000F8CE0000}"/>
    <cellStyle name="Normal 4 2 3 6 5 2" xfId="48531" xr:uid="{00000000-0005-0000-0000-0000F9CE0000}"/>
    <cellStyle name="Normal 4 2 3 6 6" xfId="20520" xr:uid="{00000000-0005-0000-0000-0000FACE0000}"/>
    <cellStyle name="Normal 4 2 3 6 6 2" xfId="50286" xr:uid="{00000000-0005-0000-0000-0000FBCE0000}"/>
    <cellStyle name="Normal 4 2 3 6 7" xfId="30442" xr:uid="{00000000-0005-0000-0000-0000FCCE0000}"/>
    <cellStyle name="Normal 4 2 3 7" xfId="1295" xr:uid="{00000000-0005-0000-0000-0000FDCE0000}"/>
    <cellStyle name="Normal 4 2 3 7 2" xfId="3777" xr:uid="{00000000-0005-0000-0000-0000FECE0000}"/>
    <cellStyle name="Normal 4 2 3 7 2 2" xfId="8738" xr:uid="{00000000-0005-0000-0000-0000FFCE0000}"/>
    <cellStyle name="Normal 4 2 3 7 2 2 2" xfId="18766" xr:uid="{00000000-0005-0000-0000-000000CF0000}"/>
    <cellStyle name="Normal 4 2 3 7 2 2 2 2" xfId="48532" xr:uid="{00000000-0005-0000-0000-000001CF0000}"/>
    <cellStyle name="Normal 4 2 3 7 2 2 3" xfId="28582" xr:uid="{00000000-0005-0000-0000-000002CF0000}"/>
    <cellStyle name="Normal 4 2 3 7 2 2 3 2" xfId="58348" xr:uid="{00000000-0005-0000-0000-000003CF0000}"/>
    <cellStyle name="Normal 4 2 3 7 2 2 4" xfId="38504" xr:uid="{00000000-0005-0000-0000-000004CF0000}"/>
    <cellStyle name="Normal 4 2 3 7 2 3" xfId="18767" xr:uid="{00000000-0005-0000-0000-000005CF0000}"/>
    <cellStyle name="Normal 4 2 3 7 2 3 2" xfId="48533" xr:uid="{00000000-0005-0000-0000-000006CF0000}"/>
    <cellStyle name="Normal 4 2 3 7 2 4" xfId="23621" xr:uid="{00000000-0005-0000-0000-000007CF0000}"/>
    <cellStyle name="Normal 4 2 3 7 2 4 2" xfId="53387" xr:uid="{00000000-0005-0000-0000-000008CF0000}"/>
    <cellStyle name="Normal 4 2 3 7 2 5" xfId="33543" xr:uid="{00000000-0005-0000-0000-000009CF0000}"/>
    <cellStyle name="Normal 4 2 3 7 3" xfId="6257" xr:uid="{00000000-0005-0000-0000-00000ACF0000}"/>
    <cellStyle name="Normal 4 2 3 7 3 2" xfId="18768" xr:uid="{00000000-0005-0000-0000-00000BCF0000}"/>
    <cellStyle name="Normal 4 2 3 7 3 2 2" xfId="48534" xr:uid="{00000000-0005-0000-0000-00000CCF0000}"/>
    <cellStyle name="Normal 4 2 3 7 3 3" xfId="26101" xr:uid="{00000000-0005-0000-0000-00000DCF0000}"/>
    <cellStyle name="Normal 4 2 3 7 3 3 2" xfId="55867" xr:uid="{00000000-0005-0000-0000-00000ECF0000}"/>
    <cellStyle name="Normal 4 2 3 7 3 4" xfId="36023" xr:uid="{00000000-0005-0000-0000-00000FCF0000}"/>
    <cellStyle name="Normal 4 2 3 7 4" xfId="18769" xr:uid="{00000000-0005-0000-0000-000010CF0000}"/>
    <cellStyle name="Normal 4 2 3 7 4 2" xfId="48535" xr:uid="{00000000-0005-0000-0000-000011CF0000}"/>
    <cellStyle name="Normal 4 2 3 7 5" xfId="21140" xr:uid="{00000000-0005-0000-0000-000012CF0000}"/>
    <cellStyle name="Normal 4 2 3 7 5 2" xfId="50906" xr:uid="{00000000-0005-0000-0000-000013CF0000}"/>
    <cellStyle name="Normal 4 2 3 7 6" xfId="31062" xr:uid="{00000000-0005-0000-0000-000014CF0000}"/>
    <cellStyle name="Normal 4 2 3 8" xfId="2536" xr:uid="{00000000-0005-0000-0000-000015CF0000}"/>
    <cellStyle name="Normal 4 2 3 8 2" xfId="7498" xr:uid="{00000000-0005-0000-0000-000016CF0000}"/>
    <cellStyle name="Normal 4 2 3 8 2 2" xfId="18770" xr:uid="{00000000-0005-0000-0000-000017CF0000}"/>
    <cellStyle name="Normal 4 2 3 8 2 2 2" xfId="48536" xr:uid="{00000000-0005-0000-0000-000018CF0000}"/>
    <cellStyle name="Normal 4 2 3 8 2 3" xfId="27342" xr:uid="{00000000-0005-0000-0000-000019CF0000}"/>
    <cellStyle name="Normal 4 2 3 8 2 3 2" xfId="57108" xr:uid="{00000000-0005-0000-0000-00001ACF0000}"/>
    <cellStyle name="Normal 4 2 3 8 2 4" xfId="37264" xr:uid="{00000000-0005-0000-0000-00001BCF0000}"/>
    <cellStyle name="Normal 4 2 3 8 3" xfId="18771" xr:uid="{00000000-0005-0000-0000-00001CCF0000}"/>
    <cellStyle name="Normal 4 2 3 8 3 2" xfId="48537" xr:uid="{00000000-0005-0000-0000-00001DCF0000}"/>
    <cellStyle name="Normal 4 2 3 8 4" xfId="22381" xr:uid="{00000000-0005-0000-0000-00001ECF0000}"/>
    <cellStyle name="Normal 4 2 3 8 4 2" xfId="52147" xr:uid="{00000000-0005-0000-0000-00001FCF0000}"/>
    <cellStyle name="Normal 4 2 3 8 5" xfId="32303" xr:uid="{00000000-0005-0000-0000-000020CF0000}"/>
    <cellStyle name="Normal 4 2 3 9" xfId="5017" xr:uid="{00000000-0005-0000-0000-000021CF0000}"/>
    <cellStyle name="Normal 4 2 3 9 2" xfId="18772" xr:uid="{00000000-0005-0000-0000-000022CF0000}"/>
    <cellStyle name="Normal 4 2 3 9 2 2" xfId="48538" xr:uid="{00000000-0005-0000-0000-000023CF0000}"/>
    <cellStyle name="Normal 4 2 3 9 3" xfId="24861" xr:uid="{00000000-0005-0000-0000-000024CF0000}"/>
    <cellStyle name="Normal 4 2 3 9 3 2" xfId="54627" xr:uid="{00000000-0005-0000-0000-000025CF0000}"/>
    <cellStyle name="Normal 4 2 3 9 4" xfId="34783" xr:uid="{00000000-0005-0000-0000-000026CF0000}"/>
    <cellStyle name="Normal 4 2 4" xfId="84" xr:uid="{00000000-0005-0000-0000-000027CF0000}"/>
    <cellStyle name="Normal 4 2 4 10" xfId="29853" xr:uid="{00000000-0005-0000-0000-000028CF0000}"/>
    <cellStyle name="Normal 4 2 4 2" xfId="270" xr:uid="{00000000-0005-0000-0000-000029CF0000}"/>
    <cellStyle name="Normal 4 2 4 2 2" xfId="580" xr:uid="{00000000-0005-0000-0000-00002ACF0000}"/>
    <cellStyle name="Normal 4 2 4 2 2 2" xfId="1200" xr:uid="{00000000-0005-0000-0000-00002BCF0000}"/>
    <cellStyle name="Normal 4 2 4 2 2 2 2" xfId="2442" xr:uid="{00000000-0005-0000-0000-00002CCF0000}"/>
    <cellStyle name="Normal 4 2 4 2 2 2 2 2" xfId="4924" xr:uid="{00000000-0005-0000-0000-00002DCF0000}"/>
    <cellStyle name="Normal 4 2 4 2 2 2 2 2 2" xfId="9885" xr:uid="{00000000-0005-0000-0000-00002ECF0000}"/>
    <cellStyle name="Normal 4 2 4 2 2 2 2 2 2 2" xfId="18773" xr:uid="{00000000-0005-0000-0000-00002FCF0000}"/>
    <cellStyle name="Normal 4 2 4 2 2 2 2 2 2 2 2" xfId="48539" xr:uid="{00000000-0005-0000-0000-000030CF0000}"/>
    <cellStyle name="Normal 4 2 4 2 2 2 2 2 2 3" xfId="29729" xr:uid="{00000000-0005-0000-0000-000031CF0000}"/>
    <cellStyle name="Normal 4 2 4 2 2 2 2 2 2 3 2" xfId="59495" xr:uid="{00000000-0005-0000-0000-000032CF0000}"/>
    <cellStyle name="Normal 4 2 4 2 2 2 2 2 2 4" xfId="39651" xr:uid="{00000000-0005-0000-0000-000033CF0000}"/>
    <cellStyle name="Normal 4 2 4 2 2 2 2 2 3" xfId="18774" xr:uid="{00000000-0005-0000-0000-000034CF0000}"/>
    <cellStyle name="Normal 4 2 4 2 2 2 2 2 3 2" xfId="48540" xr:uid="{00000000-0005-0000-0000-000035CF0000}"/>
    <cellStyle name="Normal 4 2 4 2 2 2 2 2 4" xfId="24768" xr:uid="{00000000-0005-0000-0000-000036CF0000}"/>
    <cellStyle name="Normal 4 2 4 2 2 2 2 2 4 2" xfId="54534" xr:uid="{00000000-0005-0000-0000-000037CF0000}"/>
    <cellStyle name="Normal 4 2 4 2 2 2 2 2 5" xfId="34690" xr:uid="{00000000-0005-0000-0000-000038CF0000}"/>
    <cellStyle name="Normal 4 2 4 2 2 2 2 3" xfId="7404" xr:uid="{00000000-0005-0000-0000-000039CF0000}"/>
    <cellStyle name="Normal 4 2 4 2 2 2 2 3 2" xfId="18775" xr:uid="{00000000-0005-0000-0000-00003ACF0000}"/>
    <cellStyle name="Normal 4 2 4 2 2 2 2 3 2 2" xfId="48541" xr:uid="{00000000-0005-0000-0000-00003BCF0000}"/>
    <cellStyle name="Normal 4 2 4 2 2 2 2 3 3" xfId="27248" xr:uid="{00000000-0005-0000-0000-00003CCF0000}"/>
    <cellStyle name="Normal 4 2 4 2 2 2 2 3 3 2" xfId="57014" xr:uid="{00000000-0005-0000-0000-00003DCF0000}"/>
    <cellStyle name="Normal 4 2 4 2 2 2 2 3 4" xfId="37170" xr:uid="{00000000-0005-0000-0000-00003ECF0000}"/>
    <cellStyle name="Normal 4 2 4 2 2 2 2 4" xfId="18776" xr:uid="{00000000-0005-0000-0000-00003FCF0000}"/>
    <cellStyle name="Normal 4 2 4 2 2 2 2 4 2" xfId="48542" xr:uid="{00000000-0005-0000-0000-000040CF0000}"/>
    <cellStyle name="Normal 4 2 4 2 2 2 2 5" xfId="22287" xr:uid="{00000000-0005-0000-0000-000041CF0000}"/>
    <cellStyle name="Normal 4 2 4 2 2 2 2 5 2" xfId="52053" xr:uid="{00000000-0005-0000-0000-000042CF0000}"/>
    <cellStyle name="Normal 4 2 4 2 2 2 2 6" xfId="32209" xr:uid="{00000000-0005-0000-0000-000043CF0000}"/>
    <cellStyle name="Normal 4 2 4 2 2 2 3" xfId="3683" xr:uid="{00000000-0005-0000-0000-000044CF0000}"/>
    <cellStyle name="Normal 4 2 4 2 2 2 3 2" xfId="8645" xr:uid="{00000000-0005-0000-0000-000045CF0000}"/>
    <cellStyle name="Normal 4 2 4 2 2 2 3 2 2" xfId="18777" xr:uid="{00000000-0005-0000-0000-000046CF0000}"/>
    <cellStyle name="Normal 4 2 4 2 2 2 3 2 2 2" xfId="48543" xr:uid="{00000000-0005-0000-0000-000047CF0000}"/>
    <cellStyle name="Normal 4 2 4 2 2 2 3 2 3" xfId="28489" xr:uid="{00000000-0005-0000-0000-000048CF0000}"/>
    <cellStyle name="Normal 4 2 4 2 2 2 3 2 3 2" xfId="58255" xr:uid="{00000000-0005-0000-0000-000049CF0000}"/>
    <cellStyle name="Normal 4 2 4 2 2 2 3 2 4" xfId="38411" xr:uid="{00000000-0005-0000-0000-00004ACF0000}"/>
    <cellStyle name="Normal 4 2 4 2 2 2 3 3" xfId="18778" xr:uid="{00000000-0005-0000-0000-00004BCF0000}"/>
    <cellStyle name="Normal 4 2 4 2 2 2 3 3 2" xfId="48544" xr:uid="{00000000-0005-0000-0000-00004CCF0000}"/>
    <cellStyle name="Normal 4 2 4 2 2 2 3 4" xfId="23528" xr:uid="{00000000-0005-0000-0000-00004DCF0000}"/>
    <cellStyle name="Normal 4 2 4 2 2 2 3 4 2" xfId="53294" xr:uid="{00000000-0005-0000-0000-00004ECF0000}"/>
    <cellStyle name="Normal 4 2 4 2 2 2 3 5" xfId="33450" xr:uid="{00000000-0005-0000-0000-00004FCF0000}"/>
    <cellStyle name="Normal 4 2 4 2 2 2 4" xfId="6164" xr:uid="{00000000-0005-0000-0000-000050CF0000}"/>
    <cellStyle name="Normal 4 2 4 2 2 2 4 2" xfId="18779" xr:uid="{00000000-0005-0000-0000-000051CF0000}"/>
    <cellStyle name="Normal 4 2 4 2 2 2 4 2 2" xfId="48545" xr:uid="{00000000-0005-0000-0000-000052CF0000}"/>
    <cellStyle name="Normal 4 2 4 2 2 2 4 3" xfId="26008" xr:uid="{00000000-0005-0000-0000-000053CF0000}"/>
    <cellStyle name="Normal 4 2 4 2 2 2 4 3 2" xfId="55774" xr:uid="{00000000-0005-0000-0000-000054CF0000}"/>
    <cellStyle name="Normal 4 2 4 2 2 2 4 4" xfId="35930" xr:uid="{00000000-0005-0000-0000-000055CF0000}"/>
    <cellStyle name="Normal 4 2 4 2 2 2 5" xfId="18780" xr:uid="{00000000-0005-0000-0000-000056CF0000}"/>
    <cellStyle name="Normal 4 2 4 2 2 2 5 2" xfId="48546" xr:uid="{00000000-0005-0000-0000-000057CF0000}"/>
    <cellStyle name="Normal 4 2 4 2 2 2 6" xfId="21047" xr:uid="{00000000-0005-0000-0000-000058CF0000}"/>
    <cellStyle name="Normal 4 2 4 2 2 2 6 2" xfId="50813" xr:uid="{00000000-0005-0000-0000-000059CF0000}"/>
    <cellStyle name="Normal 4 2 4 2 2 2 7" xfId="30969" xr:uid="{00000000-0005-0000-0000-00005ACF0000}"/>
    <cellStyle name="Normal 4 2 4 2 2 3" xfId="1822" xr:uid="{00000000-0005-0000-0000-00005BCF0000}"/>
    <cellStyle name="Normal 4 2 4 2 2 3 2" xfId="4304" xr:uid="{00000000-0005-0000-0000-00005CCF0000}"/>
    <cellStyle name="Normal 4 2 4 2 2 3 2 2" xfId="9265" xr:uid="{00000000-0005-0000-0000-00005DCF0000}"/>
    <cellStyle name="Normal 4 2 4 2 2 3 2 2 2" xfId="18781" xr:uid="{00000000-0005-0000-0000-00005ECF0000}"/>
    <cellStyle name="Normal 4 2 4 2 2 3 2 2 2 2" xfId="48547" xr:uid="{00000000-0005-0000-0000-00005FCF0000}"/>
    <cellStyle name="Normal 4 2 4 2 2 3 2 2 3" xfId="29109" xr:uid="{00000000-0005-0000-0000-000060CF0000}"/>
    <cellStyle name="Normal 4 2 4 2 2 3 2 2 3 2" xfId="58875" xr:uid="{00000000-0005-0000-0000-000061CF0000}"/>
    <cellStyle name="Normal 4 2 4 2 2 3 2 2 4" xfId="39031" xr:uid="{00000000-0005-0000-0000-000062CF0000}"/>
    <cellStyle name="Normal 4 2 4 2 2 3 2 3" xfId="18782" xr:uid="{00000000-0005-0000-0000-000063CF0000}"/>
    <cellStyle name="Normal 4 2 4 2 2 3 2 3 2" xfId="48548" xr:uid="{00000000-0005-0000-0000-000064CF0000}"/>
    <cellStyle name="Normal 4 2 4 2 2 3 2 4" xfId="24148" xr:uid="{00000000-0005-0000-0000-000065CF0000}"/>
    <cellStyle name="Normal 4 2 4 2 2 3 2 4 2" xfId="53914" xr:uid="{00000000-0005-0000-0000-000066CF0000}"/>
    <cellStyle name="Normal 4 2 4 2 2 3 2 5" xfId="34070" xr:uid="{00000000-0005-0000-0000-000067CF0000}"/>
    <cellStyle name="Normal 4 2 4 2 2 3 3" xfId="6784" xr:uid="{00000000-0005-0000-0000-000068CF0000}"/>
    <cellStyle name="Normal 4 2 4 2 2 3 3 2" xfId="18783" xr:uid="{00000000-0005-0000-0000-000069CF0000}"/>
    <cellStyle name="Normal 4 2 4 2 2 3 3 2 2" xfId="48549" xr:uid="{00000000-0005-0000-0000-00006ACF0000}"/>
    <cellStyle name="Normal 4 2 4 2 2 3 3 3" xfId="26628" xr:uid="{00000000-0005-0000-0000-00006BCF0000}"/>
    <cellStyle name="Normal 4 2 4 2 2 3 3 3 2" xfId="56394" xr:uid="{00000000-0005-0000-0000-00006CCF0000}"/>
    <cellStyle name="Normal 4 2 4 2 2 3 3 4" xfId="36550" xr:uid="{00000000-0005-0000-0000-00006DCF0000}"/>
    <cellStyle name="Normal 4 2 4 2 2 3 4" xfId="18784" xr:uid="{00000000-0005-0000-0000-00006ECF0000}"/>
    <cellStyle name="Normal 4 2 4 2 2 3 4 2" xfId="48550" xr:uid="{00000000-0005-0000-0000-00006FCF0000}"/>
    <cellStyle name="Normal 4 2 4 2 2 3 5" xfId="21667" xr:uid="{00000000-0005-0000-0000-000070CF0000}"/>
    <cellStyle name="Normal 4 2 4 2 2 3 5 2" xfId="51433" xr:uid="{00000000-0005-0000-0000-000071CF0000}"/>
    <cellStyle name="Normal 4 2 4 2 2 3 6" xfId="31589" xr:uid="{00000000-0005-0000-0000-000072CF0000}"/>
    <cellStyle name="Normal 4 2 4 2 2 4" xfId="3063" xr:uid="{00000000-0005-0000-0000-000073CF0000}"/>
    <cellStyle name="Normal 4 2 4 2 2 4 2" xfId="8025" xr:uid="{00000000-0005-0000-0000-000074CF0000}"/>
    <cellStyle name="Normal 4 2 4 2 2 4 2 2" xfId="18785" xr:uid="{00000000-0005-0000-0000-000075CF0000}"/>
    <cellStyle name="Normal 4 2 4 2 2 4 2 2 2" xfId="48551" xr:uid="{00000000-0005-0000-0000-000076CF0000}"/>
    <cellStyle name="Normal 4 2 4 2 2 4 2 3" xfId="27869" xr:uid="{00000000-0005-0000-0000-000077CF0000}"/>
    <cellStyle name="Normal 4 2 4 2 2 4 2 3 2" xfId="57635" xr:uid="{00000000-0005-0000-0000-000078CF0000}"/>
    <cellStyle name="Normal 4 2 4 2 2 4 2 4" xfId="37791" xr:uid="{00000000-0005-0000-0000-000079CF0000}"/>
    <cellStyle name="Normal 4 2 4 2 2 4 3" xfId="18786" xr:uid="{00000000-0005-0000-0000-00007ACF0000}"/>
    <cellStyle name="Normal 4 2 4 2 2 4 3 2" xfId="48552" xr:uid="{00000000-0005-0000-0000-00007BCF0000}"/>
    <cellStyle name="Normal 4 2 4 2 2 4 4" xfId="22908" xr:uid="{00000000-0005-0000-0000-00007CCF0000}"/>
    <cellStyle name="Normal 4 2 4 2 2 4 4 2" xfId="52674" xr:uid="{00000000-0005-0000-0000-00007DCF0000}"/>
    <cellStyle name="Normal 4 2 4 2 2 4 5" xfId="32830" xr:uid="{00000000-0005-0000-0000-00007ECF0000}"/>
    <cellStyle name="Normal 4 2 4 2 2 5" xfId="5544" xr:uid="{00000000-0005-0000-0000-00007FCF0000}"/>
    <cellStyle name="Normal 4 2 4 2 2 5 2" xfId="18787" xr:uid="{00000000-0005-0000-0000-000080CF0000}"/>
    <cellStyle name="Normal 4 2 4 2 2 5 2 2" xfId="48553" xr:uid="{00000000-0005-0000-0000-000081CF0000}"/>
    <cellStyle name="Normal 4 2 4 2 2 5 3" xfId="25388" xr:uid="{00000000-0005-0000-0000-000082CF0000}"/>
    <cellStyle name="Normal 4 2 4 2 2 5 3 2" xfId="55154" xr:uid="{00000000-0005-0000-0000-000083CF0000}"/>
    <cellStyle name="Normal 4 2 4 2 2 5 4" xfId="35310" xr:uid="{00000000-0005-0000-0000-000084CF0000}"/>
    <cellStyle name="Normal 4 2 4 2 2 6" xfId="18788" xr:uid="{00000000-0005-0000-0000-000085CF0000}"/>
    <cellStyle name="Normal 4 2 4 2 2 6 2" xfId="48554" xr:uid="{00000000-0005-0000-0000-000086CF0000}"/>
    <cellStyle name="Normal 4 2 4 2 2 7" xfId="20427" xr:uid="{00000000-0005-0000-0000-000087CF0000}"/>
    <cellStyle name="Normal 4 2 4 2 2 7 2" xfId="50193" xr:uid="{00000000-0005-0000-0000-000088CF0000}"/>
    <cellStyle name="Normal 4 2 4 2 2 8" xfId="30349" xr:uid="{00000000-0005-0000-0000-000089CF0000}"/>
    <cellStyle name="Normal 4 2 4 2 3" xfId="890" xr:uid="{00000000-0005-0000-0000-00008ACF0000}"/>
    <cellStyle name="Normal 4 2 4 2 3 2" xfId="2132" xr:uid="{00000000-0005-0000-0000-00008BCF0000}"/>
    <cellStyle name="Normal 4 2 4 2 3 2 2" xfId="4614" xr:uid="{00000000-0005-0000-0000-00008CCF0000}"/>
    <cellStyle name="Normal 4 2 4 2 3 2 2 2" xfId="9575" xr:uid="{00000000-0005-0000-0000-00008DCF0000}"/>
    <cellStyle name="Normal 4 2 4 2 3 2 2 2 2" xfId="18789" xr:uid="{00000000-0005-0000-0000-00008ECF0000}"/>
    <cellStyle name="Normal 4 2 4 2 3 2 2 2 2 2" xfId="48555" xr:uid="{00000000-0005-0000-0000-00008FCF0000}"/>
    <cellStyle name="Normal 4 2 4 2 3 2 2 2 3" xfId="29419" xr:uid="{00000000-0005-0000-0000-000090CF0000}"/>
    <cellStyle name="Normal 4 2 4 2 3 2 2 2 3 2" xfId="59185" xr:uid="{00000000-0005-0000-0000-000091CF0000}"/>
    <cellStyle name="Normal 4 2 4 2 3 2 2 2 4" xfId="39341" xr:uid="{00000000-0005-0000-0000-000092CF0000}"/>
    <cellStyle name="Normal 4 2 4 2 3 2 2 3" xfId="18790" xr:uid="{00000000-0005-0000-0000-000093CF0000}"/>
    <cellStyle name="Normal 4 2 4 2 3 2 2 3 2" xfId="48556" xr:uid="{00000000-0005-0000-0000-000094CF0000}"/>
    <cellStyle name="Normal 4 2 4 2 3 2 2 4" xfId="24458" xr:uid="{00000000-0005-0000-0000-000095CF0000}"/>
    <cellStyle name="Normal 4 2 4 2 3 2 2 4 2" xfId="54224" xr:uid="{00000000-0005-0000-0000-000096CF0000}"/>
    <cellStyle name="Normal 4 2 4 2 3 2 2 5" xfId="34380" xr:uid="{00000000-0005-0000-0000-000097CF0000}"/>
    <cellStyle name="Normal 4 2 4 2 3 2 3" xfId="7094" xr:uid="{00000000-0005-0000-0000-000098CF0000}"/>
    <cellStyle name="Normal 4 2 4 2 3 2 3 2" xfId="18791" xr:uid="{00000000-0005-0000-0000-000099CF0000}"/>
    <cellStyle name="Normal 4 2 4 2 3 2 3 2 2" xfId="48557" xr:uid="{00000000-0005-0000-0000-00009ACF0000}"/>
    <cellStyle name="Normal 4 2 4 2 3 2 3 3" xfId="26938" xr:uid="{00000000-0005-0000-0000-00009BCF0000}"/>
    <cellStyle name="Normal 4 2 4 2 3 2 3 3 2" xfId="56704" xr:uid="{00000000-0005-0000-0000-00009CCF0000}"/>
    <cellStyle name="Normal 4 2 4 2 3 2 3 4" xfId="36860" xr:uid="{00000000-0005-0000-0000-00009DCF0000}"/>
    <cellStyle name="Normal 4 2 4 2 3 2 4" xfId="18792" xr:uid="{00000000-0005-0000-0000-00009ECF0000}"/>
    <cellStyle name="Normal 4 2 4 2 3 2 4 2" xfId="48558" xr:uid="{00000000-0005-0000-0000-00009FCF0000}"/>
    <cellStyle name="Normal 4 2 4 2 3 2 5" xfId="21977" xr:uid="{00000000-0005-0000-0000-0000A0CF0000}"/>
    <cellStyle name="Normal 4 2 4 2 3 2 5 2" xfId="51743" xr:uid="{00000000-0005-0000-0000-0000A1CF0000}"/>
    <cellStyle name="Normal 4 2 4 2 3 2 6" xfId="31899" xr:uid="{00000000-0005-0000-0000-0000A2CF0000}"/>
    <cellStyle name="Normal 4 2 4 2 3 3" xfId="3373" xr:uid="{00000000-0005-0000-0000-0000A3CF0000}"/>
    <cellStyle name="Normal 4 2 4 2 3 3 2" xfId="8335" xr:uid="{00000000-0005-0000-0000-0000A4CF0000}"/>
    <cellStyle name="Normal 4 2 4 2 3 3 2 2" xfId="18793" xr:uid="{00000000-0005-0000-0000-0000A5CF0000}"/>
    <cellStyle name="Normal 4 2 4 2 3 3 2 2 2" xfId="48559" xr:uid="{00000000-0005-0000-0000-0000A6CF0000}"/>
    <cellStyle name="Normal 4 2 4 2 3 3 2 3" xfId="28179" xr:uid="{00000000-0005-0000-0000-0000A7CF0000}"/>
    <cellStyle name="Normal 4 2 4 2 3 3 2 3 2" xfId="57945" xr:uid="{00000000-0005-0000-0000-0000A8CF0000}"/>
    <cellStyle name="Normal 4 2 4 2 3 3 2 4" xfId="38101" xr:uid="{00000000-0005-0000-0000-0000A9CF0000}"/>
    <cellStyle name="Normal 4 2 4 2 3 3 3" xfId="18794" xr:uid="{00000000-0005-0000-0000-0000AACF0000}"/>
    <cellStyle name="Normal 4 2 4 2 3 3 3 2" xfId="48560" xr:uid="{00000000-0005-0000-0000-0000ABCF0000}"/>
    <cellStyle name="Normal 4 2 4 2 3 3 4" xfId="23218" xr:uid="{00000000-0005-0000-0000-0000ACCF0000}"/>
    <cellStyle name="Normal 4 2 4 2 3 3 4 2" xfId="52984" xr:uid="{00000000-0005-0000-0000-0000ADCF0000}"/>
    <cellStyle name="Normal 4 2 4 2 3 3 5" xfId="33140" xr:uid="{00000000-0005-0000-0000-0000AECF0000}"/>
    <cellStyle name="Normal 4 2 4 2 3 4" xfId="5854" xr:uid="{00000000-0005-0000-0000-0000AFCF0000}"/>
    <cellStyle name="Normal 4 2 4 2 3 4 2" xfId="18795" xr:uid="{00000000-0005-0000-0000-0000B0CF0000}"/>
    <cellStyle name="Normal 4 2 4 2 3 4 2 2" xfId="48561" xr:uid="{00000000-0005-0000-0000-0000B1CF0000}"/>
    <cellStyle name="Normal 4 2 4 2 3 4 3" xfId="25698" xr:uid="{00000000-0005-0000-0000-0000B2CF0000}"/>
    <cellStyle name="Normal 4 2 4 2 3 4 3 2" xfId="55464" xr:uid="{00000000-0005-0000-0000-0000B3CF0000}"/>
    <cellStyle name="Normal 4 2 4 2 3 4 4" xfId="35620" xr:uid="{00000000-0005-0000-0000-0000B4CF0000}"/>
    <cellStyle name="Normal 4 2 4 2 3 5" xfId="18796" xr:uid="{00000000-0005-0000-0000-0000B5CF0000}"/>
    <cellStyle name="Normal 4 2 4 2 3 5 2" xfId="48562" xr:uid="{00000000-0005-0000-0000-0000B6CF0000}"/>
    <cellStyle name="Normal 4 2 4 2 3 6" xfId="20737" xr:uid="{00000000-0005-0000-0000-0000B7CF0000}"/>
    <cellStyle name="Normal 4 2 4 2 3 6 2" xfId="50503" xr:uid="{00000000-0005-0000-0000-0000B8CF0000}"/>
    <cellStyle name="Normal 4 2 4 2 3 7" xfId="30659" xr:uid="{00000000-0005-0000-0000-0000B9CF0000}"/>
    <cellStyle name="Normal 4 2 4 2 4" xfId="1512" xr:uid="{00000000-0005-0000-0000-0000BACF0000}"/>
    <cellStyle name="Normal 4 2 4 2 4 2" xfId="3994" xr:uid="{00000000-0005-0000-0000-0000BBCF0000}"/>
    <cellStyle name="Normal 4 2 4 2 4 2 2" xfId="8955" xr:uid="{00000000-0005-0000-0000-0000BCCF0000}"/>
    <cellStyle name="Normal 4 2 4 2 4 2 2 2" xfId="18797" xr:uid="{00000000-0005-0000-0000-0000BDCF0000}"/>
    <cellStyle name="Normal 4 2 4 2 4 2 2 2 2" xfId="48563" xr:uid="{00000000-0005-0000-0000-0000BECF0000}"/>
    <cellStyle name="Normal 4 2 4 2 4 2 2 3" xfId="28799" xr:uid="{00000000-0005-0000-0000-0000BFCF0000}"/>
    <cellStyle name="Normal 4 2 4 2 4 2 2 3 2" xfId="58565" xr:uid="{00000000-0005-0000-0000-0000C0CF0000}"/>
    <cellStyle name="Normal 4 2 4 2 4 2 2 4" xfId="38721" xr:uid="{00000000-0005-0000-0000-0000C1CF0000}"/>
    <cellStyle name="Normal 4 2 4 2 4 2 3" xfId="18798" xr:uid="{00000000-0005-0000-0000-0000C2CF0000}"/>
    <cellStyle name="Normal 4 2 4 2 4 2 3 2" xfId="48564" xr:uid="{00000000-0005-0000-0000-0000C3CF0000}"/>
    <cellStyle name="Normal 4 2 4 2 4 2 4" xfId="23838" xr:uid="{00000000-0005-0000-0000-0000C4CF0000}"/>
    <cellStyle name="Normal 4 2 4 2 4 2 4 2" xfId="53604" xr:uid="{00000000-0005-0000-0000-0000C5CF0000}"/>
    <cellStyle name="Normal 4 2 4 2 4 2 5" xfId="33760" xr:uid="{00000000-0005-0000-0000-0000C6CF0000}"/>
    <cellStyle name="Normal 4 2 4 2 4 3" xfId="6474" xr:uid="{00000000-0005-0000-0000-0000C7CF0000}"/>
    <cellStyle name="Normal 4 2 4 2 4 3 2" xfId="18799" xr:uid="{00000000-0005-0000-0000-0000C8CF0000}"/>
    <cellStyle name="Normal 4 2 4 2 4 3 2 2" xfId="48565" xr:uid="{00000000-0005-0000-0000-0000C9CF0000}"/>
    <cellStyle name="Normal 4 2 4 2 4 3 3" xfId="26318" xr:uid="{00000000-0005-0000-0000-0000CACF0000}"/>
    <cellStyle name="Normal 4 2 4 2 4 3 3 2" xfId="56084" xr:uid="{00000000-0005-0000-0000-0000CBCF0000}"/>
    <cellStyle name="Normal 4 2 4 2 4 3 4" xfId="36240" xr:uid="{00000000-0005-0000-0000-0000CCCF0000}"/>
    <cellStyle name="Normal 4 2 4 2 4 4" xfId="18800" xr:uid="{00000000-0005-0000-0000-0000CDCF0000}"/>
    <cellStyle name="Normal 4 2 4 2 4 4 2" xfId="48566" xr:uid="{00000000-0005-0000-0000-0000CECF0000}"/>
    <cellStyle name="Normal 4 2 4 2 4 5" xfId="21357" xr:uid="{00000000-0005-0000-0000-0000CFCF0000}"/>
    <cellStyle name="Normal 4 2 4 2 4 5 2" xfId="51123" xr:uid="{00000000-0005-0000-0000-0000D0CF0000}"/>
    <cellStyle name="Normal 4 2 4 2 4 6" xfId="31279" xr:uid="{00000000-0005-0000-0000-0000D1CF0000}"/>
    <cellStyle name="Normal 4 2 4 2 5" xfId="2753" xr:uid="{00000000-0005-0000-0000-0000D2CF0000}"/>
    <cellStyle name="Normal 4 2 4 2 5 2" xfId="7715" xr:uid="{00000000-0005-0000-0000-0000D3CF0000}"/>
    <cellStyle name="Normal 4 2 4 2 5 2 2" xfId="18801" xr:uid="{00000000-0005-0000-0000-0000D4CF0000}"/>
    <cellStyle name="Normal 4 2 4 2 5 2 2 2" xfId="48567" xr:uid="{00000000-0005-0000-0000-0000D5CF0000}"/>
    <cellStyle name="Normal 4 2 4 2 5 2 3" xfId="27559" xr:uid="{00000000-0005-0000-0000-0000D6CF0000}"/>
    <cellStyle name="Normal 4 2 4 2 5 2 3 2" xfId="57325" xr:uid="{00000000-0005-0000-0000-0000D7CF0000}"/>
    <cellStyle name="Normal 4 2 4 2 5 2 4" xfId="37481" xr:uid="{00000000-0005-0000-0000-0000D8CF0000}"/>
    <cellStyle name="Normal 4 2 4 2 5 3" xfId="18802" xr:uid="{00000000-0005-0000-0000-0000D9CF0000}"/>
    <cellStyle name="Normal 4 2 4 2 5 3 2" xfId="48568" xr:uid="{00000000-0005-0000-0000-0000DACF0000}"/>
    <cellStyle name="Normal 4 2 4 2 5 4" xfId="22598" xr:uid="{00000000-0005-0000-0000-0000DBCF0000}"/>
    <cellStyle name="Normal 4 2 4 2 5 4 2" xfId="52364" xr:uid="{00000000-0005-0000-0000-0000DCCF0000}"/>
    <cellStyle name="Normal 4 2 4 2 5 5" xfId="32520" xr:uid="{00000000-0005-0000-0000-0000DDCF0000}"/>
    <cellStyle name="Normal 4 2 4 2 6" xfId="5234" xr:uid="{00000000-0005-0000-0000-0000DECF0000}"/>
    <cellStyle name="Normal 4 2 4 2 6 2" xfId="18803" xr:uid="{00000000-0005-0000-0000-0000DFCF0000}"/>
    <cellStyle name="Normal 4 2 4 2 6 2 2" xfId="48569" xr:uid="{00000000-0005-0000-0000-0000E0CF0000}"/>
    <cellStyle name="Normal 4 2 4 2 6 3" xfId="25078" xr:uid="{00000000-0005-0000-0000-0000E1CF0000}"/>
    <cellStyle name="Normal 4 2 4 2 6 3 2" xfId="54844" xr:uid="{00000000-0005-0000-0000-0000E2CF0000}"/>
    <cellStyle name="Normal 4 2 4 2 6 4" xfId="35000" xr:uid="{00000000-0005-0000-0000-0000E3CF0000}"/>
    <cellStyle name="Normal 4 2 4 2 7" xfId="18804" xr:uid="{00000000-0005-0000-0000-0000E4CF0000}"/>
    <cellStyle name="Normal 4 2 4 2 7 2" xfId="48570" xr:uid="{00000000-0005-0000-0000-0000E5CF0000}"/>
    <cellStyle name="Normal 4 2 4 2 8" xfId="20117" xr:uid="{00000000-0005-0000-0000-0000E6CF0000}"/>
    <cellStyle name="Normal 4 2 4 2 8 2" xfId="49883" xr:uid="{00000000-0005-0000-0000-0000E7CF0000}"/>
    <cellStyle name="Normal 4 2 4 2 9" xfId="30039" xr:uid="{00000000-0005-0000-0000-0000E8CF0000}"/>
    <cellStyle name="Normal 4 2 4 3" xfId="394" xr:uid="{00000000-0005-0000-0000-0000E9CF0000}"/>
    <cellStyle name="Normal 4 2 4 3 2" xfId="1014" xr:uid="{00000000-0005-0000-0000-0000EACF0000}"/>
    <cellStyle name="Normal 4 2 4 3 2 2" xfId="2256" xr:uid="{00000000-0005-0000-0000-0000EBCF0000}"/>
    <cellStyle name="Normal 4 2 4 3 2 2 2" xfId="4738" xr:uid="{00000000-0005-0000-0000-0000ECCF0000}"/>
    <cellStyle name="Normal 4 2 4 3 2 2 2 2" xfId="9699" xr:uid="{00000000-0005-0000-0000-0000EDCF0000}"/>
    <cellStyle name="Normal 4 2 4 3 2 2 2 2 2" xfId="18805" xr:uid="{00000000-0005-0000-0000-0000EECF0000}"/>
    <cellStyle name="Normal 4 2 4 3 2 2 2 2 2 2" xfId="48571" xr:uid="{00000000-0005-0000-0000-0000EFCF0000}"/>
    <cellStyle name="Normal 4 2 4 3 2 2 2 2 3" xfId="29543" xr:uid="{00000000-0005-0000-0000-0000F0CF0000}"/>
    <cellStyle name="Normal 4 2 4 3 2 2 2 2 3 2" xfId="59309" xr:uid="{00000000-0005-0000-0000-0000F1CF0000}"/>
    <cellStyle name="Normal 4 2 4 3 2 2 2 2 4" xfId="39465" xr:uid="{00000000-0005-0000-0000-0000F2CF0000}"/>
    <cellStyle name="Normal 4 2 4 3 2 2 2 3" xfId="18806" xr:uid="{00000000-0005-0000-0000-0000F3CF0000}"/>
    <cellStyle name="Normal 4 2 4 3 2 2 2 3 2" xfId="48572" xr:uid="{00000000-0005-0000-0000-0000F4CF0000}"/>
    <cellStyle name="Normal 4 2 4 3 2 2 2 4" xfId="24582" xr:uid="{00000000-0005-0000-0000-0000F5CF0000}"/>
    <cellStyle name="Normal 4 2 4 3 2 2 2 4 2" xfId="54348" xr:uid="{00000000-0005-0000-0000-0000F6CF0000}"/>
    <cellStyle name="Normal 4 2 4 3 2 2 2 5" xfId="34504" xr:uid="{00000000-0005-0000-0000-0000F7CF0000}"/>
    <cellStyle name="Normal 4 2 4 3 2 2 3" xfId="7218" xr:uid="{00000000-0005-0000-0000-0000F8CF0000}"/>
    <cellStyle name="Normal 4 2 4 3 2 2 3 2" xfId="18807" xr:uid="{00000000-0005-0000-0000-0000F9CF0000}"/>
    <cellStyle name="Normal 4 2 4 3 2 2 3 2 2" xfId="48573" xr:uid="{00000000-0005-0000-0000-0000FACF0000}"/>
    <cellStyle name="Normal 4 2 4 3 2 2 3 3" xfId="27062" xr:uid="{00000000-0005-0000-0000-0000FBCF0000}"/>
    <cellStyle name="Normal 4 2 4 3 2 2 3 3 2" xfId="56828" xr:uid="{00000000-0005-0000-0000-0000FCCF0000}"/>
    <cellStyle name="Normal 4 2 4 3 2 2 3 4" xfId="36984" xr:uid="{00000000-0005-0000-0000-0000FDCF0000}"/>
    <cellStyle name="Normal 4 2 4 3 2 2 4" xfId="18808" xr:uid="{00000000-0005-0000-0000-0000FECF0000}"/>
    <cellStyle name="Normal 4 2 4 3 2 2 4 2" xfId="48574" xr:uid="{00000000-0005-0000-0000-0000FFCF0000}"/>
    <cellStyle name="Normal 4 2 4 3 2 2 5" xfId="22101" xr:uid="{00000000-0005-0000-0000-000000D00000}"/>
    <cellStyle name="Normal 4 2 4 3 2 2 5 2" xfId="51867" xr:uid="{00000000-0005-0000-0000-000001D00000}"/>
    <cellStyle name="Normal 4 2 4 3 2 2 6" xfId="32023" xr:uid="{00000000-0005-0000-0000-000002D00000}"/>
    <cellStyle name="Normal 4 2 4 3 2 3" xfId="3497" xr:uid="{00000000-0005-0000-0000-000003D00000}"/>
    <cellStyle name="Normal 4 2 4 3 2 3 2" xfId="8459" xr:uid="{00000000-0005-0000-0000-000004D00000}"/>
    <cellStyle name="Normal 4 2 4 3 2 3 2 2" xfId="18809" xr:uid="{00000000-0005-0000-0000-000005D00000}"/>
    <cellStyle name="Normal 4 2 4 3 2 3 2 2 2" xfId="48575" xr:uid="{00000000-0005-0000-0000-000006D00000}"/>
    <cellStyle name="Normal 4 2 4 3 2 3 2 3" xfId="28303" xr:uid="{00000000-0005-0000-0000-000007D00000}"/>
    <cellStyle name="Normal 4 2 4 3 2 3 2 3 2" xfId="58069" xr:uid="{00000000-0005-0000-0000-000008D00000}"/>
    <cellStyle name="Normal 4 2 4 3 2 3 2 4" xfId="38225" xr:uid="{00000000-0005-0000-0000-000009D00000}"/>
    <cellStyle name="Normal 4 2 4 3 2 3 3" xfId="18810" xr:uid="{00000000-0005-0000-0000-00000AD00000}"/>
    <cellStyle name="Normal 4 2 4 3 2 3 3 2" xfId="48576" xr:uid="{00000000-0005-0000-0000-00000BD00000}"/>
    <cellStyle name="Normal 4 2 4 3 2 3 4" xfId="23342" xr:uid="{00000000-0005-0000-0000-00000CD00000}"/>
    <cellStyle name="Normal 4 2 4 3 2 3 4 2" xfId="53108" xr:uid="{00000000-0005-0000-0000-00000DD00000}"/>
    <cellStyle name="Normal 4 2 4 3 2 3 5" xfId="33264" xr:uid="{00000000-0005-0000-0000-00000ED00000}"/>
    <cellStyle name="Normal 4 2 4 3 2 4" xfId="5978" xr:uid="{00000000-0005-0000-0000-00000FD00000}"/>
    <cellStyle name="Normal 4 2 4 3 2 4 2" xfId="18811" xr:uid="{00000000-0005-0000-0000-000010D00000}"/>
    <cellStyle name="Normal 4 2 4 3 2 4 2 2" xfId="48577" xr:uid="{00000000-0005-0000-0000-000011D00000}"/>
    <cellStyle name="Normal 4 2 4 3 2 4 3" xfId="25822" xr:uid="{00000000-0005-0000-0000-000012D00000}"/>
    <cellStyle name="Normal 4 2 4 3 2 4 3 2" xfId="55588" xr:uid="{00000000-0005-0000-0000-000013D00000}"/>
    <cellStyle name="Normal 4 2 4 3 2 4 4" xfId="35744" xr:uid="{00000000-0005-0000-0000-000014D00000}"/>
    <cellStyle name="Normal 4 2 4 3 2 5" xfId="18812" xr:uid="{00000000-0005-0000-0000-000015D00000}"/>
    <cellStyle name="Normal 4 2 4 3 2 5 2" xfId="48578" xr:uid="{00000000-0005-0000-0000-000016D00000}"/>
    <cellStyle name="Normal 4 2 4 3 2 6" xfId="20861" xr:uid="{00000000-0005-0000-0000-000017D00000}"/>
    <cellStyle name="Normal 4 2 4 3 2 6 2" xfId="50627" xr:uid="{00000000-0005-0000-0000-000018D00000}"/>
    <cellStyle name="Normal 4 2 4 3 2 7" xfId="30783" xr:uid="{00000000-0005-0000-0000-000019D00000}"/>
    <cellStyle name="Normal 4 2 4 3 3" xfId="1636" xr:uid="{00000000-0005-0000-0000-00001AD00000}"/>
    <cellStyle name="Normal 4 2 4 3 3 2" xfId="4118" xr:uid="{00000000-0005-0000-0000-00001BD00000}"/>
    <cellStyle name="Normal 4 2 4 3 3 2 2" xfId="9079" xr:uid="{00000000-0005-0000-0000-00001CD00000}"/>
    <cellStyle name="Normal 4 2 4 3 3 2 2 2" xfId="18813" xr:uid="{00000000-0005-0000-0000-00001DD00000}"/>
    <cellStyle name="Normal 4 2 4 3 3 2 2 2 2" xfId="48579" xr:uid="{00000000-0005-0000-0000-00001ED00000}"/>
    <cellStyle name="Normal 4 2 4 3 3 2 2 3" xfId="28923" xr:uid="{00000000-0005-0000-0000-00001FD00000}"/>
    <cellStyle name="Normal 4 2 4 3 3 2 2 3 2" xfId="58689" xr:uid="{00000000-0005-0000-0000-000020D00000}"/>
    <cellStyle name="Normal 4 2 4 3 3 2 2 4" xfId="38845" xr:uid="{00000000-0005-0000-0000-000021D00000}"/>
    <cellStyle name="Normal 4 2 4 3 3 2 3" xfId="18814" xr:uid="{00000000-0005-0000-0000-000022D00000}"/>
    <cellStyle name="Normal 4 2 4 3 3 2 3 2" xfId="48580" xr:uid="{00000000-0005-0000-0000-000023D00000}"/>
    <cellStyle name="Normal 4 2 4 3 3 2 4" xfId="23962" xr:uid="{00000000-0005-0000-0000-000024D00000}"/>
    <cellStyle name="Normal 4 2 4 3 3 2 4 2" xfId="53728" xr:uid="{00000000-0005-0000-0000-000025D00000}"/>
    <cellStyle name="Normal 4 2 4 3 3 2 5" xfId="33884" xr:uid="{00000000-0005-0000-0000-000026D00000}"/>
    <cellStyle name="Normal 4 2 4 3 3 3" xfId="6598" xr:uid="{00000000-0005-0000-0000-000027D00000}"/>
    <cellStyle name="Normal 4 2 4 3 3 3 2" xfId="18815" xr:uid="{00000000-0005-0000-0000-000028D00000}"/>
    <cellStyle name="Normal 4 2 4 3 3 3 2 2" xfId="48581" xr:uid="{00000000-0005-0000-0000-000029D00000}"/>
    <cellStyle name="Normal 4 2 4 3 3 3 3" xfId="26442" xr:uid="{00000000-0005-0000-0000-00002AD00000}"/>
    <cellStyle name="Normal 4 2 4 3 3 3 3 2" xfId="56208" xr:uid="{00000000-0005-0000-0000-00002BD00000}"/>
    <cellStyle name="Normal 4 2 4 3 3 3 4" xfId="36364" xr:uid="{00000000-0005-0000-0000-00002CD00000}"/>
    <cellStyle name="Normal 4 2 4 3 3 4" xfId="18816" xr:uid="{00000000-0005-0000-0000-00002DD00000}"/>
    <cellStyle name="Normal 4 2 4 3 3 4 2" xfId="48582" xr:uid="{00000000-0005-0000-0000-00002ED00000}"/>
    <cellStyle name="Normal 4 2 4 3 3 5" xfId="21481" xr:uid="{00000000-0005-0000-0000-00002FD00000}"/>
    <cellStyle name="Normal 4 2 4 3 3 5 2" xfId="51247" xr:uid="{00000000-0005-0000-0000-000030D00000}"/>
    <cellStyle name="Normal 4 2 4 3 3 6" xfId="31403" xr:uid="{00000000-0005-0000-0000-000031D00000}"/>
    <cellStyle name="Normal 4 2 4 3 4" xfId="2877" xr:uid="{00000000-0005-0000-0000-000032D00000}"/>
    <cellStyle name="Normal 4 2 4 3 4 2" xfId="7839" xr:uid="{00000000-0005-0000-0000-000033D00000}"/>
    <cellStyle name="Normal 4 2 4 3 4 2 2" xfId="18817" xr:uid="{00000000-0005-0000-0000-000034D00000}"/>
    <cellStyle name="Normal 4 2 4 3 4 2 2 2" xfId="48583" xr:uid="{00000000-0005-0000-0000-000035D00000}"/>
    <cellStyle name="Normal 4 2 4 3 4 2 3" xfId="27683" xr:uid="{00000000-0005-0000-0000-000036D00000}"/>
    <cellStyle name="Normal 4 2 4 3 4 2 3 2" xfId="57449" xr:uid="{00000000-0005-0000-0000-000037D00000}"/>
    <cellStyle name="Normal 4 2 4 3 4 2 4" xfId="37605" xr:uid="{00000000-0005-0000-0000-000038D00000}"/>
    <cellStyle name="Normal 4 2 4 3 4 3" xfId="18818" xr:uid="{00000000-0005-0000-0000-000039D00000}"/>
    <cellStyle name="Normal 4 2 4 3 4 3 2" xfId="48584" xr:uid="{00000000-0005-0000-0000-00003AD00000}"/>
    <cellStyle name="Normal 4 2 4 3 4 4" xfId="22722" xr:uid="{00000000-0005-0000-0000-00003BD00000}"/>
    <cellStyle name="Normal 4 2 4 3 4 4 2" xfId="52488" xr:uid="{00000000-0005-0000-0000-00003CD00000}"/>
    <cellStyle name="Normal 4 2 4 3 4 5" xfId="32644" xr:uid="{00000000-0005-0000-0000-00003DD00000}"/>
    <cellStyle name="Normal 4 2 4 3 5" xfId="5358" xr:uid="{00000000-0005-0000-0000-00003ED00000}"/>
    <cellStyle name="Normal 4 2 4 3 5 2" xfId="18819" xr:uid="{00000000-0005-0000-0000-00003FD00000}"/>
    <cellStyle name="Normal 4 2 4 3 5 2 2" xfId="48585" xr:uid="{00000000-0005-0000-0000-000040D00000}"/>
    <cellStyle name="Normal 4 2 4 3 5 3" xfId="25202" xr:uid="{00000000-0005-0000-0000-000041D00000}"/>
    <cellStyle name="Normal 4 2 4 3 5 3 2" xfId="54968" xr:uid="{00000000-0005-0000-0000-000042D00000}"/>
    <cellStyle name="Normal 4 2 4 3 5 4" xfId="35124" xr:uid="{00000000-0005-0000-0000-000043D00000}"/>
    <cellStyle name="Normal 4 2 4 3 6" xfId="18820" xr:uid="{00000000-0005-0000-0000-000044D00000}"/>
    <cellStyle name="Normal 4 2 4 3 6 2" xfId="48586" xr:uid="{00000000-0005-0000-0000-000045D00000}"/>
    <cellStyle name="Normal 4 2 4 3 7" xfId="20241" xr:uid="{00000000-0005-0000-0000-000046D00000}"/>
    <cellStyle name="Normal 4 2 4 3 7 2" xfId="50007" xr:uid="{00000000-0005-0000-0000-000047D00000}"/>
    <cellStyle name="Normal 4 2 4 3 8" xfId="30163" xr:uid="{00000000-0005-0000-0000-000048D00000}"/>
    <cellStyle name="Normal 4 2 4 4" xfId="704" xr:uid="{00000000-0005-0000-0000-000049D00000}"/>
    <cellStyle name="Normal 4 2 4 4 2" xfId="1946" xr:uid="{00000000-0005-0000-0000-00004AD00000}"/>
    <cellStyle name="Normal 4 2 4 4 2 2" xfId="4428" xr:uid="{00000000-0005-0000-0000-00004BD00000}"/>
    <cellStyle name="Normal 4 2 4 4 2 2 2" xfId="9389" xr:uid="{00000000-0005-0000-0000-00004CD00000}"/>
    <cellStyle name="Normal 4 2 4 4 2 2 2 2" xfId="18821" xr:uid="{00000000-0005-0000-0000-00004DD00000}"/>
    <cellStyle name="Normal 4 2 4 4 2 2 2 2 2" xfId="48587" xr:uid="{00000000-0005-0000-0000-00004ED00000}"/>
    <cellStyle name="Normal 4 2 4 4 2 2 2 3" xfId="29233" xr:uid="{00000000-0005-0000-0000-00004FD00000}"/>
    <cellStyle name="Normal 4 2 4 4 2 2 2 3 2" xfId="58999" xr:uid="{00000000-0005-0000-0000-000050D00000}"/>
    <cellStyle name="Normal 4 2 4 4 2 2 2 4" xfId="39155" xr:uid="{00000000-0005-0000-0000-000051D00000}"/>
    <cellStyle name="Normal 4 2 4 4 2 2 3" xfId="18822" xr:uid="{00000000-0005-0000-0000-000052D00000}"/>
    <cellStyle name="Normal 4 2 4 4 2 2 3 2" xfId="48588" xr:uid="{00000000-0005-0000-0000-000053D00000}"/>
    <cellStyle name="Normal 4 2 4 4 2 2 4" xfId="24272" xr:uid="{00000000-0005-0000-0000-000054D00000}"/>
    <cellStyle name="Normal 4 2 4 4 2 2 4 2" xfId="54038" xr:uid="{00000000-0005-0000-0000-000055D00000}"/>
    <cellStyle name="Normal 4 2 4 4 2 2 5" xfId="34194" xr:uid="{00000000-0005-0000-0000-000056D00000}"/>
    <cellStyle name="Normal 4 2 4 4 2 3" xfId="6908" xr:uid="{00000000-0005-0000-0000-000057D00000}"/>
    <cellStyle name="Normal 4 2 4 4 2 3 2" xfId="18823" xr:uid="{00000000-0005-0000-0000-000058D00000}"/>
    <cellStyle name="Normal 4 2 4 4 2 3 2 2" xfId="48589" xr:uid="{00000000-0005-0000-0000-000059D00000}"/>
    <cellStyle name="Normal 4 2 4 4 2 3 3" xfId="26752" xr:uid="{00000000-0005-0000-0000-00005AD00000}"/>
    <cellStyle name="Normal 4 2 4 4 2 3 3 2" xfId="56518" xr:uid="{00000000-0005-0000-0000-00005BD00000}"/>
    <cellStyle name="Normal 4 2 4 4 2 3 4" xfId="36674" xr:uid="{00000000-0005-0000-0000-00005CD00000}"/>
    <cellStyle name="Normal 4 2 4 4 2 4" xfId="18824" xr:uid="{00000000-0005-0000-0000-00005DD00000}"/>
    <cellStyle name="Normal 4 2 4 4 2 4 2" xfId="48590" xr:uid="{00000000-0005-0000-0000-00005ED00000}"/>
    <cellStyle name="Normal 4 2 4 4 2 5" xfId="21791" xr:uid="{00000000-0005-0000-0000-00005FD00000}"/>
    <cellStyle name="Normal 4 2 4 4 2 5 2" xfId="51557" xr:uid="{00000000-0005-0000-0000-000060D00000}"/>
    <cellStyle name="Normal 4 2 4 4 2 6" xfId="31713" xr:uid="{00000000-0005-0000-0000-000061D00000}"/>
    <cellStyle name="Normal 4 2 4 4 3" xfId="3187" xr:uid="{00000000-0005-0000-0000-000062D00000}"/>
    <cellStyle name="Normal 4 2 4 4 3 2" xfId="8149" xr:uid="{00000000-0005-0000-0000-000063D00000}"/>
    <cellStyle name="Normal 4 2 4 4 3 2 2" xfId="18825" xr:uid="{00000000-0005-0000-0000-000064D00000}"/>
    <cellStyle name="Normal 4 2 4 4 3 2 2 2" xfId="48591" xr:uid="{00000000-0005-0000-0000-000065D00000}"/>
    <cellStyle name="Normal 4 2 4 4 3 2 3" xfId="27993" xr:uid="{00000000-0005-0000-0000-000066D00000}"/>
    <cellStyle name="Normal 4 2 4 4 3 2 3 2" xfId="57759" xr:uid="{00000000-0005-0000-0000-000067D00000}"/>
    <cellStyle name="Normal 4 2 4 4 3 2 4" xfId="37915" xr:uid="{00000000-0005-0000-0000-000068D00000}"/>
    <cellStyle name="Normal 4 2 4 4 3 3" xfId="18826" xr:uid="{00000000-0005-0000-0000-000069D00000}"/>
    <cellStyle name="Normal 4 2 4 4 3 3 2" xfId="48592" xr:uid="{00000000-0005-0000-0000-00006AD00000}"/>
    <cellStyle name="Normal 4 2 4 4 3 4" xfId="23032" xr:uid="{00000000-0005-0000-0000-00006BD00000}"/>
    <cellStyle name="Normal 4 2 4 4 3 4 2" xfId="52798" xr:uid="{00000000-0005-0000-0000-00006CD00000}"/>
    <cellStyle name="Normal 4 2 4 4 3 5" xfId="32954" xr:uid="{00000000-0005-0000-0000-00006DD00000}"/>
    <cellStyle name="Normal 4 2 4 4 4" xfId="5668" xr:uid="{00000000-0005-0000-0000-00006ED00000}"/>
    <cellStyle name="Normal 4 2 4 4 4 2" xfId="18827" xr:uid="{00000000-0005-0000-0000-00006FD00000}"/>
    <cellStyle name="Normal 4 2 4 4 4 2 2" xfId="48593" xr:uid="{00000000-0005-0000-0000-000070D00000}"/>
    <cellStyle name="Normal 4 2 4 4 4 3" xfId="25512" xr:uid="{00000000-0005-0000-0000-000071D00000}"/>
    <cellStyle name="Normal 4 2 4 4 4 3 2" xfId="55278" xr:uid="{00000000-0005-0000-0000-000072D00000}"/>
    <cellStyle name="Normal 4 2 4 4 4 4" xfId="35434" xr:uid="{00000000-0005-0000-0000-000073D00000}"/>
    <cellStyle name="Normal 4 2 4 4 5" xfId="18828" xr:uid="{00000000-0005-0000-0000-000074D00000}"/>
    <cellStyle name="Normal 4 2 4 4 5 2" xfId="48594" xr:uid="{00000000-0005-0000-0000-000075D00000}"/>
    <cellStyle name="Normal 4 2 4 4 6" xfId="20551" xr:uid="{00000000-0005-0000-0000-000076D00000}"/>
    <cellStyle name="Normal 4 2 4 4 6 2" xfId="50317" xr:uid="{00000000-0005-0000-0000-000077D00000}"/>
    <cellStyle name="Normal 4 2 4 4 7" xfId="30473" xr:uid="{00000000-0005-0000-0000-000078D00000}"/>
    <cellStyle name="Normal 4 2 4 5" xfId="1326" xr:uid="{00000000-0005-0000-0000-000079D00000}"/>
    <cellStyle name="Normal 4 2 4 5 2" xfId="3808" xr:uid="{00000000-0005-0000-0000-00007AD00000}"/>
    <cellStyle name="Normal 4 2 4 5 2 2" xfId="8769" xr:uid="{00000000-0005-0000-0000-00007BD00000}"/>
    <cellStyle name="Normal 4 2 4 5 2 2 2" xfId="18829" xr:uid="{00000000-0005-0000-0000-00007CD00000}"/>
    <cellStyle name="Normal 4 2 4 5 2 2 2 2" xfId="48595" xr:uid="{00000000-0005-0000-0000-00007DD00000}"/>
    <cellStyle name="Normal 4 2 4 5 2 2 3" xfId="28613" xr:uid="{00000000-0005-0000-0000-00007ED00000}"/>
    <cellStyle name="Normal 4 2 4 5 2 2 3 2" xfId="58379" xr:uid="{00000000-0005-0000-0000-00007FD00000}"/>
    <cellStyle name="Normal 4 2 4 5 2 2 4" xfId="38535" xr:uid="{00000000-0005-0000-0000-000080D00000}"/>
    <cellStyle name="Normal 4 2 4 5 2 3" xfId="18830" xr:uid="{00000000-0005-0000-0000-000081D00000}"/>
    <cellStyle name="Normal 4 2 4 5 2 3 2" xfId="48596" xr:uid="{00000000-0005-0000-0000-000082D00000}"/>
    <cellStyle name="Normal 4 2 4 5 2 4" xfId="23652" xr:uid="{00000000-0005-0000-0000-000083D00000}"/>
    <cellStyle name="Normal 4 2 4 5 2 4 2" xfId="53418" xr:uid="{00000000-0005-0000-0000-000084D00000}"/>
    <cellStyle name="Normal 4 2 4 5 2 5" xfId="33574" xr:uid="{00000000-0005-0000-0000-000085D00000}"/>
    <cellStyle name="Normal 4 2 4 5 3" xfId="6288" xr:uid="{00000000-0005-0000-0000-000086D00000}"/>
    <cellStyle name="Normal 4 2 4 5 3 2" xfId="18831" xr:uid="{00000000-0005-0000-0000-000087D00000}"/>
    <cellStyle name="Normal 4 2 4 5 3 2 2" xfId="48597" xr:uid="{00000000-0005-0000-0000-000088D00000}"/>
    <cellStyle name="Normal 4 2 4 5 3 3" xfId="26132" xr:uid="{00000000-0005-0000-0000-000089D00000}"/>
    <cellStyle name="Normal 4 2 4 5 3 3 2" xfId="55898" xr:uid="{00000000-0005-0000-0000-00008AD00000}"/>
    <cellStyle name="Normal 4 2 4 5 3 4" xfId="36054" xr:uid="{00000000-0005-0000-0000-00008BD00000}"/>
    <cellStyle name="Normal 4 2 4 5 4" xfId="18832" xr:uid="{00000000-0005-0000-0000-00008CD00000}"/>
    <cellStyle name="Normal 4 2 4 5 4 2" xfId="48598" xr:uid="{00000000-0005-0000-0000-00008DD00000}"/>
    <cellStyle name="Normal 4 2 4 5 5" xfId="21171" xr:uid="{00000000-0005-0000-0000-00008ED00000}"/>
    <cellStyle name="Normal 4 2 4 5 5 2" xfId="50937" xr:uid="{00000000-0005-0000-0000-00008FD00000}"/>
    <cellStyle name="Normal 4 2 4 5 6" xfId="31093" xr:uid="{00000000-0005-0000-0000-000090D00000}"/>
    <cellStyle name="Normal 4 2 4 6" xfId="2567" xr:uid="{00000000-0005-0000-0000-000091D00000}"/>
    <cellStyle name="Normal 4 2 4 6 2" xfId="7529" xr:uid="{00000000-0005-0000-0000-000092D00000}"/>
    <cellStyle name="Normal 4 2 4 6 2 2" xfId="18833" xr:uid="{00000000-0005-0000-0000-000093D00000}"/>
    <cellStyle name="Normal 4 2 4 6 2 2 2" xfId="48599" xr:uid="{00000000-0005-0000-0000-000094D00000}"/>
    <cellStyle name="Normal 4 2 4 6 2 3" xfId="27373" xr:uid="{00000000-0005-0000-0000-000095D00000}"/>
    <cellStyle name="Normal 4 2 4 6 2 3 2" xfId="57139" xr:uid="{00000000-0005-0000-0000-000096D00000}"/>
    <cellStyle name="Normal 4 2 4 6 2 4" xfId="37295" xr:uid="{00000000-0005-0000-0000-000097D00000}"/>
    <cellStyle name="Normal 4 2 4 6 3" xfId="18834" xr:uid="{00000000-0005-0000-0000-000098D00000}"/>
    <cellStyle name="Normal 4 2 4 6 3 2" xfId="48600" xr:uid="{00000000-0005-0000-0000-000099D00000}"/>
    <cellStyle name="Normal 4 2 4 6 4" xfId="22412" xr:uid="{00000000-0005-0000-0000-00009AD00000}"/>
    <cellStyle name="Normal 4 2 4 6 4 2" xfId="52178" xr:uid="{00000000-0005-0000-0000-00009BD00000}"/>
    <cellStyle name="Normal 4 2 4 6 5" xfId="32334" xr:uid="{00000000-0005-0000-0000-00009CD00000}"/>
    <cellStyle name="Normal 4 2 4 7" xfId="5048" xr:uid="{00000000-0005-0000-0000-00009DD00000}"/>
    <cellStyle name="Normal 4 2 4 7 2" xfId="18835" xr:uid="{00000000-0005-0000-0000-00009ED00000}"/>
    <cellStyle name="Normal 4 2 4 7 2 2" xfId="48601" xr:uid="{00000000-0005-0000-0000-00009FD00000}"/>
    <cellStyle name="Normal 4 2 4 7 3" xfId="24892" xr:uid="{00000000-0005-0000-0000-0000A0D00000}"/>
    <cellStyle name="Normal 4 2 4 7 3 2" xfId="54658" xr:uid="{00000000-0005-0000-0000-0000A1D00000}"/>
    <cellStyle name="Normal 4 2 4 7 4" xfId="34814" xr:uid="{00000000-0005-0000-0000-0000A2D00000}"/>
    <cellStyle name="Normal 4 2 4 8" xfId="18836" xr:uid="{00000000-0005-0000-0000-0000A3D00000}"/>
    <cellStyle name="Normal 4 2 4 8 2" xfId="48602" xr:uid="{00000000-0005-0000-0000-0000A4D00000}"/>
    <cellStyle name="Normal 4 2 4 9" xfId="19931" xr:uid="{00000000-0005-0000-0000-0000A5D00000}"/>
    <cellStyle name="Normal 4 2 4 9 2" xfId="49697" xr:uid="{00000000-0005-0000-0000-0000A6D00000}"/>
    <cellStyle name="Normal 4 2 5" xfId="208" xr:uid="{00000000-0005-0000-0000-0000A7D00000}"/>
    <cellStyle name="Normal 4 2 5 2" xfId="518" xr:uid="{00000000-0005-0000-0000-0000A8D00000}"/>
    <cellStyle name="Normal 4 2 5 2 2" xfId="1138" xr:uid="{00000000-0005-0000-0000-0000A9D00000}"/>
    <cellStyle name="Normal 4 2 5 2 2 2" xfId="2380" xr:uid="{00000000-0005-0000-0000-0000AAD00000}"/>
    <cellStyle name="Normal 4 2 5 2 2 2 2" xfId="4862" xr:uid="{00000000-0005-0000-0000-0000ABD00000}"/>
    <cellStyle name="Normal 4 2 5 2 2 2 2 2" xfId="9823" xr:uid="{00000000-0005-0000-0000-0000ACD00000}"/>
    <cellStyle name="Normal 4 2 5 2 2 2 2 2 2" xfId="18837" xr:uid="{00000000-0005-0000-0000-0000ADD00000}"/>
    <cellStyle name="Normal 4 2 5 2 2 2 2 2 2 2" xfId="48603" xr:uid="{00000000-0005-0000-0000-0000AED00000}"/>
    <cellStyle name="Normal 4 2 5 2 2 2 2 2 3" xfId="29667" xr:uid="{00000000-0005-0000-0000-0000AFD00000}"/>
    <cellStyle name="Normal 4 2 5 2 2 2 2 2 3 2" xfId="59433" xr:uid="{00000000-0005-0000-0000-0000B0D00000}"/>
    <cellStyle name="Normal 4 2 5 2 2 2 2 2 4" xfId="39589" xr:uid="{00000000-0005-0000-0000-0000B1D00000}"/>
    <cellStyle name="Normal 4 2 5 2 2 2 2 3" xfId="18838" xr:uid="{00000000-0005-0000-0000-0000B2D00000}"/>
    <cellStyle name="Normal 4 2 5 2 2 2 2 3 2" xfId="48604" xr:uid="{00000000-0005-0000-0000-0000B3D00000}"/>
    <cellStyle name="Normal 4 2 5 2 2 2 2 4" xfId="24706" xr:uid="{00000000-0005-0000-0000-0000B4D00000}"/>
    <cellStyle name="Normal 4 2 5 2 2 2 2 4 2" xfId="54472" xr:uid="{00000000-0005-0000-0000-0000B5D00000}"/>
    <cellStyle name="Normal 4 2 5 2 2 2 2 5" xfId="34628" xr:uid="{00000000-0005-0000-0000-0000B6D00000}"/>
    <cellStyle name="Normal 4 2 5 2 2 2 3" xfId="7342" xr:uid="{00000000-0005-0000-0000-0000B7D00000}"/>
    <cellStyle name="Normal 4 2 5 2 2 2 3 2" xfId="18839" xr:uid="{00000000-0005-0000-0000-0000B8D00000}"/>
    <cellStyle name="Normal 4 2 5 2 2 2 3 2 2" xfId="48605" xr:uid="{00000000-0005-0000-0000-0000B9D00000}"/>
    <cellStyle name="Normal 4 2 5 2 2 2 3 3" xfId="27186" xr:uid="{00000000-0005-0000-0000-0000BAD00000}"/>
    <cellStyle name="Normal 4 2 5 2 2 2 3 3 2" xfId="56952" xr:uid="{00000000-0005-0000-0000-0000BBD00000}"/>
    <cellStyle name="Normal 4 2 5 2 2 2 3 4" xfId="37108" xr:uid="{00000000-0005-0000-0000-0000BCD00000}"/>
    <cellStyle name="Normal 4 2 5 2 2 2 4" xfId="18840" xr:uid="{00000000-0005-0000-0000-0000BDD00000}"/>
    <cellStyle name="Normal 4 2 5 2 2 2 4 2" xfId="48606" xr:uid="{00000000-0005-0000-0000-0000BED00000}"/>
    <cellStyle name="Normal 4 2 5 2 2 2 5" xfId="22225" xr:uid="{00000000-0005-0000-0000-0000BFD00000}"/>
    <cellStyle name="Normal 4 2 5 2 2 2 5 2" xfId="51991" xr:uid="{00000000-0005-0000-0000-0000C0D00000}"/>
    <cellStyle name="Normal 4 2 5 2 2 2 6" xfId="32147" xr:uid="{00000000-0005-0000-0000-0000C1D00000}"/>
    <cellStyle name="Normal 4 2 5 2 2 3" xfId="3621" xr:uid="{00000000-0005-0000-0000-0000C2D00000}"/>
    <cellStyle name="Normal 4 2 5 2 2 3 2" xfId="8583" xr:uid="{00000000-0005-0000-0000-0000C3D00000}"/>
    <cellStyle name="Normal 4 2 5 2 2 3 2 2" xfId="18841" xr:uid="{00000000-0005-0000-0000-0000C4D00000}"/>
    <cellStyle name="Normal 4 2 5 2 2 3 2 2 2" xfId="48607" xr:uid="{00000000-0005-0000-0000-0000C5D00000}"/>
    <cellStyle name="Normal 4 2 5 2 2 3 2 3" xfId="28427" xr:uid="{00000000-0005-0000-0000-0000C6D00000}"/>
    <cellStyle name="Normal 4 2 5 2 2 3 2 3 2" xfId="58193" xr:uid="{00000000-0005-0000-0000-0000C7D00000}"/>
    <cellStyle name="Normal 4 2 5 2 2 3 2 4" xfId="38349" xr:uid="{00000000-0005-0000-0000-0000C8D00000}"/>
    <cellStyle name="Normal 4 2 5 2 2 3 3" xfId="18842" xr:uid="{00000000-0005-0000-0000-0000C9D00000}"/>
    <cellStyle name="Normal 4 2 5 2 2 3 3 2" xfId="48608" xr:uid="{00000000-0005-0000-0000-0000CAD00000}"/>
    <cellStyle name="Normal 4 2 5 2 2 3 4" xfId="23466" xr:uid="{00000000-0005-0000-0000-0000CBD00000}"/>
    <cellStyle name="Normal 4 2 5 2 2 3 4 2" xfId="53232" xr:uid="{00000000-0005-0000-0000-0000CCD00000}"/>
    <cellStyle name="Normal 4 2 5 2 2 3 5" xfId="33388" xr:uid="{00000000-0005-0000-0000-0000CDD00000}"/>
    <cellStyle name="Normal 4 2 5 2 2 4" xfId="6102" xr:uid="{00000000-0005-0000-0000-0000CED00000}"/>
    <cellStyle name="Normal 4 2 5 2 2 4 2" xfId="18843" xr:uid="{00000000-0005-0000-0000-0000CFD00000}"/>
    <cellStyle name="Normal 4 2 5 2 2 4 2 2" xfId="48609" xr:uid="{00000000-0005-0000-0000-0000D0D00000}"/>
    <cellStyle name="Normal 4 2 5 2 2 4 3" xfId="25946" xr:uid="{00000000-0005-0000-0000-0000D1D00000}"/>
    <cellStyle name="Normal 4 2 5 2 2 4 3 2" xfId="55712" xr:uid="{00000000-0005-0000-0000-0000D2D00000}"/>
    <cellStyle name="Normal 4 2 5 2 2 4 4" xfId="35868" xr:uid="{00000000-0005-0000-0000-0000D3D00000}"/>
    <cellStyle name="Normal 4 2 5 2 2 5" xfId="18844" xr:uid="{00000000-0005-0000-0000-0000D4D00000}"/>
    <cellStyle name="Normal 4 2 5 2 2 5 2" xfId="48610" xr:uid="{00000000-0005-0000-0000-0000D5D00000}"/>
    <cellStyle name="Normal 4 2 5 2 2 6" xfId="20985" xr:uid="{00000000-0005-0000-0000-0000D6D00000}"/>
    <cellStyle name="Normal 4 2 5 2 2 6 2" xfId="50751" xr:uid="{00000000-0005-0000-0000-0000D7D00000}"/>
    <cellStyle name="Normal 4 2 5 2 2 7" xfId="30907" xr:uid="{00000000-0005-0000-0000-0000D8D00000}"/>
    <cellStyle name="Normal 4 2 5 2 3" xfId="1760" xr:uid="{00000000-0005-0000-0000-0000D9D00000}"/>
    <cellStyle name="Normal 4 2 5 2 3 2" xfId="4242" xr:uid="{00000000-0005-0000-0000-0000DAD00000}"/>
    <cellStyle name="Normal 4 2 5 2 3 2 2" xfId="9203" xr:uid="{00000000-0005-0000-0000-0000DBD00000}"/>
    <cellStyle name="Normal 4 2 5 2 3 2 2 2" xfId="18845" xr:uid="{00000000-0005-0000-0000-0000DCD00000}"/>
    <cellStyle name="Normal 4 2 5 2 3 2 2 2 2" xfId="48611" xr:uid="{00000000-0005-0000-0000-0000DDD00000}"/>
    <cellStyle name="Normal 4 2 5 2 3 2 2 3" xfId="29047" xr:uid="{00000000-0005-0000-0000-0000DED00000}"/>
    <cellStyle name="Normal 4 2 5 2 3 2 2 3 2" xfId="58813" xr:uid="{00000000-0005-0000-0000-0000DFD00000}"/>
    <cellStyle name="Normal 4 2 5 2 3 2 2 4" xfId="38969" xr:uid="{00000000-0005-0000-0000-0000E0D00000}"/>
    <cellStyle name="Normal 4 2 5 2 3 2 3" xfId="18846" xr:uid="{00000000-0005-0000-0000-0000E1D00000}"/>
    <cellStyle name="Normal 4 2 5 2 3 2 3 2" xfId="48612" xr:uid="{00000000-0005-0000-0000-0000E2D00000}"/>
    <cellStyle name="Normal 4 2 5 2 3 2 4" xfId="24086" xr:uid="{00000000-0005-0000-0000-0000E3D00000}"/>
    <cellStyle name="Normal 4 2 5 2 3 2 4 2" xfId="53852" xr:uid="{00000000-0005-0000-0000-0000E4D00000}"/>
    <cellStyle name="Normal 4 2 5 2 3 2 5" xfId="34008" xr:uid="{00000000-0005-0000-0000-0000E5D00000}"/>
    <cellStyle name="Normal 4 2 5 2 3 3" xfId="6722" xr:uid="{00000000-0005-0000-0000-0000E6D00000}"/>
    <cellStyle name="Normal 4 2 5 2 3 3 2" xfId="18847" xr:uid="{00000000-0005-0000-0000-0000E7D00000}"/>
    <cellStyle name="Normal 4 2 5 2 3 3 2 2" xfId="48613" xr:uid="{00000000-0005-0000-0000-0000E8D00000}"/>
    <cellStyle name="Normal 4 2 5 2 3 3 3" xfId="26566" xr:uid="{00000000-0005-0000-0000-0000E9D00000}"/>
    <cellStyle name="Normal 4 2 5 2 3 3 3 2" xfId="56332" xr:uid="{00000000-0005-0000-0000-0000EAD00000}"/>
    <cellStyle name="Normal 4 2 5 2 3 3 4" xfId="36488" xr:uid="{00000000-0005-0000-0000-0000EBD00000}"/>
    <cellStyle name="Normal 4 2 5 2 3 4" xfId="18848" xr:uid="{00000000-0005-0000-0000-0000ECD00000}"/>
    <cellStyle name="Normal 4 2 5 2 3 4 2" xfId="48614" xr:uid="{00000000-0005-0000-0000-0000EDD00000}"/>
    <cellStyle name="Normal 4 2 5 2 3 5" xfId="21605" xr:uid="{00000000-0005-0000-0000-0000EED00000}"/>
    <cellStyle name="Normal 4 2 5 2 3 5 2" xfId="51371" xr:uid="{00000000-0005-0000-0000-0000EFD00000}"/>
    <cellStyle name="Normal 4 2 5 2 3 6" xfId="31527" xr:uid="{00000000-0005-0000-0000-0000F0D00000}"/>
    <cellStyle name="Normal 4 2 5 2 4" xfId="3001" xr:uid="{00000000-0005-0000-0000-0000F1D00000}"/>
    <cellStyle name="Normal 4 2 5 2 4 2" xfId="7963" xr:uid="{00000000-0005-0000-0000-0000F2D00000}"/>
    <cellStyle name="Normal 4 2 5 2 4 2 2" xfId="18849" xr:uid="{00000000-0005-0000-0000-0000F3D00000}"/>
    <cellStyle name="Normal 4 2 5 2 4 2 2 2" xfId="48615" xr:uid="{00000000-0005-0000-0000-0000F4D00000}"/>
    <cellStyle name="Normal 4 2 5 2 4 2 3" xfId="27807" xr:uid="{00000000-0005-0000-0000-0000F5D00000}"/>
    <cellStyle name="Normal 4 2 5 2 4 2 3 2" xfId="57573" xr:uid="{00000000-0005-0000-0000-0000F6D00000}"/>
    <cellStyle name="Normal 4 2 5 2 4 2 4" xfId="37729" xr:uid="{00000000-0005-0000-0000-0000F7D00000}"/>
    <cellStyle name="Normal 4 2 5 2 4 3" xfId="18850" xr:uid="{00000000-0005-0000-0000-0000F8D00000}"/>
    <cellStyle name="Normal 4 2 5 2 4 3 2" xfId="48616" xr:uid="{00000000-0005-0000-0000-0000F9D00000}"/>
    <cellStyle name="Normal 4 2 5 2 4 4" xfId="22846" xr:uid="{00000000-0005-0000-0000-0000FAD00000}"/>
    <cellStyle name="Normal 4 2 5 2 4 4 2" xfId="52612" xr:uid="{00000000-0005-0000-0000-0000FBD00000}"/>
    <cellStyle name="Normal 4 2 5 2 4 5" xfId="32768" xr:uid="{00000000-0005-0000-0000-0000FCD00000}"/>
    <cellStyle name="Normal 4 2 5 2 5" xfId="5482" xr:uid="{00000000-0005-0000-0000-0000FDD00000}"/>
    <cellStyle name="Normal 4 2 5 2 5 2" xfId="18851" xr:uid="{00000000-0005-0000-0000-0000FED00000}"/>
    <cellStyle name="Normal 4 2 5 2 5 2 2" xfId="48617" xr:uid="{00000000-0005-0000-0000-0000FFD00000}"/>
    <cellStyle name="Normal 4 2 5 2 5 3" xfId="25326" xr:uid="{00000000-0005-0000-0000-000000D10000}"/>
    <cellStyle name="Normal 4 2 5 2 5 3 2" xfId="55092" xr:uid="{00000000-0005-0000-0000-000001D10000}"/>
    <cellStyle name="Normal 4 2 5 2 5 4" xfId="35248" xr:uid="{00000000-0005-0000-0000-000002D10000}"/>
    <cellStyle name="Normal 4 2 5 2 6" xfId="18852" xr:uid="{00000000-0005-0000-0000-000003D10000}"/>
    <cellStyle name="Normal 4 2 5 2 6 2" xfId="48618" xr:uid="{00000000-0005-0000-0000-000004D10000}"/>
    <cellStyle name="Normal 4 2 5 2 7" xfId="20365" xr:uid="{00000000-0005-0000-0000-000005D10000}"/>
    <cellStyle name="Normal 4 2 5 2 7 2" xfId="50131" xr:uid="{00000000-0005-0000-0000-000006D10000}"/>
    <cellStyle name="Normal 4 2 5 2 8" xfId="30287" xr:uid="{00000000-0005-0000-0000-000007D10000}"/>
    <cellStyle name="Normal 4 2 5 3" xfId="828" xr:uid="{00000000-0005-0000-0000-000008D10000}"/>
    <cellStyle name="Normal 4 2 5 3 2" xfId="2070" xr:uid="{00000000-0005-0000-0000-000009D10000}"/>
    <cellStyle name="Normal 4 2 5 3 2 2" xfId="4552" xr:uid="{00000000-0005-0000-0000-00000AD10000}"/>
    <cellStyle name="Normal 4 2 5 3 2 2 2" xfId="9513" xr:uid="{00000000-0005-0000-0000-00000BD10000}"/>
    <cellStyle name="Normal 4 2 5 3 2 2 2 2" xfId="18853" xr:uid="{00000000-0005-0000-0000-00000CD10000}"/>
    <cellStyle name="Normal 4 2 5 3 2 2 2 2 2" xfId="48619" xr:uid="{00000000-0005-0000-0000-00000DD10000}"/>
    <cellStyle name="Normal 4 2 5 3 2 2 2 3" xfId="29357" xr:uid="{00000000-0005-0000-0000-00000ED10000}"/>
    <cellStyle name="Normal 4 2 5 3 2 2 2 3 2" xfId="59123" xr:uid="{00000000-0005-0000-0000-00000FD10000}"/>
    <cellStyle name="Normal 4 2 5 3 2 2 2 4" xfId="39279" xr:uid="{00000000-0005-0000-0000-000010D10000}"/>
    <cellStyle name="Normal 4 2 5 3 2 2 3" xfId="18854" xr:uid="{00000000-0005-0000-0000-000011D10000}"/>
    <cellStyle name="Normal 4 2 5 3 2 2 3 2" xfId="48620" xr:uid="{00000000-0005-0000-0000-000012D10000}"/>
    <cellStyle name="Normal 4 2 5 3 2 2 4" xfId="24396" xr:uid="{00000000-0005-0000-0000-000013D10000}"/>
    <cellStyle name="Normal 4 2 5 3 2 2 4 2" xfId="54162" xr:uid="{00000000-0005-0000-0000-000014D10000}"/>
    <cellStyle name="Normal 4 2 5 3 2 2 5" xfId="34318" xr:uid="{00000000-0005-0000-0000-000015D10000}"/>
    <cellStyle name="Normal 4 2 5 3 2 3" xfId="7032" xr:uid="{00000000-0005-0000-0000-000016D10000}"/>
    <cellStyle name="Normal 4 2 5 3 2 3 2" xfId="18855" xr:uid="{00000000-0005-0000-0000-000017D10000}"/>
    <cellStyle name="Normal 4 2 5 3 2 3 2 2" xfId="48621" xr:uid="{00000000-0005-0000-0000-000018D10000}"/>
    <cellStyle name="Normal 4 2 5 3 2 3 3" xfId="26876" xr:uid="{00000000-0005-0000-0000-000019D10000}"/>
    <cellStyle name="Normal 4 2 5 3 2 3 3 2" xfId="56642" xr:uid="{00000000-0005-0000-0000-00001AD10000}"/>
    <cellStyle name="Normal 4 2 5 3 2 3 4" xfId="36798" xr:uid="{00000000-0005-0000-0000-00001BD10000}"/>
    <cellStyle name="Normal 4 2 5 3 2 4" xfId="18856" xr:uid="{00000000-0005-0000-0000-00001CD10000}"/>
    <cellStyle name="Normal 4 2 5 3 2 4 2" xfId="48622" xr:uid="{00000000-0005-0000-0000-00001DD10000}"/>
    <cellStyle name="Normal 4 2 5 3 2 5" xfId="21915" xr:uid="{00000000-0005-0000-0000-00001ED10000}"/>
    <cellStyle name="Normal 4 2 5 3 2 5 2" xfId="51681" xr:uid="{00000000-0005-0000-0000-00001FD10000}"/>
    <cellStyle name="Normal 4 2 5 3 2 6" xfId="31837" xr:uid="{00000000-0005-0000-0000-000020D10000}"/>
    <cellStyle name="Normal 4 2 5 3 3" xfId="3311" xr:uid="{00000000-0005-0000-0000-000021D10000}"/>
    <cellStyle name="Normal 4 2 5 3 3 2" xfId="8273" xr:uid="{00000000-0005-0000-0000-000022D10000}"/>
    <cellStyle name="Normal 4 2 5 3 3 2 2" xfId="18857" xr:uid="{00000000-0005-0000-0000-000023D10000}"/>
    <cellStyle name="Normal 4 2 5 3 3 2 2 2" xfId="48623" xr:uid="{00000000-0005-0000-0000-000024D10000}"/>
    <cellStyle name="Normal 4 2 5 3 3 2 3" xfId="28117" xr:uid="{00000000-0005-0000-0000-000025D10000}"/>
    <cellStyle name="Normal 4 2 5 3 3 2 3 2" xfId="57883" xr:uid="{00000000-0005-0000-0000-000026D10000}"/>
    <cellStyle name="Normal 4 2 5 3 3 2 4" xfId="38039" xr:uid="{00000000-0005-0000-0000-000027D10000}"/>
    <cellStyle name="Normal 4 2 5 3 3 3" xfId="18858" xr:uid="{00000000-0005-0000-0000-000028D10000}"/>
    <cellStyle name="Normal 4 2 5 3 3 3 2" xfId="48624" xr:uid="{00000000-0005-0000-0000-000029D10000}"/>
    <cellStyle name="Normal 4 2 5 3 3 4" xfId="23156" xr:uid="{00000000-0005-0000-0000-00002AD10000}"/>
    <cellStyle name="Normal 4 2 5 3 3 4 2" xfId="52922" xr:uid="{00000000-0005-0000-0000-00002BD10000}"/>
    <cellStyle name="Normal 4 2 5 3 3 5" xfId="33078" xr:uid="{00000000-0005-0000-0000-00002CD10000}"/>
    <cellStyle name="Normal 4 2 5 3 4" xfId="5792" xr:uid="{00000000-0005-0000-0000-00002DD10000}"/>
    <cellStyle name="Normal 4 2 5 3 4 2" xfId="18859" xr:uid="{00000000-0005-0000-0000-00002ED10000}"/>
    <cellStyle name="Normal 4 2 5 3 4 2 2" xfId="48625" xr:uid="{00000000-0005-0000-0000-00002FD10000}"/>
    <cellStyle name="Normal 4 2 5 3 4 3" xfId="25636" xr:uid="{00000000-0005-0000-0000-000030D10000}"/>
    <cellStyle name="Normal 4 2 5 3 4 3 2" xfId="55402" xr:uid="{00000000-0005-0000-0000-000031D10000}"/>
    <cellStyle name="Normal 4 2 5 3 4 4" xfId="35558" xr:uid="{00000000-0005-0000-0000-000032D10000}"/>
    <cellStyle name="Normal 4 2 5 3 5" xfId="18860" xr:uid="{00000000-0005-0000-0000-000033D10000}"/>
    <cellStyle name="Normal 4 2 5 3 5 2" xfId="48626" xr:uid="{00000000-0005-0000-0000-000034D10000}"/>
    <cellStyle name="Normal 4 2 5 3 6" xfId="20675" xr:uid="{00000000-0005-0000-0000-000035D10000}"/>
    <cellStyle name="Normal 4 2 5 3 6 2" xfId="50441" xr:uid="{00000000-0005-0000-0000-000036D10000}"/>
    <cellStyle name="Normal 4 2 5 3 7" xfId="30597" xr:uid="{00000000-0005-0000-0000-000037D10000}"/>
    <cellStyle name="Normal 4 2 5 4" xfId="1450" xr:uid="{00000000-0005-0000-0000-000038D10000}"/>
    <cellStyle name="Normal 4 2 5 4 2" xfId="3932" xr:uid="{00000000-0005-0000-0000-000039D10000}"/>
    <cellStyle name="Normal 4 2 5 4 2 2" xfId="8893" xr:uid="{00000000-0005-0000-0000-00003AD10000}"/>
    <cellStyle name="Normal 4 2 5 4 2 2 2" xfId="18861" xr:uid="{00000000-0005-0000-0000-00003BD10000}"/>
    <cellStyle name="Normal 4 2 5 4 2 2 2 2" xfId="48627" xr:uid="{00000000-0005-0000-0000-00003CD10000}"/>
    <cellStyle name="Normal 4 2 5 4 2 2 3" xfId="28737" xr:uid="{00000000-0005-0000-0000-00003DD10000}"/>
    <cellStyle name="Normal 4 2 5 4 2 2 3 2" xfId="58503" xr:uid="{00000000-0005-0000-0000-00003ED10000}"/>
    <cellStyle name="Normal 4 2 5 4 2 2 4" xfId="38659" xr:uid="{00000000-0005-0000-0000-00003FD10000}"/>
    <cellStyle name="Normal 4 2 5 4 2 3" xfId="18862" xr:uid="{00000000-0005-0000-0000-000040D10000}"/>
    <cellStyle name="Normal 4 2 5 4 2 3 2" xfId="48628" xr:uid="{00000000-0005-0000-0000-000041D10000}"/>
    <cellStyle name="Normal 4 2 5 4 2 4" xfId="23776" xr:uid="{00000000-0005-0000-0000-000042D10000}"/>
    <cellStyle name="Normal 4 2 5 4 2 4 2" xfId="53542" xr:uid="{00000000-0005-0000-0000-000043D10000}"/>
    <cellStyle name="Normal 4 2 5 4 2 5" xfId="33698" xr:uid="{00000000-0005-0000-0000-000044D10000}"/>
    <cellStyle name="Normal 4 2 5 4 3" xfId="6412" xr:uid="{00000000-0005-0000-0000-000045D10000}"/>
    <cellStyle name="Normal 4 2 5 4 3 2" xfId="18863" xr:uid="{00000000-0005-0000-0000-000046D10000}"/>
    <cellStyle name="Normal 4 2 5 4 3 2 2" xfId="48629" xr:uid="{00000000-0005-0000-0000-000047D10000}"/>
    <cellStyle name="Normal 4 2 5 4 3 3" xfId="26256" xr:uid="{00000000-0005-0000-0000-000048D10000}"/>
    <cellStyle name="Normal 4 2 5 4 3 3 2" xfId="56022" xr:uid="{00000000-0005-0000-0000-000049D10000}"/>
    <cellStyle name="Normal 4 2 5 4 3 4" xfId="36178" xr:uid="{00000000-0005-0000-0000-00004AD10000}"/>
    <cellStyle name="Normal 4 2 5 4 4" xfId="18864" xr:uid="{00000000-0005-0000-0000-00004BD10000}"/>
    <cellStyle name="Normal 4 2 5 4 4 2" xfId="48630" xr:uid="{00000000-0005-0000-0000-00004CD10000}"/>
    <cellStyle name="Normal 4 2 5 4 5" xfId="21295" xr:uid="{00000000-0005-0000-0000-00004DD10000}"/>
    <cellStyle name="Normal 4 2 5 4 5 2" xfId="51061" xr:uid="{00000000-0005-0000-0000-00004ED10000}"/>
    <cellStyle name="Normal 4 2 5 4 6" xfId="31217" xr:uid="{00000000-0005-0000-0000-00004FD10000}"/>
    <cellStyle name="Normal 4 2 5 5" xfId="2691" xr:uid="{00000000-0005-0000-0000-000050D10000}"/>
    <cellStyle name="Normal 4 2 5 5 2" xfId="7653" xr:uid="{00000000-0005-0000-0000-000051D10000}"/>
    <cellStyle name="Normal 4 2 5 5 2 2" xfId="18865" xr:uid="{00000000-0005-0000-0000-000052D10000}"/>
    <cellStyle name="Normal 4 2 5 5 2 2 2" xfId="48631" xr:uid="{00000000-0005-0000-0000-000053D10000}"/>
    <cellStyle name="Normal 4 2 5 5 2 3" xfId="27497" xr:uid="{00000000-0005-0000-0000-000054D10000}"/>
    <cellStyle name="Normal 4 2 5 5 2 3 2" xfId="57263" xr:uid="{00000000-0005-0000-0000-000055D10000}"/>
    <cellStyle name="Normal 4 2 5 5 2 4" xfId="37419" xr:uid="{00000000-0005-0000-0000-000056D10000}"/>
    <cellStyle name="Normal 4 2 5 5 3" xfId="18866" xr:uid="{00000000-0005-0000-0000-000057D10000}"/>
    <cellStyle name="Normal 4 2 5 5 3 2" xfId="48632" xr:uid="{00000000-0005-0000-0000-000058D10000}"/>
    <cellStyle name="Normal 4 2 5 5 4" xfId="22536" xr:uid="{00000000-0005-0000-0000-000059D10000}"/>
    <cellStyle name="Normal 4 2 5 5 4 2" xfId="52302" xr:uid="{00000000-0005-0000-0000-00005AD10000}"/>
    <cellStyle name="Normal 4 2 5 5 5" xfId="32458" xr:uid="{00000000-0005-0000-0000-00005BD10000}"/>
    <cellStyle name="Normal 4 2 5 6" xfId="5172" xr:uid="{00000000-0005-0000-0000-00005CD10000}"/>
    <cellStyle name="Normal 4 2 5 6 2" xfId="18867" xr:uid="{00000000-0005-0000-0000-00005DD10000}"/>
    <cellStyle name="Normal 4 2 5 6 2 2" xfId="48633" xr:uid="{00000000-0005-0000-0000-00005ED10000}"/>
    <cellStyle name="Normal 4 2 5 6 3" xfId="25016" xr:uid="{00000000-0005-0000-0000-00005FD10000}"/>
    <cellStyle name="Normal 4 2 5 6 3 2" xfId="54782" xr:uid="{00000000-0005-0000-0000-000060D10000}"/>
    <cellStyle name="Normal 4 2 5 6 4" xfId="34938" xr:uid="{00000000-0005-0000-0000-000061D10000}"/>
    <cellStyle name="Normal 4 2 5 7" xfId="18868" xr:uid="{00000000-0005-0000-0000-000062D10000}"/>
    <cellStyle name="Normal 4 2 5 7 2" xfId="48634" xr:uid="{00000000-0005-0000-0000-000063D10000}"/>
    <cellStyle name="Normal 4 2 5 8" xfId="20055" xr:uid="{00000000-0005-0000-0000-000064D10000}"/>
    <cellStyle name="Normal 4 2 5 8 2" xfId="49821" xr:uid="{00000000-0005-0000-0000-000065D10000}"/>
    <cellStyle name="Normal 4 2 5 9" xfId="29977" xr:uid="{00000000-0005-0000-0000-000066D10000}"/>
    <cellStyle name="Normal 4 2 6" xfId="146" xr:uid="{00000000-0005-0000-0000-000067D10000}"/>
    <cellStyle name="Normal 4 2 6 2" xfId="456" xr:uid="{00000000-0005-0000-0000-000068D10000}"/>
    <cellStyle name="Normal 4 2 6 2 2" xfId="1076" xr:uid="{00000000-0005-0000-0000-000069D10000}"/>
    <cellStyle name="Normal 4 2 6 2 2 2" xfId="2318" xr:uid="{00000000-0005-0000-0000-00006AD10000}"/>
    <cellStyle name="Normal 4 2 6 2 2 2 2" xfId="4800" xr:uid="{00000000-0005-0000-0000-00006BD10000}"/>
    <cellStyle name="Normal 4 2 6 2 2 2 2 2" xfId="9761" xr:uid="{00000000-0005-0000-0000-00006CD10000}"/>
    <cellStyle name="Normal 4 2 6 2 2 2 2 2 2" xfId="18869" xr:uid="{00000000-0005-0000-0000-00006DD10000}"/>
    <cellStyle name="Normal 4 2 6 2 2 2 2 2 2 2" xfId="48635" xr:uid="{00000000-0005-0000-0000-00006ED10000}"/>
    <cellStyle name="Normal 4 2 6 2 2 2 2 2 3" xfId="29605" xr:uid="{00000000-0005-0000-0000-00006FD10000}"/>
    <cellStyle name="Normal 4 2 6 2 2 2 2 2 3 2" xfId="59371" xr:uid="{00000000-0005-0000-0000-000070D10000}"/>
    <cellStyle name="Normal 4 2 6 2 2 2 2 2 4" xfId="39527" xr:uid="{00000000-0005-0000-0000-000071D10000}"/>
    <cellStyle name="Normal 4 2 6 2 2 2 2 3" xfId="18870" xr:uid="{00000000-0005-0000-0000-000072D10000}"/>
    <cellStyle name="Normal 4 2 6 2 2 2 2 3 2" xfId="48636" xr:uid="{00000000-0005-0000-0000-000073D10000}"/>
    <cellStyle name="Normal 4 2 6 2 2 2 2 4" xfId="24644" xr:uid="{00000000-0005-0000-0000-000074D10000}"/>
    <cellStyle name="Normal 4 2 6 2 2 2 2 4 2" xfId="54410" xr:uid="{00000000-0005-0000-0000-000075D10000}"/>
    <cellStyle name="Normal 4 2 6 2 2 2 2 5" xfId="34566" xr:uid="{00000000-0005-0000-0000-000076D10000}"/>
    <cellStyle name="Normal 4 2 6 2 2 2 3" xfId="7280" xr:uid="{00000000-0005-0000-0000-000077D10000}"/>
    <cellStyle name="Normal 4 2 6 2 2 2 3 2" xfId="18871" xr:uid="{00000000-0005-0000-0000-000078D10000}"/>
    <cellStyle name="Normal 4 2 6 2 2 2 3 2 2" xfId="48637" xr:uid="{00000000-0005-0000-0000-000079D10000}"/>
    <cellStyle name="Normal 4 2 6 2 2 2 3 3" xfId="27124" xr:uid="{00000000-0005-0000-0000-00007AD10000}"/>
    <cellStyle name="Normal 4 2 6 2 2 2 3 3 2" xfId="56890" xr:uid="{00000000-0005-0000-0000-00007BD10000}"/>
    <cellStyle name="Normal 4 2 6 2 2 2 3 4" xfId="37046" xr:uid="{00000000-0005-0000-0000-00007CD10000}"/>
    <cellStyle name="Normal 4 2 6 2 2 2 4" xfId="18872" xr:uid="{00000000-0005-0000-0000-00007DD10000}"/>
    <cellStyle name="Normal 4 2 6 2 2 2 4 2" xfId="48638" xr:uid="{00000000-0005-0000-0000-00007ED10000}"/>
    <cellStyle name="Normal 4 2 6 2 2 2 5" xfId="22163" xr:uid="{00000000-0005-0000-0000-00007FD10000}"/>
    <cellStyle name="Normal 4 2 6 2 2 2 5 2" xfId="51929" xr:uid="{00000000-0005-0000-0000-000080D10000}"/>
    <cellStyle name="Normal 4 2 6 2 2 2 6" xfId="32085" xr:uid="{00000000-0005-0000-0000-000081D10000}"/>
    <cellStyle name="Normal 4 2 6 2 2 3" xfId="3559" xr:uid="{00000000-0005-0000-0000-000082D10000}"/>
    <cellStyle name="Normal 4 2 6 2 2 3 2" xfId="8521" xr:uid="{00000000-0005-0000-0000-000083D10000}"/>
    <cellStyle name="Normal 4 2 6 2 2 3 2 2" xfId="18873" xr:uid="{00000000-0005-0000-0000-000084D10000}"/>
    <cellStyle name="Normal 4 2 6 2 2 3 2 2 2" xfId="48639" xr:uid="{00000000-0005-0000-0000-000085D10000}"/>
    <cellStyle name="Normal 4 2 6 2 2 3 2 3" xfId="28365" xr:uid="{00000000-0005-0000-0000-000086D10000}"/>
    <cellStyle name="Normal 4 2 6 2 2 3 2 3 2" xfId="58131" xr:uid="{00000000-0005-0000-0000-000087D10000}"/>
    <cellStyle name="Normal 4 2 6 2 2 3 2 4" xfId="38287" xr:uid="{00000000-0005-0000-0000-000088D10000}"/>
    <cellStyle name="Normal 4 2 6 2 2 3 3" xfId="18874" xr:uid="{00000000-0005-0000-0000-000089D10000}"/>
    <cellStyle name="Normal 4 2 6 2 2 3 3 2" xfId="48640" xr:uid="{00000000-0005-0000-0000-00008AD10000}"/>
    <cellStyle name="Normal 4 2 6 2 2 3 4" xfId="23404" xr:uid="{00000000-0005-0000-0000-00008BD10000}"/>
    <cellStyle name="Normal 4 2 6 2 2 3 4 2" xfId="53170" xr:uid="{00000000-0005-0000-0000-00008CD10000}"/>
    <cellStyle name="Normal 4 2 6 2 2 3 5" xfId="33326" xr:uid="{00000000-0005-0000-0000-00008DD10000}"/>
    <cellStyle name="Normal 4 2 6 2 2 4" xfId="6040" xr:uid="{00000000-0005-0000-0000-00008ED10000}"/>
    <cellStyle name="Normal 4 2 6 2 2 4 2" xfId="18875" xr:uid="{00000000-0005-0000-0000-00008FD10000}"/>
    <cellStyle name="Normal 4 2 6 2 2 4 2 2" xfId="48641" xr:uid="{00000000-0005-0000-0000-000090D10000}"/>
    <cellStyle name="Normal 4 2 6 2 2 4 3" xfId="25884" xr:uid="{00000000-0005-0000-0000-000091D10000}"/>
    <cellStyle name="Normal 4 2 6 2 2 4 3 2" xfId="55650" xr:uid="{00000000-0005-0000-0000-000092D10000}"/>
    <cellStyle name="Normal 4 2 6 2 2 4 4" xfId="35806" xr:uid="{00000000-0005-0000-0000-000093D10000}"/>
    <cellStyle name="Normal 4 2 6 2 2 5" xfId="18876" xr:uid="{00000000-0005-0000-0000-000094D10000}"/>
    <cellStyle name="Normal 4 2 6 2 2 5 2" xfId="48642" xr:uid="{00000000-0005-0000-0000-000095D10000}"/>
    <cellStyle name="Normal 4 2 6 2 2 6" xfId="20923" xr:uid="{00000000-0005-0000-0000-000096D10000}"/>
    <cellStyle name="Normal 4 2 6 2 2 6 2" xfId="50689" xr:uid="{00000000-0005-0000-0000-000097D10000}"/>
    <cellStyle name="Normal 4 2 6 2 2 7" xfId="30845" xr:uid="{00000000-0005-0000-0000-000098D10000}"/>
    <cellStyle name="Normal 4 2 6 2 3" xfId="1698" xr:uid="{00000000-0005-0000-0000-000099D10000}"/>
    <cellStyle name="Normal 4 2 6 2 3 2" xfId="4180" xr:uid="{00000000-0005-0000-0000-00009AD10000}"/>
    <cellStyle name="Normal 4 2 6 2 3 2 2" xfId="9141" xr:uid="{00000000-0005-0000-0000-00009BD10000}"/>
    <cellStyle name="Normal 4 2 6 2 3 2 2 2" xfId="18877" xr:uid="{00000000-0005-0000-0000-00009CD10000}"/>
    <cellStyle name="Normal 4 2 6 2 3 2 2 2 2" xfId="48643" xr:uid="{00000000-0005-0000-0000-00009DD10000}"/>
    <cellStyle name="Normal 4 2 6 2 3 2 2 3" xfId="28985" xr:uid="{00000000-0005-0000-0000-00009ED10000}"/>
    <cellStyle name="Normal 4 2 6 2 3 2 2 3 2" xfId="58751" xr:uid="{00000000-0005-0000-0000-00009FD10000}"/>
    <cellStyle name="Normal 4 2 6 2 3 2 2 4" xfId="38907" xr:uid="{00000000-0005-0000-0000-0000A0D10000}"/>
    <cellStyle name="Normal 4 2 6 2 3 2 3" xfId="18878" xr:uid="{00000000-0005-0000-0000-0000A1D10000}"/>
    <cellStyle name="Normal 4 2 6 2 3 2 3 2" xfId="48644" xr:uid="{00000000-0005-0000-0000-0000A2D10000}"/>
    <cellStyle name="Normal 4 2 6 2 3 2 4" xfId="24024" xr:uid="{00000000-0005-0000-0000-0000A3D10000}"/>
    <cellStyle name="Normal 4 2 6 2 3 2 4 2" xfId="53790" xr:uid="{00000000-0005-0000-0000-0000A4D10000}"/>
    <cellStyle name="Normal 4 2 6 2 3 2 5" xfId="33946" xr:uid="{00000000-0005-0000-0000-0000A5D10000}"/>
    <cellStyle name="Normal 4 2 6 2 3 3" xfId="6660" xr:uid="{00000000-0005-0000-0000-0000A6D10000}"/>
    <cellStyle name="Normal 4 2 6 2 3 3 2" xfId="18879" xr:uid="{00000000-0005-0000-0000-0000A7D10000}"/>
    <cellStyle name="Normal 4 2 6 2 3 3 2 2" xfId="48645" xr:uid="{00000000-0005-0000-0000-0000A8D10000}"/>
    <cellStyle name="Normal 4 2 6 2 3 3 3" xfId="26504" xr:uid="{00000000-0005-0000-0000-0000A9D10000}"/>
    <cellStyle name="Normal 4 2 6 2 3 3 3 2" xfId="56270" xr:uid="{00000000-0005-0000-0000-0000AAD10000}"/>
    <cellStyle name="Normal 4 2 6 2 3 3 4" xfId="36426" xr:uid="{00000000-0005-0000-0000-0000ABD10000}"/>
    <cellStyle name="Normal 4 2 6 2 3 4" xfId="18880" xr:uid="{00000000-0005-0000-0000-0000ACD10000}"/>
    <cellStyle name="Normal 4 2 6 2 3 4 2" xfId="48646" xr:uid="{00000000-0005-0000-0000-0000ADD10000}"/>
    <cellStyle name="Normal 4 2 6 2 3 5" xfId="21543" xr:uid="{00000000-0005-0000-0000-0000AED10000}"/>
    <cellStyle name="Normal 4 2 6 2 3 5 2" xfId="51309" xr:uid="{00000000-0005-0000-0000-0000AFD10000}"/>
    <cellStyle name="Normal 4 2 6 2 3 6" xfId="31465" xr:uid="{00000000-0005-0000-0000-0000B0D10000}"/>
    <cellStyle name="Normal 4 2 6 2 4" xfId="2939" xr:uid="{00000000-0005-0000-0000-0000B1D10000}"/>
    <cellStyle name="Normal 4 2 6 2 4 2" xfId="7901" xr:uid="{00000000-0005-0000-0000-0000B2D10000}"/>
    <cellStyle name="Normal 4 2 6 2 4 2 2" xfId="18881" xr:uid="{00000000-0005-0000-0000-0000B3D10000}"/>
    <cellStyle name="Normal 4 2 6 2 4 2 2 2" xfId="48647" xr:uid="{00000000-0005-0000-0000-0000B4D10000}"/>
    <cellStyle name="Normal 4 2 6 2 4 2 3" xfId="27745" xr:uid="{00000000-0005-0000-0000-0000B5D10000}"/>
    <cellStyle name="Normal 4 2 6 2 4 2 3 2" xfId="57511" xr:uid="{00000000-0005-0000-0000-0000B6D10000}"/>
    <cellStyle name="Normal 4 2 6 2 4 2 4" xfId="37667" xr:uid="{00000000-0005-0000-0000-0000B7D10000}"/>
    <cellStyle name="Normal 4 2 6 2 4 3" xfId="18882" xr:uid="{00000000-0005-0000-0000-0000B8D10000}"/>
    <cellStyle name="Normal 4 2 6 2 4 3 2" xfId="48648" xr:uid="{00000000-0005-0000-0000-0000B9D10000}"/>
    <cellStyle name="Normal 4 2 6 2 4 4" xfId="22784" xr:uid="{00000000-0005-0000-0000-0000BAD10000}"/>
    <cellStyle name="Normal 4 2 6 2 4 4 2" xfId="52550" xr:uid="{00000000-0005-0000-0000-0000BBD10000}"/>
    <cellStyle name="Normal 4 2 6 2 4 5" xfId="32706" xr:uid="{00000000-0005-0000-0000-0000BCD10000}"/>
    <cellStyle name="Normal 4 2 6 2 5" xfId="5420" xr:uid="{00000000-0005-0000-0000-0000BDD10000}"/>
    <cellStyle name="Normal 4 2 6 2 5 2" xfId="18883" xr:uid="{00000000-0005-0000-0000-0000BED10000}"/>
    <cellStyle name="Normal 4 2 6 2 5 2 2" xfId="48649" xr:uid="{00000000-0005-0000-0000-0000BFD10000}"/>
    <cellStyle name="Normal 4 2 6 2 5 3" xfId="25264" xr:uid="{00000000-0005-0000-0000-0000C0D10000}"/>
    <cellStyle name="Normal 4 2 6 2 5 3 2" xfId="55030" xr:uid="{00000000-0005-0000-0000-0000C1D10000}"/>
    <cellStyle name="Normal 4 2 6 2 5 4" xfId="35186" xr:uid="{00000000-0005-0000-0000-0000C2D10000}"/>
    <cellStyle name="Normal 4 2 6 2 6" xfId="18884" xr:uid="{00000000-0005-0000-0000-0000C3D10000}"/>
    <cellStyle name="Normal 4 2 6 2 6 2" xfId="48650" xr:uid="{00000000-0005-0000-0000-0000C4D10000}"/>
    <cellStyle name="Normal 4 2 6 2 7" xfId="20303" xr:uid="{00000000-0005-0000-0000-0000C5D10000}"/>
    <cellStyle name="Normal 4 2 6 2 7 2" xfId="50069" xr:uid="{00000000-0005-0000-0000-0000C6D10000}"/>
    <cellStyle name="Normal 4 2 6 2 8" xfId="30225" xr:uid="{00000000-0005-0000-0000-0000C7D10000}"/>
    <cellStyle name="Normal 4 2 6 3" xfId="766" xr:uid="{00000000-0005-0000-0000-0000C8D10000}"/>
    <cellStyle name="Normal 4 2 6 3 2" xfId="2008" xr:uid="{00000000-0005-0000-0000-0000C9D10000}"/>
    <cellStyle name="Normal 4 2 6 3 2 2" xfId="4490" xr:uid="{00000000-0005-0000-0000-0000CAD10000}"/>
    <cellStyle name="Normal 4 2 6 3 2 2 2" xfId="9451" xr:uid="{00000000-0005-0000-0000-0000CBD10000}"/>
    <cellStyle name="Normal 4 2 6 3 2 2 2 2" xfId="18885" xr:uid="{00000000-0005-0000-0000-0000CCD10000}"/>
    <cellStyle name="Normal 4 2 6 3 2 2 2 2 2" xfId="48651" xr:uid="{00000000-0005-0000-0000-0000CDD10000}"/>
    <cellStyle name="Normal 4 2 6 3 2 2 2 3" xfId="29295" xr:uid="{00000000-0005-0000-0000-0000CED10000}"/>
    <cellStyle name="Normal 4 2 6 3 2 2 2 3 2" xfId="59061" xr:uid="{00000000-0005-0000-0000-0000CFD10000}"/>
    <cellStyle name="Normal 4 2 6 3 2 2 2 4" xfId="39217" xr:uid="{00000000-0005-0000-0000-0000D0D10000}"/>
    <cellStyle name="Normal 4 2 6 3 2 2 3" xfId="18886" xr:uid="{00000000-0005-0000-0000-0000D1D10000}"/>
    <cellStyle name="Normal 4 2 6 3 2 2 3 2" xfId="48652" xr:uid="{00000000-0005-0000-0000-0000D2D10000}"/>
    <cellStyle name="Normal 4 2 6 3 2 2 4" xfId="24334" xr:uid="{00000000-0005-0000-0000-0000D3D10000}"/>
    <cellStyle name="Normal 4 2 6 3 2 2 4 2" xfId="54100" xr:uid="{00000000-0005-0000-0000-0000D4D10000}"/>
    <cellStyle name="Normal 4 2 6 3 2 2 5" xfId="34256" xr:uid="{00000000-0005-0000-0000-0000D5D10000}"/>
    <cellStyle name="Normal 4 2 6 3 2 3" xfId="6970" xr:uid="{00000000-0005-0000-0000-0000D6D10000}"/>
    <cellStyle name="Normal 4 2 6 3 2 3 2" xfId="18887" xr:uid="{00000000-0005-0000-0000-0000D7D10000}"/>
    <cellStyle name="Normal 4 2 6 3 2 3 2 2" xfId="48653" xr:uid="{00000000-0005-0000-0000-0000D8D10000}"/>
    <cellStyle name="Normal 4 2 6 3 2 3 3" xfId="26814" xr:uid="{00000000-0005-0000-0000-0000D9D10000}"/>
    <cellStyle name="Normal 4 2 6 3 2 3 3 2" xfId="56580" xr:uid="{00000000-0005-0000-0000-0000DAD10000}"/>
    <cellStyle name="Normal 4 2 6 3 2 3 4" xfId="36736" xr:uid="{00000000-0005-0000-0000-0000DBD10000}"/>
    <cellStyle name="Normal 4 2 6 3 2 4" xfId="18888" xr:uid="{00000000-0005-0000-0000-0000DCD10000}"/>
    <cellStyle name="Normal 4 2 6 3 2 4 2" xfId="48654" xr:uid="{00000000-0005-0000-0000-0000DDD10000}"/>
    <cellStyle name="Normal 4 2 6 3 2 5" xfId="21853" xr:uid="{00000000-0005-0000-0000-0000DED10000}"/>
    <cellStyle name="Normal 4 2 6 3 2 5 2" xfId="51619" xr:uid="{00000000-0005-0000-0000-0000DFD10000}"/>
    <cellStyle name="Normal 4 2 6 3 2 6" xfId="31775" xr:uid="{00000000-0005-0000-0000-0000E0D10000}"/>
    <cellStyle name="Normal 4 2 6 3 3" xfId="3249" xr:uid="{00000000-0005-0000-0000-0000E1D10000}"/>
    <cellStyle name="Normal 4 2 6 3 3 2" xfId="8211" xr:uid="{00000000-0005-0000-0000-0000E2D10000}"/>
    <cellStyle name="Normal 4 2 6 3 3 2 2" xfId="18889" xr:uid="{00000000-0005-0000-0000-0000E3D10000}"/>
    <cellStyle name="Normal 4 2 6 3 3 2 2 2" xfId="48655" xr:uid="{00000000-0005-0000-0000-0000E4D10000}"/>
    <cellStyle name="Normal 4 2 6 3 3 2 3" xfId="28055" xr:uid="{00000000-0005-0000-0000-0000E5D10000}"/>
    <cellStyle name="Normal 4 2 6 3 3 2 3 2" xfId="57821" xr:uid="{00000000-0005-0000-0000-0000E6D10000}"/>
    <cellStyle name="Normal 4 2 6 3 3 2 4" xfId="37977" xr:uid="{00000000-0005-0000-0000-0000E7D10000}"/>
    <cellStyle name="Normal 4 2 6 3 3 3" xfId="18890" xr:uid="{00000000-0005-0000-0000-0000E8D10000}"/>
    <cellStyle name="Normal 4 2 6 3 3 3 2" xfId="48656" xr:uid="{00000000-0005-0000-0000-0000E9D10000}"/>
    <cellStyle name="Normal 4 2 6 3 3 4" xfId="23094" xr:uid="{00000000-0005-0000-0000-0000EAD10000}"/>
    <cellStyle name="Normal 4 2 6 3 3 4 2" xfId="52860" xr:uid="{00000000-0005-0000-0000-0000EBD10000}"/>
    <cellStyle name="Normal 4 2 6 3 3 5" xfId="33016" xr:uid="{00000000-0005-0000-0000-0000ECD10000}"/>
    <cellStyle name="Normal 4 2 6 3 4" xfId="5730" xr:uid="{00000000-0005-0000-0000-0000EDD10000}"/>
    <cellStyle name="Normal 4 2 6 3 4 2" xfId="18891" xr:uid="{00000000-0005-0000-0000-0000EED10000}"/>
    <cellStyle name="Normal 4 2 6 3 4 2 2" xfId="48657" xr:uid="{00000000-0005-0000-0000-0000EFD10000}"/>
    <cellStyle name="Normal 4 2 6 3 4 3" xfId="25574" xr:uid="{00000000-0005-0000-0000-0000F0D10000}"/>
    <cellStyle name="Normal 4 2 6 3 4 3 2" xfId="55340" xr:uid="{00000000-0005-0000-0000-0000F1D10000}"/>
    <cellStyle name="Normal 4 2 6 3 4 4" xfId="35496" xr:uid="{00000000-0005-0000-0000-0000F2D10000}"/>
    <cellStyle name="Normal 4 2 6 3 5" xfId="18892" xr:uid="{00000000-0005-0000-0000-0000F3D10000}"/>
    <cellStyle name="Normal 4 2 6 3 5 2" xfId="48658" xr:uid="{00000000-0005-0000-0000-0000F4D10000}"/>
    <cellStyle name="Normal 4 2 6 3 6" xfId="20613" xr:uid="{00000000-0005-0000-0000-0000F5D10000}"/>
    <cellStyle name="Normal 4 2 6 3 6 2" xfId="50379" xr:uid="{00000000-0005-0000-0000-0000F6D10000}"/>
    <cellStyle name="Normal 4 2 6 3 7" xfId="30535" xr:uid="{00000000-0005-0000-0000-0000F7D10000}"/>
    <cellStyle name="Normal 4 2 6 4" xfId="1388" xr:uid="{00000000-0005-0000-0000-0000F8D10000}"/>
    <cellStyle name="Normal 4 2 6 4 2" xfId="3870" xr:uid="{00000000-0005-0000-0000-0000F9D10000}"/>
    <cellStyle name="Normal 4 2 6 4 2 2" xfId="8831" xr:uid="{00000000-0005-0000-0000-0000FAD10000}"/>
    <cellStyle name="Normal 4 2 6 4 2 2 2" xfId="18893" xr:uid="{00000000-0005-0000-0000-0000FBD10000}"/>
    <cellStyle name="Normal 4 2 6 4 2 2 2 2" xfId="48659" xr:uid="{00000000-0005-0000-0000-0000FCD10000}"/>
    <cellStyle name="Normal 4 2 6 4 2 2 3" xfId="28675" xr:uid="{00000000-0005-0000-0000-0000FDD10000}"/>
    <cellStyle name="Normal 4 2 6 4 2 2 3 2" xfId="58441" xr:uid="{00000000-0005-0000-0000-0000FED10000}"/>
    <cellStyle name="Normal 4 2 6 4 2 2 4" xfId="38597" xr:uid="{00000000-0005-0000-0000-0000FFD10000}"/>
    <cellStyle name="Normal 4 2 6 4 2 3" xfId="18894" xr:uid="{00000000-0005-0000-0000-000000D20000}"/>
    <cellStyle name="Normal 4 2 6 4 2 3 2" xfId="48660" xr:uid="{00000000-0005-0000-0000-000001D20000}"/>
    <cellStyle name="Normal 4 2 6 4 2 4" xfId="23714" xr:uid="{00000000-0005-0000-0000-000002D20000}"/>
    <cellStyle name="Normal 4 2 6 4 2 4 2" xfId="53480" xr:uid="{00000000-0005-0000-0000-000003D20000}"/>
    <cellStyle name="Normal 4 2 6 4 2 5" xfId="33636" xr:uid="{00000000-0005-0000-0000-000004D20000}"/>
    <cellStyle name="Normal 4 2 6 4 3" xfId="6350" xr:uid="{00000000-0005-0000-0000-000005D20000}"/>
    <cellStyle name="Normal 4 2 6 4 3 2" xfId="18895" xr:uid="{00000000-0005-0000-0000-000006D20000}"/>
    <cellStyle name="Normal 4 2 6 4 3 2 2" xfId="48661" xr:uid="{00000000-0005-0000-0000-000007D20000}"/>
    <cellStyle name="Normal 4 2 6 4 3 3" xfId="26194" xr:uid="{00000000-0005-0000-0000-000008D20000}"/>
    <cellStyle name="Normal 4 2 6 4 3 3 2" xfId="55960" xr:uid="{00000000-0005-0000-0000-000009D20000}"/>
    <cellStyle name="Normal 4 2 6 4 3 4" xfId="36116" xr:uid="{00000000-0005-0000-0000-00000AD20000}"/>
    <cellStyle name="Normal 4 2 6 4 4" xfId="18896" xr:uid="{00000000-0005-0000-0000-00000BD20000}"/>
    <cellStyle name="Normal 4 2 6 4 4 2" xfId="48662" xr:uid="{00000000-0005-0000-0000-00000CD20000}"/>
    <cellStyle name="Normal 4 2 6 4 5" xfId="21233" xr:uid="{00000000-0005-0000-0000-00000DD20000}"/>
    <cellStyle name="Normal 4 2 6 4 5 2" xfId="50999" xr:uid="{00000000-0005-0000-0000-00000ED20000}"/>
    <cellStyle name="Normal 4 2 6 4 6" xfId="31155" xr:uid="{00000000-0005-0000-0000-00000FD20000}"/>
    <cellStyle name="Normal 4 2 6 5" xfId="2629" xr:uid="{00000000-0005-0000-0000-000010D20000}"/>
    <cellStyle name="Normal 4 2 6 5 2" xfId="7591" xr:uid="{00000000-0005-0000-0000-000011D20000}"/>
    <cellStyle name="Normal 4 2 6 5 2 2" xfId="18897" xr:uid="{00000000-0005-0000-0000-000012D20000}"/>
    <cellStyle name="Normal 4 2 6 5 2 2 2" xfId="48663" xr:uid="{00000000-0005-0000-0000-000013D20000}"/>
    <cellStyle name="Normal 4 2 6 5 2 3" xfId="27435" xr:uid="{00000000-0005-0000-0000-000014D20000}"/>
    <cellStyle name="Normal 4 2 6 5 2 3 2" xfId="57201" xr:uid="{00000000-0005-0000-0000-000015D20000}"/>
    <cellStyle name="Normal 4 2 6 5 2 4" xfId="37357" xr:uid="{00000000-0005-0000-0000-000016D20000}"/>
    <cellStyle name="Normal 4 2 6 5 3" xfId="18898" xr:uid="{00000000-0005-0000-0000-000017D20000}"/>
    <cellStyle name="Normal 4 2 6 5 3 2" xfId="48664" xr:uid="{00000000-0005-0000-0000-000018D20000}"/>
    <cellStyle name="Normal 4 2 6 5 4" xfId="22474" xr:uid="{00000000-0005-0000-0000-000019D20000}"/>
    <cellStyle name="Normal 4 2 6 5 4 2" xfId="52240" xr:uid="{00000000-0005-0000-0000-00001AD20000}"/>
    <cellStyle name="Normal 4 2 6 5 5" xfId="32396" xr:uid="{00000000-0005-0000-0000-00001BD20000}"/>
    <cellStyle name="Normal 4 2 6 6" xfId="5110" xr:uid="{00000000-0005-0000-0000-00001CD20000}"/>
    <cellStyle name="Normal 4 2 6 6 2" xfId="18899" xr:uid="{00000000-0005-0000-0000-00001DD20000}"/>
    <cellStyle name="Normal 4 2 6 6 2 2" xfId="48665" xr:uid="{00000000-0005-0000-0000-00001ED20000}"/>
    <cellStyle name="Normal 4 2 6 6 3" xfId="24954" xr:uid="{00000000-0005-0000-0000-00001FD20000}"/>
    <cellStyle name="Normal 4 2 6 6 3 2" xfId="54720" xr:uid="{00000000-0005-0000-0000-000020D20000}"/>
    <cellStyle name="Normal 4 2 6 6 4" xfId="34876" xr:uid="{00000000-0005-0000-0000-000021D20000}"/>
    <cellStyle name="Normal 4 2 6 7" xfId="18900" xr:uid="{00000000-0005-0000-0000-000022D20000}"/>
    <cellStyle name="Normal 4 2 6 7 2" xfId="48666" xr:uid="{00000000-0005-0000-0000-000023D20000}"/>
    <cellStyle name="Normal 4 2 6 8" xfId="19993" xr:uid="{00000000-0005-0000-0000-000024D20000}"/>
    <cellStyle name="Normal 4 2 6 8 2" xfId="49759" xr:uid="{00000000-0005-0000-0000-000025D20000}"/>
    <cellStyle name="Normal 4 2 6 9" xfId="29915" xr:uid="{00000000-0005-0000-0000-000026D20000}"/>
    <cellStyle name="Normal 4 2 7" xfId="332" xr:uid="{00000000-0005-0000-0000-000027D20000}"/>
    <cellStyle name="Normal 4 2 7 2" xfId="952" xr:uid="{00000000-0005-0000-0000-000028D20000}"/>
    <cellStyle name="Normal 4 2 7 2 2" xfId="2194" xr:uid="{00000000-0005-0000-0000-000029D20000}"/>
    <cellStyle name="Normal 4 2 7 2 2 2" xfId="4676" xr:uid="{00000000-0005-0000-0000-00002AD20000}"/>
    <cellStyle name="Normal 4 2 7 2 2 2 2" xfId="9637" xr:uid="{00000000-0005-0000-0000-00002BD20000}"/>
    <cellStyle name="Normal 4 2 7 2 2 2 2 2" xfId="18901" xr:uid="{00000000-0005-0000-0000-00002CD20000}"/>
    <cellStyle name="Normal 4 2 7 2 2 2 2 2 2" xfId="48667" xr:uid="{00000000-0005-0000-0000-00002DD20000}"/>
    <cellStyle name="Normal 4 2 7 2 2 2 2 3" xfId="29481" xr:uid="{00000000-0005-0000-0000-00002ED20000}"/>
    <cellStyle name="Normal 4 2 7 2 2 2 2 3 2" xfId="59247" xr:uid="{00000000-0005-0000-0000-00002FD20000}"/>
    <cellStyle name="Normal 4 2 7 2 2 2 2 4" xfId="39403" xr:uid="{00000000-0005-0000-0000-000030D20000}"/>
    <cellStyle name="Normal 4 2 7 2 2 2 3" xfId="18902" xr:uid="{00000000-0005-0000-0000-000031D20000}"/>
    <cellStyle name="Normal 4 2 7 2 2 2 3 2" xfId="48668" xr:uid="{00000000-0005-0000-0000-000032D20000}"/>
    <cellStyle name="Normal 4 2 7 2 2 2 4" xfId="24520" xr:uid="{00000000-0005-0000-0000-000033D20000}"/>
    <cellStyle name="Normal 4 2 7 2 2 2 4 2" xfId="54286" xr:uid="{00000000-0005-0000-0000-000034D20000}"/>
    <cellStyle name="Normal 4 2 7 2 2 2 5" xfId="34442" xr:uid="{00000000-0005-0000-0000-000035D20000}"/>
    <cellStyle name="Normal 4 2 7 2 2 3" xfId="7156" xr:uid="{00000000-0005-0000-0000-000036D20000}"/>
    <cellStyle name="Normal 4 2 7 2 2 3 2" xfId="18903" xr:uid="{00000000-0005-0000-0000-000037D20000}"/>
    <cellStyle name="Normal 4 2 7 2 2 3 2 2" xfId="48669" xr:uid="{00000000-0005-0000-0000-000038D20000}"/>
    <cellStyle name="Normal 4 2 7 2 2 3 3" xfId="27000" xr:uid="{00000000-0005-0000-0000-000039D20000}"/>
    <cellStyle name="Normal 4 2 7 2 2 3 3 2" xfId="56766" xr:uid="{00000000-0005-0000-0000-00003AD20000}"/>
    <cellStyle name="Normal 4 2 7 2 2 3 4" xfId="36922" xr:uid="{00000000-0005-0000-0000-00003BD20000}"/>
    <cellStyle name="Normal 4 2 7 2 2 4" xfId="18904" xr:uid="{00000000-0005-0000-0000-00003CD20000}"/>
    <cellStyle name="Normal 4 2 7 2 2 4 2" xfId="48670" xr:uid="{00000000-0005-0000-0000-00003DD20000}"/>
    <cellStyle name="Normal 4 2 7 2 2 5" xfId="22039" xr:uid="{00000000-0005-0000-0000-00003ED20000}"/>
    <cellStyle name="Normal 4 2 7 2 2 5 2" xfId="51805" xr:uid="{00000000-0005-0000-0000-00003FD20000}"/>
    <cellStyle name="Normal 4 2 7 2 2 6" xfId="31961" xr:uid="{00000000-0005-0000-0000-000040D20000}"/>
    <cellStyle name="Normal 4 2 7 2 3" xfId="3435" xr:uid="{00000000-0005-0000-0000-000041D20000}"/>
    <cellStyle name="Normal 4 2 7 2 3 2" xfId="8397" xr:uid="{00000000-0005-0000-0000-000042D20000}"/>
    <cellStyle name="Normal 4 2 7 2 3 2 2" xfId="18905" xr:uid="{00000000-0005-0000-0000-000043D20000}"/>
    <cellStyle name="Normal 4 2 7 2 3 2 2 2" xfId="48671" xr:uid="{00000000-0005-0000-0000-000044D20000}"/>
    <cellStyle name="Normal 4 2 7 2 3 2 3" xfId="28241" xr:uid="{00000000-0005-0000-0000-000045D20000}"/>
    <cellStyle name="Normal 4 2 7 2 3 2 3 2" xfId="58007" xr:uid="{00000000-0005-0000-0000-000046D20000}"/>
    <cellStyle name="Normal 4 2 7 2 3 2 4" xfId="38163" xr:uid="{00000000-0005-0000-0000-000047D20000}"/>
    <cellStyle name="Normal 4 2 7 2 3 3" xfId="18906" xr:uid="{00000000-0005-0000-0000-000048D20000}"/>
    <cellStyle name="Normal 4 2 7 2 3 3 2" xfId="48672" xr:uid="{00000000-0005-0000-0000-000049D20000}"/>
    <cellStyle name="Normal 4 2 7 2 3 4" xfId="23280" xr:uid="{00000000-0005-0000-0000-00004AD20000}"/>
    <cellStyle name="Normal 4 2 7 2 3 4 2" xfId="53046" xr:uid="{00000000-0005-0000-0000-00004BD20000}"/>
    <cellStyle name="Normal 4 2 7 2 3 5" xfId="33202" xr:uid="{00000000-0005-0000-0000-00004CD20000}"/>
    <cellStyle name="Normal 4 2 7 2 4" xfId="5916" xr:uid="{00000000-0005-0000-0000-00004DD20000}"/>
    <cellStyle name="Normal 4 2 7 2 4 2" xfId="18907" xr:uid="{00000000-0005-0000-0000-00004ED20000}"/>
    <cellStyle name="Normal 4 2 7 2 4 2 2" xfId="48673" xr:uid="{00000000-0005-0000-0000-00004FD20000}"/>
    <cellStyle name="Normal 4 2 7 2 4 3" xfId="25760" xr:uid="{00000000-0005-0000-0000-000050D20000}"/>
    <cellStyle name="Normal 4 2 7 2 4 3 2" xfId="55526" xr:uid="{00000000-0005-0000-0000-000051D20000}"/>
    <cellStyle name="Normal 4 2 7 2 4 4" xfId="35682" xr:uid="{00000000-0005-0000-0000-000052D20000}"/>
    <cellStyle name="Normal 4 2 7 2 5" xfId="18908" xr:uid="{00000000-0005-0000-0000-000053D20000}"/>
    <cellStyle name="Normal 4 2 7 2 5 2" xfId="48674" xr:uid="{00000000-0005-0000-0000-000054D20000}"/>
    <cellStyle name="Normal 4 2 7 2 6" xfId="20799" xr:uid="{00000000-0005-0000-0000-000055D20000}"/>
    <cellStyle name="Normal 4 2 7 2 6 2" xfId="50565" xr:uid="{00000000-0005-0000-0000-000056D20000}"/>
    <cellStyle name="Normal 4 2 7 2 7" xfId="30721" xr:uid="{00000000-0005-0000-0000-000057D20000}"/>
    <cellStyle name="Normal 4 2 7 3" xfId="1574" xr:uid="{00000000-0005-0000-0000-000058D20000}"/>
    <cellStyle name="Normal 4 2 7 3 2" xfId="4056" xr:uid="{00000000-0005-0000-0000-000059D20000}"/>
    <cellStyle name="Normal 4 2 7 3 2 2" xfId="9017" xr:uid="{00000000-0005-0000-0000-00005AD20000}"/>
    <cellStyle name="Normal 4 2 7 3 2 2 2" xfId="18909" xr:uid="{00000000-0005-0000-0000-00005BD20000}"/>
    <cellStyle name="Normal 4 2 7 3 2 2 2 2" xfId="48675" xr:uid="{00000000-0005-0000-0000-00005CD20000}"/>
    <cellStyle name="Normal 4 2 7 3 2 2 3" xfId="28861" xr:uid="{00000000-0005-0000-0000-00005DD20000}"/>
    <cellStyle name="Normal 4 2 7 3 2 2 3 2" xfId="58627" xr:uid="{00000000-0005-0000-0000-00005ED20000}"/>
    <cellStyle name="Normal 4 2 7 3 2 2 4" xfId="38783" xr:uid="{00000000-0005-0000-0000-00005FD20000}"/>
    <cellStyle name="Normal 4 2 7 3 2 3" xfId="18910" xr:uid="{00000000-0005-0000-0000-000060D20000}"/>
    <cellStyle name="Normal 4 2 7 3 2 3 2" xfId="48676" xr:uid="{00000000-0005-0000-0000-000061D20000}"/>
    <cellStyle name="Normal 4 2 7 3 2 4" xfId="23900" xr:uid="{00000000-0005-0000-0000-000062D20000}"/>
    <cellStyle name="Normal 4 2 7 3 2 4 2" xfId="53666" xr:uid="{00000000-0005-0000-0000-000063D20000}"/>
    <cellStyle name="Normal 4 2 7 3 2 5" xfId="33822" xr:uid="{00000000-0005-0000-0000-000064D20000}"/>
    <cellStyle name="Normal 4 2 7 3 3" xfId="6536" xr:uid="{00000000-0005-0000-0000-000065D20000}"/>
    <cellStyle name="Normal 4 2 7 3 3 2" xfId="18911" xr:uid="{00000000-0005-0000-0000-000066D20000}"/>
    <cellStyle name="Normal 4 2 7 3 3 2 2" xfId="48677" xr:uid="{00000000-0005-0000-0000-000067D20000}"/>
    <cellStyle name="Normal 4 2 7 3 3 3" xfId="26380" xr:uid="{00000000-0005-0000-0000-000068D20000}"/>
    <cellStyle name="Normal 4 2 7 3 3 3 2" xfId="56146" xr:uid="{00000000-0005-0000-0000-000069D20000}"/>
    <cellStyle name="Normal 4 2 7 3 3 4" xfId="36302" xr:uid="{00000000-0005-0000-0000-00006AD20000}"/>
    <cellStyle name="Normal 4 2 7 3 4" xfId="18912" xr:uid="{00000000-0005-0000-0000-00006BD20000}"/>
    <cellStyle name="Normal 4 2 7 3 4 2" xfId="48678" xr:uid="{00000000-0005-0000-0000-00006CD20000}"/>
    <cellStyle name="Normal 4 2 7 3 5" xfId="21419" xr:uid="{00000000-0005-0000-0000-00006DD20000}"/>
    <cellStyle name="Normal 4 2 7 3 5 2" xfId="51185" xr:uid="{00000000-0005-0000-0000-00006ED20000}"/>
    <cellStyle name="Normal 4 2 7 3 6" xfId="31341" xr:uid="{00000000-0005-0000-0000-00006FD20000}"/>
    <cellStyle name="Normal 4 2 7 4" xfId="2815" xr:uid="{00000000-0005-0000-0000-000070D20000}"/>
    <cellStyle name="Normal 4 2 7 4 2" xfId="7777" xr:uid="{00000000-0005-0000-0000-000071D20000}"/>
    <cellStyle name="Normal 4 2 7 4 2 2" xfId="18913" xr:uid="{00000000-0005-0000-0000-000072D20000}"/>
    <cellStyle name="Normal 4 2 7 4 2 2 2" xfId="48679" xr:uid="{00000000-0005-0000-0000-000073D20000}"/>
    <cellStyle name="Normal 4 2 7 4 2 3" xfId="27621" xr:uid="{00000000-0005-0000-0000-000074D20000}"/>
    <cellStyle name="Normal 4 2 7 4 2 3 2" xfId="57387" xr:uid="{00000000-0005-0000-0000-000075D20000}"/>
    <cellStyle name="Normal 4 2 7 4 2 4" xfId="37543" xr:uid="{00000000-0005-0000-0000-000076D20000}"/>
    <cellStyle name="Normal 4 2 7 4 3" xfId="18914" xr:uid="{00000000-0005-0000-0000-000077D20000}"/>
    <cellStyle name="Normal 4 2 7 4 3 2" xfId="48680" xr:uid="{00000000-0005-0000-0000-000078D20000}"/>
    <cellStyle name="Normal 4 2 7 4 4" xfId="22660" xr:uid="{00000000-0005-0000-0000-000079D20000}"/>
    <cellStyle name="Normal 4 2 7 4 4 2" xfId="52426" xr:uid="{00000000-0005-0000-0000-00007AD20000}"/>
    <cellStyle name="Normal 4 2 7 4 5" xfId="32582" xr:uid="{00000000-0005-0000-0000-00007BD20000}"/>
    <cellStyle name="Normal 4 2 7 5" xfId="5296" xr:uid="{00000000-0005-0000-0000-00007CD20000}"/>
    <cellStyle name="Normal 4 2 7 5 2" xfId="18915" xr:uid="{00000000-0005-0000-0000-00007DD20000}"/>
    <cellStyle name="Normal 4 2 7 5 2 2" xfId="48681" xr:uid="{00000000-0005-0000-0000-00007ED20000}"/>
    <cellStyle name="Normal 4 2 7 5 3" xfId="25140" xr:uid="{00000000-0005-0000-0000-00007FD20000}"/>
    <cellStyle name="Normal 4 2 7 5 3 2" xfId="54906" xr:uid="{00000000-0005-0000-0000-000080D20000}"/>
    <cellStyle name="Normal 4 2 7 5 4" xfId="35062" xr:uid="{00000000-0005-0000-0000-000081D20000}"/>
    <cellStyle name="Normal 4 2 7 6" xfId="18916" xr:uid="{00000000-0005-0000-0000-000082D20000}"/>
    <cellStyle name="Normal 4 2 7 6 2" xfId="48682" xr:uid="{00000000-0005-0000-0000-000083D20000}"/>
    <cellStyle name="Normal 4 2 7 7" xfId="20179" xr:uid="{00000000-0005-0000-0000-000084D20000}"/>
    <cellStyle name="Normal 4 2 7 7 2" xfId="49945" xr:uid="{00000000-0005-0000-0000-000085D20000}"/>
    <cellStyle name="Normal 4 2 7 8" xfId="30101" xr:uid="{00000000-0005-0000-0000-000086D20000}"/>
    <cellStyle name="Normal 4 2 8" xfId="642" xr:uid="{00000000-0005-0000-0000-000087D20000}"/>
    <cellStyle name="Normal 4 2 8 2" xfId="1884" xr:uid="{00000000-0005-0000-0000-000088D20000}"/>
    <cellStyle name="Normal 4 2 8 2 2" xfId="4366" xr:uid="{00000000-0005-0000-0000-000089D20000}"/>
    <cellStyle name="Normal 4 2 8 2 2 2" xfId="9327" xr:uid="{00000000-0005-0000-0000-00008AD20000}"/>
    <cellStyle name="Normal 4 2 8 2 2 2 2" xfId="18917" xr:uid="{00000000-0005-0000-0000-00008BD20000}"/>
    <cellStyle name="Normal 4 2 8 2 2 2 2 2" xfId="48683" xr:uid="{00000000-0005-0000-0000-00008CD20000}"/>
    <cellStyle name="Normal 4 2 8 2 2 2 3" xfId="29171" xr:uid="{00000000-0005-0000-0000-00008DD20000}"/>
    <cellStyle name="Normal 4 2 8 2 2 2 3 2" xfId="58937" xr:uid="{00000000-0005-0000-0000-00008ED20000}"/>
    <cellStyle name="Normal 4 2 8 2 2 2 4" xfId="39093" xr:uid="{00000000-0005-0000-0000-00008FD20000}"/>
    <cellStyle name="Normal 4 2 8 2 2 3" xfId="18918" xr:uid="{00000000-0005-0000-0000-000090D20000}"/>
    <cellStyle name="Normal 4 2 8 2 2 3 2" xfId="48684" xr:uid="{00000000-0005-0000-0000-000091D20000}"/>
    <cellStyle name="Normal 4 2 8 2 2 4" xfId="24210" xr:uid="{00000000-0005-0000-0000-000092D20000}"/>
    <cellStyle name="Normal 4 2 8 2 2 4 2" xfId="53976" xr:uid="{00000000-0005-0000-0000-000093D20000}"/>
    <cellStyle name="Normal 4 2 8 2 2 5" xfId="34132" xr:uid="{00000000-0005-0000-0000-000094D20000}"/>
    <cellStyle name="Normal 4 2 8 2 3" xfId="6846" xr:uid="{00000000-0005-0000-0000-000095D20000}"/>
    <cellStyle name="Normal 4 2 8 2 3 2" xfId="18919" xr:uid="{00000000-0005-0000-0000-000096D20000}"/>
    <cellStyle name="Normal 4 2 8 2 3 2 2" xfId="48685" xr:uid="{00000000-0005-0000-0000-000097D20000}"/>
    <cellStyle name="Normal 4 2 8 2 3 3" xfId="26690" xr:uid="{00000000-0005-0000-0000-000098D20000}"/>
    <cellStyle name="Normal 4 2 8 2 3 3 2" xfId="56456" xr:uid="{00000000-0005-0000-0000-000099D20000}"/>
    <cellStyle name="Normal 4 2 8 2 3 4" xfId="36612" xr:uid="{00000000-0005-0000-0000-00009AD20000}"/>
    <cellStyle name="Normal 4 2 8 2 4" xfId="18920" xr:uid="{00000000-0005-0000-0000-00009BD20000}"/>
    <cellStyle name="Normal 4 2 8 2 4 2" xfId="48686" xr:uid="{00000000-0005-0000-0000-00009CD20000}"/>
    <cellStyle name="Normal 4 2 8 2 5" xfId="21729" xr:uid="{00000000-0005-0000-0000-00009DD20000}"/>
    <cellStyle name="Normal 4 2 8 2 5 2" xfId="51495" xr:uid="{00000000-0005-0000-0000-00009ED20000}"/>
    <cellStyle name="Normal 4 2 8 2 6" xfId="31651" xr:uid="{00000000-0005-0000-0000-00009FD20000}"/>
    <cellStyle name="Normal 4 2 8 3" xfId="3125" xr:uid="{00000000-0005-0000-0000-0000A0D20000}"/>
    <cellStyle name="Normal 4 2 8 3 2" xfId="8087" xr:uid="{00000000-0005-0000-0000-0000A1D20000}"/>
    <cellStyle name="Normal 4 2 8 3 2 2" xfId="18921" xr:uid="{00000000-0005-0000-0000-0000A2D20000}"/>
    <cellStyle name="Normal 4 2 8 3 2 2 2" xfId="48687" xr:uid="{00000000-0005-0000-0000-0000A3D20000}"/>
    <cellStyle name="Normal 4 2 8 3 2 3" xfId="27931" xr:uid="{00000000-0005-0000-0000-0000A4D20000}"/>
    <cellStyle name="Normal 4 2 8 3 2 3 2" xfId="57697" xr:uid="{00000000-0005-0000-0000-0000A5D20000}"/>
    <cellStyle name="Normal 4 2 8 3 2 4" xfId="37853" xr:uid="{00000000-0005-0000-0000-0000A6D20000}"/>
    <cellStyle name="Normal 4 2 8 3 3" xfId="18922" xr:uid="{00000000-0005-0000-0000-0000A7D20000}"/>
    <cellStyle name="Normal 4 2 8 3 3 2" xfId="48688" xr:uid="{00000000-0005-0000-0000-0000A8D20000}"/>
    <cellStyle name="Normal 4 2 8 3 4" xfId="22970" xr:uid="{00000000-0005-0000-0000-0000A9D20000}"/>
    <cellStyle name="Normal 4 2 8 3 4 2" xfId="52736" xr:uid="{00000000-0005-0000-0000-0000AAD20000}"/>
    <cellStyle name="Normal 4 2 8 3 5" xfId="32892" xr:uid="{00000000-0005-0000-0000-0000ABD20000}"/>
    <cellStyle name="Normal 4 2 8 4" xfId="5606" xr:uid="{00000000-0005-0000-0000-0000ACD20000}"/>
    <cellStyle name="Normal 4 2 8 4 2" xfId="18923" xr:uid="{00000000-0005-0000-0000-0000ADD20000}"/>
    <cellStyle name="Normal 4 2 8 4 2 2" xfId="48689" xr:uid="{00000000-0005-0000-0000-0000AED20000}"/>
    <cellStyle name="Normal 4 2 8 4 3" xfId="25450" xr:uid="{00000000-0005-0000-0000-0000AFD20000}"/>
    <cellStyle name="Normal 4 2 8 4 3 2" xfId="55216" xr:uid="{00000000-0005-0000-0000-0000B0D20000}"/>
    <cellStyle name="Normal 4 2 8 4 4" xfId="35372" xr:uid="{00000000-0005-0000-0000-0000B1D20000}"/>
    <cellStyle name="Normal 4 2 8 5" xfId="18924" xr:uid="{00000000-0005-0000-0000-0000B2D20000}"/>
    <cellStyle name="Normal 4 2 8 5 2" xfId="48690" xr:uid="{00000000-0005-0000-0000-0000B3D20000}"/>
    <cellStyle name="Normal 4 2 8 6" xfId="20489" xr:uid="{00000000-0005-0000-0000-0000B4D20000}"/>
    <cellStyle name="Normal 4 2 8 6 2" xfId="50255" xr:uid="{00000000-0005-0000-0000-0000B5D20000}"/>
    <cellStyle name="Normal 4 2 8 7" xfId="30411" xr:uid="{00000000-0005-0000-0000-0000B6D20000}"/>
    <cellStyle name="Normal 4 2 9" xfId="1264" xr:uid="{00000000-0005-0000-0000-0000B7D20000}"/>
    <cellStyle name="Normal 4 2 9 2" xfId="3746" xr:uid="{00000000-0005-0000-0000-0000B8D20000}"/>
    <cellStyle name="Normal 4 2 9 2 2" xfId="8707" xr:uid="{00000000-0005-0000-0000-0000B9D20000}"/>
    <cellStyle name="Normal 4 2 9 2 2 2" xfId="18925" xr:uid="{00000000-0005-0000-0000-0000BAD20000}"/>
    <cellStyle name="Normal 4 2 9 2 2 2 2" xfId="48691" xr:uid="{00000000-0005-0000-0000-0000BBD20000}"/>
    <cellStyle name="Normal 4 2 9 2 2 3" xfId="28551" xr:uid="{00000000-0005-0000-0000-0000BCD20000}"/>
    <cellStyle name="Normal 4 2 9 2 2 3 2" xfId="58317" xr:uid="{00000000-0005-0000-0000-0000BDD20000}"/>
    <cellStyle name="Normal 4 2 9 2 2 4" xfId="38473" xr:uid="{00000000-0005-0000-0000-0000BED20000}"/>
    <cellStyle name="Normal 4 2 9 2 3" xfId="18926" xr:uid="{00000000-0005-0000-0000-0000BFD20000}"/>
    <cellStyle name="Normal 4 2 9 2 3 2" xfId="48692" xr:uid="{00000000-0005-0000-0000-0000C0D20000}"/>
    <cellStyle name="Normal 4 2 9 2 4" xfId="23590" xr:uid="{00000000-0005-0000-0000-0000C1D20000}"/>
    <cellStyle name="Normal 4 2 9 2 4 2" xfId="53356" xr:uid="{00000000-0005-0000-0000-0000C2D20000}"/>
    <cellStyle name="Normal 4 2 9 2 5" xfId="33512" xr:uid="{00000000-0005-0000-0000-0000C3D20000}"/>
    <cellStyle name="Normal 4 2 9 3" xfId="6226" xr:uid="{00000000-0005-0000-0000-0000C4D20000}"/>
    <cellStyle name="Normal 4 2 9 3 2" xfId="18927" xr:uid="{00000000-0005-0000-0000-0000C5D20000}"/>
    <cellStyle name="Normal 4 2 9 3 2 2" xfId="48693" xr:uid="{00000000-0005-0000-0000-0000C6D20000}"/>
    <cellStyle name="Normal 4 2 9 3 3" xfId="26070" xr:uid="{00000000-0005-0000-0000-0000C7D20000}"/>
    <cellStyle name="Normal 4 2 9 3 3 2" xfId="55836" xr:uid="{00000000-0005-0000-0000-0000C8D20000}"/>
    <cellStyle name="Normal 4 2 9 3 4" xfId="35992" xr:uid="{00000000-0005-0000-0000-0000C9D20000}"/>
    <cellStyle name="Normal 4 2 9 4" xfId="18928" xr:uid="{00000000-0005-0000-0000-0000CAD20000}"/>
    <cellStyle name="Normal 4 2 9 4 2" xfId="48694" xr:uid="{00000000-0005-0000-0000-0000CBD20000}"/>
    <cellStyle name="Normal 4 2 9 5" xfId="21109" xr:uid="{00000000-0005-0000-0000-0000CCD20000}"/>
    <cellStyle name="Normal 4 2 9 5 2" xfId="50875" xr:uid="{00000000-0005-0000-0000-0000CDD20000}"/>
    <cellStyle name="Normal 4 2 9 6" xfId="31031" xr:uid="{00000000-0005-0000-0000-0000CED20000}"/>
    <cellStyle name="Normal 4 3" xfId="19" xr:uid="{00000000-0005-0000-0000-0000CFD20000}"/>
    <cellStyle name="Normal 4 4" xfId="40" xr:uid="{00000000-0005-0000-0000-0000D0D20000}"/>
    <cellStyle name="Normal 4 4 10" xfId="5004" xr:uid="{00000000-0005-0000-0000-0000D1D20000}"/>
    <cellStyle name="Normal 4 4 10 2" xfId="18929" xr:uid="{00000000-0005-0000-0000-0000D2D20000}"/>
    <cellStyle name="Normal 4 4 10 2 2" xfId="48695" xr:uid="{00000000-0005-0000-0000-0000D3D20000}"/>
    <cellStyle name="Normal 4 4 10 3" xfId="24848" xr:uid="{00000000-0005-0000-0000-0000D4D20000}"/>
    <cellStyle name="Normal 4 4 10 3 2" xfId="54614" xr:uid="{00000000-0005-0000-0000-0000D5D20000}"/>
    <cellStyle name="Normal 4 4 10 4" xfId="34770" xr:uid="{00000000-0005-0000-0000-0000D6D20000}"/>
    <cellStyle name="Normal 4 4 11" xfId="18930" xr:uid="{00000000-0005-0000-0000-0000D7D20000}"/>
    <cellStyle name="Normal 4 4 11 2" xfId="48696" xr:uid="{00000000-0005-0000-0000-0000D8D20000}"/>
    <cellStyle name="Normal 4 4 12" xfId="19887" xr:uid="{00000000-0005-0000-0000-0000D9D20000}"/>
    <cellStyle name="Normal 4 4 12 2" xfId="49653" xr:uid="{00000000-0005-0000-0000-0000DAD20000}"/>
    <cellStyle name="Normal 4 4 13" xfId="29809" xr:uid="{00000000-0005-0000-0000-0000DBD20000}"/>
    <cellStyle name="Normal 4 4 2" xfId="71" xr:uid="{00000000-0005-0000-0000-0000DCD20000}"/>
    <cellStyle name="Normal 4 4 2 10" xfId="18931" xr:uid="{00000000-0005-0000-0000-0000DDD20000}"/>
    <cellStyle name="Normal 4 4 2 10 2" xfId="48697" xr:uid="{00000000-0005-0000-0000-0000DED20000}"/>
    <cellStyle name="Normal 4 4 2 11" xfId="19918" xr:uid="{00000000-0005-0000-0000-0000DFD20000}"/>
    <cellStyle name="Normal 4 4 2 11 2" xfId="49684" xr:uid="{00000000-0005-0000-0000-0000E0D20000}"/>
    <cellStyle name="Normal 4 4 2 12" xfId="29840" xr:uid="{00000000-0005-0000-0000-0000E1D20000}"/>
    <cellStyle name="Normal 4 4 2 2" xfId="133" xr:uid="{00000000-0005-0000-0000-0000E2D20000}"/>
    <cellStyle name="Normal 4 4 2 2 10" xfId="29902" xr:uid="{00000000-0005-0000-0000-0000E3D20000}"/>
    <cellStyle name="Normal 4 4 2 2 2" xfId="319" xr:uid="{00000000-0005-0000-0000-0000E4D20000}"/>
    <cellStyle name="Normal 4 4 2 2 2 2" xfId="629" xr:uid="{00000000-0005-0000-0000-0000E5D20000}"/>
    <cellStyle name="Normal 4 4 2 2 2 2 2" xfId="1249" xr:uid="{00000000-0005-0000-0000-0000E6D20000}"/>
    <cellStyle name="Normal 4 4 2 2 2 2 2 2" xfId="2491" xr:uid="{00000000-0005-0000-0000-0000E7D20000}"/>
    <cellStyle name="Normal 4 4 2 2 2 2 2 2 2" xfId="4973" xr:uid="{00000000-0005-0000-0000-0000E8D20000}"/>
    <cellStyle name="Normal 4 4 2 2 2 2 2 2 2 2" xfId="9934" xr:uid="{00000000-0005-0000-0000-0000E9D20000}"/>
    <cellStyle name="Normal 4 4 2 2 2 2 2 2 2 2 2" xfId="18932" xr:uid="{00000000-0005-0000-0000-0000EAD20000}"/>
    <cellStyle name="Normal 4 4 2 2 2 2 2 2 2 2 2 2" xfId="48698" xr:uid="{00000000-0005-0000-0000-0000EBD20000}"/>
    <cellStyle name="Normal 4 4 2 2 2 2 2 2 2 2 3" xfId="29778" xr:uid="{00000000-0005-0000-0000-0000ECD20000}"/>
    <cellStyle name="Normal 4 4 2 2 2 2 2 2 2 2 3 2" xfId="59544" xr:uid="{00000000-0005-0000-0000-0000EDD20000}"/>
    <cellStyle name="Normal 4 4 2 2 2 2 2 2 2 2 4" xfId="39700" xr:uid="{00000000-0005-0000-0000-0000EED20000}"/>
    <cellStyle name="Normal 4 4 2 2 2 2 2 2 2 3" xfId="18933" xr:uid="{00000000-0005-0000-0000-0000EFD20000}"/>
    <cellStyle name="Normal 4 4 2 2 2 2 2 2 2 3 2" xfId="48699" xr:uid="{00000000-0005-0000-0000-0000F0D20000}"/>
    <cellStyle name="Normal 4 4 2 2 2 2 2 2 2 4" xfId="24817" xr:uid="{00000000-0005-0000-0000-0000F1D20000}"/>
    <cellStyle name="Normal 4 4 2 2 2 2 2 2 2 4 2" xfId="54583" xr:uid="{00000000-0005-0000-0000-0000F2D20000}"/>
    <cellStyle name="Normal 4 4 2 2 2 2 2 2 2 5" xfId="34739" xr:uid="{00000000-0005-0000-0000-0000F3D20000}"/>
    <cellStyle name="Normal 4 4 2 2 2 2 2 2 3" xfId="7453" xr:uid="{00000000-0005-0000-0000-0000F4D20000}"/>
    <cellStyle name="Normal 4 4 2 2 2 2 2 2 3 2" xfId="18934" xr:uid="{00000000-0005-0000-0000-0000F5D20000}"/>
    <cellStyle name="Normal 4 4 2 2 2 2 2 2 3 2 2" xfId="48700" xr:uid="{00000000-0005-0000-0000-0000F6D20000}"/>
    <cellStyle name="Normal 4 4 2 2 2 2 2 2 3 3" xfId="27297" xr:uid="{00000000-0005-0000-0000-0000F7D20000}"/>
    <cellStyle name="Normal 4 4 2 2 2 2 2 2 3 3 2" xfId="57063" xr:uid="{00000000-0005-0000-0000-0000F8D20000}"/>
    <cellStyle name="Normal 4 4 2 2 2 2 2 2 3 4" xfId="37219" xr:uid="{00000000-0005-0000-0000-0000F9D20000}"/>
    <cellStyle name="Normal 4 4 2 2 2 2 2 2 4" xfId="18935" xr:uid="{00000000-0005-0000-0000-0000FAD20000}"/>
    <cellStyle name="Normal 4 4 2 2 2 2 2 2 4 2" xfId="48701" xr:uid="{00000000-0005-0000-0000-0000FBD20000}"/>
    <cellStyle name="Normal 4 4 2 2 2 2 2 2 5" xfId="22336" xr:uid="{00000000-0005-0000-0000-0000FCD20000}"/>
    <cellStyle name="Normal 4 4 2 2 2 2 2 2 5 2" xfId="52102" xr:uid="{00000000-0005-0000-0000-0000FDD20000}"/>
    <cellStyle name="Normal 4 4 2 2 2 2 2 2 6" xfId="32258" xr:uid="{00000000-0005-0000-0000-0000FED20000}"/>
    <cellStyle name="Normal 4 4 2 2 2 2 2 3" xfId="3732" xr:uid="{00000000-0005-0000-0000-0000FFD20000}"/>
    <cellStyle name="Normal 4 4 2 2 2 2 2 3 2" xfId="8694" xr:uid="{00000000-0005-0000-0000-000000D30000}"/>
    <cellStyle name="Normal 4 4 2 2 2 2 2 3 2 2" xfId="18936" xr:uid="{00000000-0005-0000-0000-000001D30000}"/>
    <cellStyle name="Normal 4 4 2 2 2 2 2 3 2 2 2" xfId="48702" xr:uid="{00000000-0005-0000-0000-000002D30000}"/>
    <cellStyle name="Normal 4 4 2 2 2 2 2 3 2 3" xfId="28538" xr:uid="{00000000-0005-0000-0000-000003D30000}"/>
    <cellStyle name="Normal 4 4 2 2 2 2 2 3 2 3 2" xfId="58304" xr:uid="{00000000-0005-0000-0000-000004D30000}"/>
    <cellStyle name="Normal 4 4 2 2 2 2 2 3 2 4" xfId="38460" xr:uid="{00000000-0005-0000-0000-000005D30000}"/>
    <cellStyle name="Normal 4 4 2 2 2 2 2 3 3" xfId="18937" xr:uid="{00000000-0005-0000-0000-000006D30000}"/>
    <cellStyle name="Normal 4 4 2 2 2 2 2 3 3 2" xfId="48703" xr:uid="{00000000-0005-0000-0000-000007D30000}"/>
    <cellStyle name="Normal 4 4 2 2 2 2 2 3 4" xfId="23577" xr:uid="{00000000-0005-0000-0000-000008D30000}"/>
    <cellStyle name="Normal 4 4 2 2 2 2 2 3 4 2" xfId="53343" xr:uid="{00000000-0005-0000-0000-000009D30000}"/>
    <cellStyle name="Normal 4 4 2 2 2 2 2 3 5" xfId="33499" xr:uid="{00000000-0005-0000-0000-00000AD30000}"/>
    <cellStyle name="Normal 4 4 2 2 2 2 2 4" xfId="6213" xr:uid="{00000000-0005-0000-0000-00000BD30000}"/>
    <cellStyle name="Normal 4 4 2 2 2 2 2 4 2" xfId="18938" xr:uid="{00000000-0005-0000-0000-00000CD30000}"/>
    <cellStyle name="Normal 4 4 2 2 2 2 2 4 2 2" xfId="48704" xr:uid="{00000000-0005-0000-0000-00000DD30000}"/>
    <cellStyle name="Normal 4 4 2 2 2 2 2 4 3" xfId="26057" xr:uid="{00000000-0005-0000-0000-00000ED30000}"/>
    <cellStyle name="Normal 4 4 2 2 2 2 2 4 3 2" xfId="55823" xr:uid="{00000000-0005-0000-0000-00000FD30000}"/>
    <cellStyle name="Normal 4 4 2 2 2 2 2 4 4" xfId="35979" xr:uid="{00000000-0005-0000-0000-000010D30000}"/>
    <cellStyle name="Normal 4 4 2 2 2 2 2 5" xfId="18939" xr:uid="{00000000-0005-0000-0000-000011D30000}"/>
    <cellStyle name="Normal 4 4 2 2 2 2 2 5 2" xfId="48705" xr:uid="{00000000-0005-0000-0000-000012D30000}"/>
    <cellStyle name="Normal 4 4 2 2 2 2 2 6" xfId="21096" xr:uid="{00000000-0005-0000-0000-000013D30000}"/>
    <cellStyle name="Normal 4 4 2 2 2 2 2 6 2" xfId="50862" xr:uid="{00000000-0005-0000-0000-000014D30000}"/>
    <cellStyle name="Normal 4 4 2 2 2 2 2 7" xfId="31018" xr:uid="{00000000-0005-0000-0000-000015D30000}"/>
    <cellStyle name="Normal 4 4 2 2 2 2 3" xfId="1871" xr:uid="{00000000-0005-0000-0000-000016D30000}"/>
    <cellStyle name="Normal 4 4 2 2 2 2 3 2" xfId="4353" xr:uid="{00000000-0005-0000-0000-000017D30000}"/>
    <cellStyle name="Normal 4 4 2 2 2 2 3 2 2" xfId="9314" xr:uid="{00000000-0005-0000-0000-000018D30000}"/>
    <cellStyle name="Normal 4 4 2 2 2 2 3 2 2 2" xfId="18940" xr:uid="{00000000-0005-0000-0000-000019D30000}"/>
    <cellStyle name="Normal 4 4 2 2 2 2 3 2 2 2 2" xfId="48706" xr:uid="{00000000-0005-0000-0000-00001AD30000}"/>
    <cellStyle name="Normal 4 4 2 2 2 2 3 2 2 3" xfId="29158" xr:uid="{00000000-0005-0000-0000-00001BD30000}"/>
    <cellStyle name="Normal 4 4 2 2 2 2 3 2 2 3 2" xfId="58924" xr:uid="{00000000-0005-0000-0000-00001CD30000}"/>
    <cellStyle name="Normal 4 4 2 2 2 2 3 2 2 4" xfId="39080" xr:uid="{00000000-0005-0000-0000-00001DD30000}"/>
    <cellStyle name="Normal 4 4 2 2 2 2 3 2 3" xfId="18941" xr:uid="{00000000-0005-0000-0000-00001ED30000}"/>
    <cellStyle name="Normal 4 4 2 2 2 2 3 2 3 2" xfId="48707" xr:uid="{00000000-0005-0000-0000-00001FD30000}"/>
    <cellStyle name="Normal 4 4 2 2 2 2 3 2 4" xfId="24197" xr:uid="{00000000-0005-0000-0000-000020D30000}"/>
    <cellStyle name="Normal 4 4 2 2 2 2 3 2 4 2" xfId="53963" xr:uid="{00000000-0005-0000-0000-000021D30000}"/>
    <cellStyle name="Normal 4 4 2 2 2 2 3 2 5" xfId="34119" xr:uid="{00000000-0005-0000-0000-000022D30000}"/>
    <cellStyle name="Normal 4 4 2 2 2 2 3 3" xfId="6833" xr:uid="{00000000-0005-0000-0000-000023D30000}"/>
    <cellStyle name="Normal 4 4 2 2 2 2 3 3 2" xfId="18942" xr:uid="{00000000-0005-0000-0000-000024D30000}"/>
    <cellStyle name="Normal 4 4 2 2 2 2 3 3 2 2" xfId="48708" xr:uid="{00000000-0005-0000-0000-000025D30000}"/>
    <cellStyle name="Normal 4 4 2 2 2 2 3 3 3" xfId="26677" xr:uid="{00000000-0005-0000-0000-000026D30000}"/>
    <cellStyle name="Normal 4 4 2 2 2 2 3 3 3 2" xfId="56443" xr:uid="{00000000-0005-0000-0000-000027D30000}"/>
    <cellStyle name="Normal 4 4 2 2 2 2 3 3 4" xfId="36599" xr:uid="{00000000-0005-0000-0000-000028D30000}"/>
    <cellStyle name="Normal 4 4 2 2 2 2 3 4" xfId="18943" xr:uid="{00000000-0005-0000-0000-000029D30000}"/>
    <cellStyle name="Normal 4 4 2 2 2 2 3 4 2" xfId="48709" xr:uid="{00000000-0005-0000-0000-00002AD30000}"/>
    <cellStyle name="Normal 4 4 2 2 2 2 3 5" xfId="21716" xr:uid="{00000000-0005-0000-0000-00002BD30000}"/>
    <cellStyle name="Normal 4 4 2 2 2 2 3 5 2" xfId="51482" xr:uid="{00000000-0005-0000-0000-00002CD30000}"/>
    <cellStyle name="Normal 4 4 2 2 2 2 3 6" xfId="31638" xr:uid="{00000000-0005-0000-0000-00002DD30000}"/>
    <cellStyle name="Normal 4 4 2 2 2 2 4" xfId="3112" xr:uid="{00000000-0005-0000-0000-00002ED30000}"/>
    <cellStyle name="Normal 4 4 2 2 2 2 4 2" xfId="8074" xr:uid="{00000000-0005-0000-0000-00002FD30000}"/>
    <cellStyle name="Normal 4 4 2 2 2 2 4 2 2" xfId="18944" xr:uid="{00000000-0005-0000-0000-000030D30000}"/>
    <cellStyle name="Normal 4 4 2 2 2 2 4 2 2 2" xfId="48710" xr:uid="{00000000-0005-0000-0000-000031D30000}"/>
    <cellStyle name="Normal 4 4 2 2 2 2 4 2 3" xfId="27918" xr:uid="{00000000-0005-0000-0000-000032D30000}"/>
    <cellStyle name="Normal 4 4 2 2 2 2 4 2 3 2" xfId="57684" xr:uid="{00000000-0005-0000-0000-000033D30000}"/>
    <cellStyle name="Normal 4 4 2 2 2 2 4 2 4" xfId="37840" xr:uid="{00000000-0005-0000-0000-000034D30000}"/>
    <cellStyle name="Normal 4 4 2 2 2 2 4 3" xfId="18945" xr:uid="{00000000-0005-0000-0000-000035D30000}"/>
    <cellStyle name="Normal 4 4 2 2 2 2 4 3 2" xfId="48711" xr:uid="{00000000-0005-0000-0000-000036D30000}"/>
    <cellStyle name="Normal 4 4 2 2 2 2 4 4" xfId="22957" xr:uid="{00000000-0005-0000-0000-000037D30000}"/>
    <cellStyle name="Normal 4 4 2 2 2 2 4 4 2" xfId="52723" xr:uid="{00000000-0005-0000-0000-000038D30000}"/>
    <cellStyle name="Normal 4 4 2 2 2 2 4 5" xfId="32879" xr:uid="{00000000-0005-0000-0000-000039D30000}"/>
    <cellStyle name="Normal 4 4 2 2 2 2 5" xfId="5593" xr:uid="{00000000-0005-0000-0000-00003AD30000}"/>
    <cellStyle name="Normal 4 4 2 2 2 2 5 2" xfId="18946" xr:uid="{00000000-0005-0000-0000-00003BD30000}"/>
    <cellStyle name="Normal 4 4 2 2 2 2 5 2 2" xfId="48712" xr:uid="{00000000-0005-0000-0000-00003CD30000}"/>
    <cellStyle name="Normal 4 4 2 2 2 2 5 3" xfId="25437" xr:uid="{00000000-0005-0000-0000-00003DD30000}"/>
    <cellStyle name="Normal 4 4 2 2 2 2 5 3 2" xfId="55203" xr:uid="{00000000-0005-0000-0000-00003ED30000}"/>
    <cellStyle name="Normal 4 4 2 2 2 2 5 4" xfId="35359" xr:uid="{00000000-0005-0000-0000-00003FD30000}"/>
    <cellStyle name="Normal 4 4 2 2 2 2 6" xfId="18947" xr:uid="{00000000-0005-0000-0000-000040D30000}"/>
    <cellStyle name="Normal 4 4 2 2 2 2 6 2" xfId="48713" xr:uid="{00000000-0005-0000-0000-000041D30000}"/>
    <cellStyle name="Normal 4 4 2 2 2 2 7" xfId="20476" xr:uid="{00000000-0005-0000-0000-000042D30000}"/>
    <cellStyle name="Normal 4 4 2 2 2 2 7 2" xfId="50242" xr:uid="{00000000-0005-0000-0000-000043D30000}"/>
    <cellStyle name="Normal 4 4 2 2 2 2 8" xfId="30398" xr:uid="{00000000-0005-0000-0000-000044D30000}"/>
    <cellStyle name="Normal 4 4 2 2 2 3" xfId="939" xr:uid="{00000000-0005-0000-0000-000045D30000}"/>
    <cellStyle name="Normal 4 4 2 2 2 3 2" xfId="2181" xr:uid="{00000000-0005-0000-0000-000046D30000}"/>
    <cellStyle name="Normal 4 4 2 2 2 3 2 2" xfId="4663" xr:uid="{00000000-0005-0000-0000-000047D30000}"/>
    <cellStyle name="Normal 4 4 2 2 2 3 2 2 2" xfId="9624" xr:uid="{00000000-0005-0000-0000-000048D30000}"/>
    <cellStyle name="Normal 4 4 2 2 2 3 2 2 2 2" xfId="18948" xr:uid="{00000000-0005-0000-0000-000049D30000}"/>
    <cellStyle name="Normal 4 4 2 2 2 3 2 2 2 2 2" xfId="48714" xr:uid="{00000000-0005-0000-0000-00004AD30000}"/>
    <cellStyle name="Normal 4 4 2 2 2 3 2 2 2 3" xfId="29468" xr:uid="{00000000-0005-0000-0000-00004BD30000}"/>
    <cellStyle name="Normal 4 4 2 2 2 3 2 2 2 3 2" xfId="59234" xr:uid="{00000000-0005-0000-0000-00004CD30000}"/>
    <cellStyle name="Normal 4 4 2 2 2 3 2 2 2 4" xfId="39390" xr:uid="{00000000-0005-0000-0000-00004DD30000}"/>
    <cellStyle name="Normal 4 4 2 2 2 3 2 2 3" xfId="18949" xr:uid="{00000000-0005-0000-0000-00004ED30000}"/>
    <cellStyle name="Normal 4 4 2 2 2 3 2 2 3 2" xfId="48715" xr:uid="{00000000-0005-0000-0000-00004FD30000}"/>
    <cellStyle name="Normal 4 4 2 2 2 3 2 2 4" xfId="24507" xr:uid="{00000000-0005-0000-0000-000050D30000}"/>
    <cellStyle name="Normal 4 4 2 2 2 3 2 2 4 2" xfId="54273" xr:uid="{00000000-0005-0000-0000-000051D30000}"/>
    <cellStyle name="Normal 4 4 2 2 2 3 2 2 5" xfId="34429" xr:uid="{00000000-0005-0000-0000-000052D30000}"/>
    <cellStyle name="Normal 4 4 2 2 2 3 2 3" xfId="7143" xr:uid="{00000000-0005-0000-0000-000053D30000}"/>
    <cellStyle name="Normal 4 4 2 2 2 3 2 3 2" xfId="18950" xr:uid="{00000000-0005-0000-0000-000054D30000}"/>
    <cellStyle name="Normal 4 4 2 2 2 3 2 3 2 2" xfId="48716" xr:uid="{00000000-0005-0000-0000-000055D30000}"/>
    <cellStyle name="Normal 4 4 2 2 2 3 2 3 3" xfId="26987" xr:uid="{00000000-0005-0000-0000-000056D30000}"/>
    <cellStyle name="Normal 4 4 2 2 2 3 2 3 3 2" xfId="56753" xr:uid="{00000000-0005-0000-0000-000057D30000}"/>
    <cellStyle name="Normal 4 4 2 2 2 3 2 3 4" xfId="36909" xr:uid="{00000000-0005-0000-0000-000058D30000}"/>
    <cellStyle name="Normal 4 4 2 2 2 3 2 4" xfId="18951" xr:uid="{00000000-0005-0000-0000-000059D30000}"/>
    <cellStyle name="Normal 4 4 2 2 2 3 2 4 2" xfId="48717" xr:uid="{00000000-0005-0000-0000-00005AD30000}"/>
    <cellStyle name="Normal 4 4 2 2 2 3 2 5" xfId="22026" xr:uid="{00000000-0005-0000-0000-00005BD30000}"/>
    <cellStyle name="Normal 4 4 2 2 2 3 2 5 2" xfId="51792" xr:uid="{00000000-0005-0000-0000-00005CD30000}"/>
    <cellStyle name="Normal 4 4 2 2 2 3 2 6" xfId="31948" xr:uid="{00000000-0005-0000-0000-00005DD30000}"/>
    <cellStyle name="Normal 4 4 2 2 2 3 3" xfId="3422" xr:uid="{00000000-0005-0000-0000-00005ED30000}"/>
    <cellStyle name="Normal 4 4 2 2 2 3 3 2" xfId="8384" xr:uid="{00000000-0005-0000-0000-00005FD30000}"/>
    <cellStyle name="Normal 4 4 2 2 2 3 3 2 2" xfId="18952" xr:uid="{00000000-0005-0000-0000-000060D30000}"/>
    <cellStyle name="Normal 4 4 2 2 2 3 3 2 2 2" xfId="48718" xr:uid="{00000000-0005-0000-0000-000061D30000}"/>
    <cellStyle name="Normal 4 4 2 2 2 3 3 2 3" xfId="28228" xr:uid="{00000000-0005-0000-0000-000062D30000}"/>
    <cellStyle name="Normal 4 4 2 2 2 3 3 2 3 2" xfId="57994" xr:uid="{00000000-0005-0000-0000-000063D30000}"/>
    <cellStyle name="Normal 4 4 2 2 2 3 3 2 4" xfId="38150" xr:uid="{00000000-0005-0000-0000-000064D30000}"/>
    <cellStyle name="Normal 4 4 2 2 2 3 3 3" xfId="18953" xr:uid="{00000000-0005-0000-0000-000065D30000}"/>
    <cellStyle name="Normal 4 4 2 2 2 3 3 3 2" xfId="48719" xr:uid="{00000000-0005-0000-0000-000066D30000}"/>
    <cellStyle name="Normal 4 4 2 2 2 3 3 4" xfId="23267" xr:uid="{00000000-0005-0000-0000-000067D30000}"/>
    <cellStyle name="Normal 4 4 2 2 2 3 3 4 2" xfId="53033" xr:uid="{00000000-0005-0000-0000-000068D30000}"/>
    <cellStyle name="Normal 4 4 2 2 2 3 3 5" xfId="33189" xr:uid="{00000000-0005-0000-0000-000069D30000}"/>
    <cellStyle name="Normal 4 4 2 2 2 3 4" xfId="5903" xr:uid="{00000000-0005-0000-0000-00006AD30000}"/>
    <cellStyle name="Normal 4 4 2 2 2 3 4 2" xfId="18954" xr:uid="{00000000-0005-0000-0000-00006BD30000}"/>
    <cellStyle name="Normal 4 4 2 2 2 3 4 2 2" xfId="48720" xr:uid="{00000000-0005-0000-0000-00006CD30000}"/>
    <cellStyle name="Normal 4 4 2 2 2 3 4 3" xfId="25747" xr:uid="{00000000-0005-0000-0000-00006DD30000}"/>
    <cellStyle name="Normal 4 4 2 2 2 3 4 3 2" xfId="55513" xr:uid="{00000000-0005-0000-0000-00006ED30000}"/>
    <cellStyle name="Normal 4 4 2 2 2 3 4 4" xfId="35669" xr:uid="{00000000-0005-0000-0000-00006FD30000}"/>
    <cellStyle name="Normal 4 4 2 2 2 3 5" xfId="18955" xr:uid="{00000000-0005-0000-0000-000070D30000}"/>
    <cellStyle name="Normal 4 4 2 2 2 3 5 2" xfId="48721" xr:uid="{00000000-0005-0000-0000-000071D30000}"/>
    <cellStyle name="Normal 4 4 2 2 2 3 6" xfId="20786" xr:uid="{00000000-0005-0000-0000-000072D30000}"/>
    <cellStyle name="Normal 4 4 2 2 2 3 6 2" xfId="50552" xr:uid="{00000000-0005-0000-0000-000073D30000}"/>
    <cellStyle name="Normal 4 4 2 2 2 3 7" xfId="30708" xr:uid="{00000000-0005-0000-0000-000074D30000}"/>
    <cellStyle name="Normal 4 4 2 2 2 4" xfId="1561" xr:uid="{00000000-0005-0000-0000-000075D30000}"/>
    <cellStyle name="Normal 4 4 2 2 2 4 2" xfId="4043" xr:uid="{00000000-0005-0000-0000-000076D30000}"/>
    <cellStyle name="Normal 4 4 2 2 2 4 2 2" xfId="9004" xr:uid="{00000000-0005-0000-0000-000077D30000}"/>
    <cellStyle name="Normal 4 4 2 2 2 4 2 2 2" xfId="18956" xr:uid="{00000000-0005-0000-0000-000078D30000}"/>
    <cellStyle name="Normal 4 4 2 2 2 4 2 2 2 2" xfId="48722" xr:uid="{00000000-0005-0000-0000-000079D30000}"/>
    <cellStyle name="Normal 4 4 2 2 2 4 2 2 3" xfId="28848" xr:uid="{00000000-0005-0000-0000-00007AD30000}"/>
    <cellStyle name="Normal 4 4 2 2 2 4 2 2 3 2" xfId="58614" xr:uid="{00000000-0005-0000-0000-00007BD30000}"/>
    <cellStyle name="Normal 4 4 2 2 2 4 2 2 4" xfId="38770" xr:uid="{00000000-0005-0000-0000-00007CD30000}"/>
    <cellStyle name="Normal 4 4 2 2 2 4 2 3" xfId="18957" xr:uid="{00000000-0005-0000-0000-00007DD30000}"/>
    <cellStyle name="Normal 4 4 2 2 2 4 2 3 2" xfId="48723" xr:uid="{00000000-0005-0000-0000-00007ED30000}"/>
    <cellStyle name="Normal 4 4 2 2 2 4 2 4" xfId="23887" xr:uid="{00000000-0005-0000-0000-00007FD30000}"/>
    <cellStyle name="Normal 4 4 2 2 2 4 2 4 2" xfId="53653" xr:uid="{00000000-0005-0000-0000-000080D30000}"/>
    <cellStyle name="Normal 4 4 2 2 2 4 2 5" xfId="33809" xr:uid="{00000000-0005-0000-0000-000081D30000}"/>
    <cellStyle name="Normal 4 4 2 2 2 4 3" xfId="6523" xr:uid="{00000000-0005-0000-0000-000082D30000}"/>
    <cellStyle name="Normal 4 4 2 2 2 4 3 2" xfId="18958" xr:uid="{00000000-0005-0000-0000-000083D30000}"/>
    <cellStyle name="Normal 4 4 2 2 2 4 3 2 2" xfId="48724" xr:uid="{00000000-0005-0000-0000-000084D30000}"/>
    <cellStyle name="Normal 4 4 2 2 2 4 3 3" xfId="26367" xr:uid="{00000000-0005-0000-0000-000085D30000}"/>
    <cellStyle name="Normal 4 4 2 2 2 4 3 3 2" xfId="56133" xr:uid="{00000000-0005-0000-0000-000086D30000}"/>
    <cellStyle name="Normal 4 4 2 2 2 4 3 4" xfId="36289" xr:uid="{00000000-0005-0000-0000-000087D30000}"/>
    <cellStyle name="Normal 4 4 2 2 2 4 4" xfId="18959" xr:uid="{00000000-0005-0000-0000-000088D30000}"/>
    <cellStyle name="Normal 4 4 2 2 2 4 4 2" xfId="48725" xr:uid="{00000000-0005-0000-0000-000089D30000}"/>
    <cellStyle name="Normal 4 4 2 2 2 4 5" xfId="21406" xr:uid="{00000000-0005-0000-0000-00008AD30000}"/>
    <cellStyle name="Normal 4 4 2 2 2 4 5 2" xfId="51172" xr:uid="{00000000-0005-0000-0000-00008BD30000}"/>
    <cellStyle name="Normal 4 4 2 2 2 4 6" xfId="31328" xr:uid="{00000000-0005-0000-0000-00008CD30000}"/>
    <cellStyle name="Normal 4 4 2 2 2 5" xfId="2802" xr:uid="{00000000-0005-0000-0000-00008DD30000}"/>
    <cellStyle name="Normal 4 4 2 2 2 5 2" xfId="7764" xr:uid="{00000000-0005-0000-0000-00008ED30000}"/>
    <cellStyle name="Normal 4 4 2 2 2 5 2 2" xfId="18960" xr:uid="{00000000-0005-0000-0000-00008FD30000}"/>
    <cellStyle name="Normal 4 4 2 2 2 5 2 2 2" xfId="48726" xr:uid="{00000000-0005-0000-0000-000090D30000}"/>
    <cellStyle name="Normal 4 4 2 2 2 5 2 3" xfId="27608" xr:uid="{00000000-0005-0000-0000-000091D30000}"/>
    <cellStyle name="Normal 4 4 2 2 2 5 2 3 2" xfId="57374" xr:uid="{00000000-0005-0000-0000-000092D30000}"/>
    <cellStyle name="Normal 4 4 2 2 2 5 2 4" xfId="37530" xr:uid="{00000000-0005-0000-0000-000093D30000}"/>
    <cellStyle name="Normal 4 4 2 2 2 5 3" xfId="18961" xr:uid="{00000000-0005-0000-0000-000094D30000}"/>
    <cellStyle name="Normal 4 4 2 2 2 5 3 2" xfId="48727" xr:uid="{00000000-0005-0000-0000-000095D30000}"/>
    <cellStyle name="Normal 4 4 2 2 2 5 4" xfId="22647" xr:uid="{00000000-0005-0000-0000-000096D30000}"/>
    <cellStyle name="Normal 4 4 2 2 2 5 4 2" xfId="52413" xr:uid="{00000000-0005-0000-0000-000097D30000}"/>
    <cellStyle name="Normal 4 4 2 2 2 5 5" xfId="32569" xr:uid="{00000000-0005-0000-0000-000098D30000}"/>
    <cellStyle name="Normal 4 4 2 2 2 6" xfId="5283" xr:uid="{00000000-0005-0000-0000-000099D30000}"/>
    <cellStyle name="Normal 4 4 2 2 2 6 2" xfId="18962" xr:uid="{00000000-0005-0000-0000-00009AD30000}"/>
    <cellStyle name="Normal 4 4 2 2 2 6 2 2" xfId="48728" xr:uid="{00000000-0005-0000-0000-00009BD30000}"/>
    <cellStyle name="Normal 4 4 2 2 2 6 3" xfId="25127" xr:uid="{00000000-0005-0000-0000-00009CD30000}"/>
    <cellStyle name="Normal 4 4 2 2 2 6 3 2" xfId="54893" xr:uid="{00000000-0005-0000-0000-00009DD30000}"/>
    <cellStyle name="Normal 4 4 2 2 2 6 4" xfId="35049" xr:uid="{00000000-0005-0000-0000-00009ED30000}"/>
    <cellStyle name="Normal 4 4 2 2 2 7" xfId="18963" xr:uid="{00000000-0005-0000-0000-00009FD30000}"/>
    <cellStyle name="Normal 4 4 2 2 2 7 2" xfId="48729" xr:uid="{00000000-0005-0000-0000-0000A0D30000}"/>
    <cellStyle name="Normal 4 4 2 2 2 8" xfId="20166" xr:uid="{00000000-0005-0000-0000-0000A1D30000}"/>
    <cellStyle name="Normal 4 4 2 2 2 8 2" xfId="49932" xr:uid="{00000000-0005-0000-0000-0000A2D30000}"/>
    <cellStyle name="Normal 4 4 2 2 2 9" xfId="30088" xr:uid="{00000000-0005-0000-0000-0000A3D30000}"/>
    <cellStyle name="Normal 4 4 2 2 3" xfId="443" xr:uid="{00000000-0005-0000-0000-0000A4D30000}"/>
    <cellStyle name="Normal 4 4 2 2 3 2" xfId="1063" xr:uid="{00000000-0005-0000-0000-0000A5D30000}"/>
    <cellStyle name="Normal 4 4 2 2 3 2 2" xfId="2305" xr:uid="{00000000-0005-0000-0000-0000A6D30000}"/>
    <cellStyle name="Normal 4 4 2 2 3 2 2 2" xfId="4787" xr:uid="{00000000-0005-0000-0000-0000A7D30000}"/>
    <cellStyle name="Normal 4 4 2 2 3 2 2 2 2" xfId="9748" xr:uid="{00000000-0005-0000-0000-0000A8D30000}"/>
    <cellStyle name="Normal 4 4 2 2 3 2 2 2 2 2" xfId="18964" xr:uid="{00000000-0005-0000-0000-0000A9D30000}"/>
    <cellStyle name="Normal 4 4 2 2 3 2 2 2 2 2 2" xfId="48730" xr:uid="{00000000-0005-0000-0000-0000AAD30000}"/>
    <cellStyle name="Normal 4 4 2 2 3 2 2 2 2 3" xfId="29592" xr:uid="{00000000-0005-0000-0000-0000ABD30000}"/>
    <cellStyle name="Normal 4 4 2 2 3 2 2 2 2 3 2" xfId="59358" xr:uid="{00000000-0005-0000-0000-0000ACD30000}"/>
    <cellStyle name="Normal 4 4 2 2 3 2 2 2 2 4" xfId="39514" xr:uid="{00000000-0005-0000-0000-0000ADD30000}"/>
    <cellStyle name="Normal 4 4 2 2 3 2 2 2 3" xfId="18965" xr:uid="{00000000-0005-0000-0000-0000AED30000}"/>
    <cellStyle name="Normal 4 4 2 2 3 2 2 2 3 2" xfId="48731" xr:uid="{00000000-0005-0000-0000-0000AFD30000}"/>
    <cellStyle name="Normal 4 4 2 2 3 2 2 2 4" xfId="24631" xr:uid="{00000000-0005-0000-0000-0000B0D30000}"/>
    <cellStyle name="Normal 4 4 2 2 3 2 2 2 4 2" xfId="54397" xr:uid="{00000000-0005-0000-0000-0000B1D30000}"/>
    <cellStyle name="Normal 4 4 2 2 3 2 2 2 5" xfId="34553" xr:uid="{00000000-0005-0000-0000-0000B2D30000}"/>
    <cellStyle name="Normal 4 4 2 2 3 2 2 3" xfId="7267" xr:uid="{00000000-0005-0000-0000-0000B3D30000}"/>
    <cellStyle name="Normal 4 4 2 2 3 2 2 3 2" xfId="18966" xr:uid="{00000000-0005-0000-0000-0000B4D30000}"/>
    <cellStyle name="Normal 4 4 2 2 3 2 2 3 2 2" xfId="48732" xr:uid="{00000000-0005-0000-0000-0000B5D30000}"/>
    <cellStyle name="Normal 4 4 2 2 3 2 2 3 3" xfId="27111" xr:uid="{00000000-0005-0000-0000-0000B6D30000}"/>
    <cellStyle name="Normal 4 4 2 2 3 2 2 3 3 2" xfId="56877" xr:uid="{00000000-0005-0000-0000-0000B7D30000}"/>
    <cellStyle name="Normal 4 4 2 2 3 2 2 3 4" xfId="37033" xr:uid="{00000000-0005-0000-0000-0000B8D30000}"/>
    <cellStyle name="Normal 4 4 2 2 3 2 2 4" xfId="18967" xr:uid="{00000000-0005-0000-0000-0000B9D30000}"/>
    <cellStyle name="Normal 4 4 2 2 3 2 2 4 2" xfId="48733" xr:uid="{00000000-0005-0000-0000-0000BAD30000}"/>
    <cellStyle name="Normal 4 4 2 2 3 2 2 5" xfId="22150" xr:uid="{00000000-0005-0000-0000-0000BBD30000}"/>
    <cellStyle name="Normal 4 4 2 2 3 2 2 5 2" xfId="51916" xr:uid="{00000000-0005-0000-0000-0000BCD30000}"/>
    <cellStyle name="Normal 4 4 2 2 3 2 2 6" xfId="32072" xr:uid="{00000000-0005-0000-0000-0000BDD30000}"/>
    <cellStyle name="Normal 4 4 2 2 3 2 3" xfId="3546" xr:uid="{00000000-0005-0000-0000-0000BED30000}"/>
    <cellStyle name="Normal 4 4 2 2 3 2 3 2" xfId="8508" xr:uid="{00000000-0005-0000-0000-0000BFD30000}"/>
    <cellStyle name="Normal 4 4 2 2 3 2 3 2 2" xfId="18968" xr:uid="{00000000-0005-0000-0000-0000C0D30000}"/>
    <cellStyle name="Normal 4 4 2 2 3 2 3 2 2 2" xfId="48734" xr:uid="{00000000-0005-0000-0000-0000C1D30000}"/>
    <cellStyle name="Normal 4 4 2 2 3 2 3 2 3" xfId="28352" xr:uid="{00000000-0005-0000-0000-0000C2D30000}"/>
    <cellStyle name="Normal 4 4 2 2 3 2 3 2 3 2" xfId="58118" xr:uid="{00000000-0005-0000-0000-0000C3D30000}"/>
    <cellStyle name="Normal 4 4 2 2 3 2 3 2 4" xfId="38274" xr:uid="{00000000-0005-0000-0000-0000C4D30000}"/>
    <cellStyle name="Normal 4 4 2 2 3 2 3 3" xfId="18969" xr:uid="{00000000-0005-0000-0000-0000C5D30000}"/>
    <cellStyle name="Normal 4 4 2 2 3 2 3 3 2" xfId="48735" xr:uid="{00000000-0005-0000-0000-0000C6D30000}"/>
    <cellStyle name="Normal 4 4 2 2 3 2 3 4" xfId="23391" xr:uid="{00000000-0005-0000-0000-0000C7D30000}"/>
    <cellStyle name="Normal 4 4 2 2 3 2 3 4 2" xfId="53157" xr:uid="{00000000-0005-0000-0000-0000C8D30000}"/>
    <cellStyle name="Normal 4 4 2 2 3 2 3 5" xfId="33313" xr:uid="{00000000-0005-0000-0000-0000C9D30000}"/>
    <cellStyle name="Normal 4 4 2 2 3 2 4" xfId="6027" xr:uid="{00000000-0005-0000-0000-0000CAD30000}"/>
    <cellStyle name="Normal 4 4 2 2 3 2 4 2" xfId="18970" xr:uid="{00000000-0005-0000-0000-0000CBD30000}"/>
    <cellStyle name="Normal 4 4 2 2 3 2 4 2 2" xfId="48736" xr:uid="{00000000-0005-0000-0000-0000CCD30000}"/>
    <cellStyle name="Normal 4 4 2 2 3 2 4 3" xfId="25871" xr:uid="{00000000-0005-0000-0000-0000CDD30000}"/>
    <cellStyle name="Normal 4 4 2 2 3 2 4 3 2" xfId="55637" xr:uid="{00000000-0005-0000-0000-0000CED30000}"/>
    <cellStyle name="Normal 4 4 2 2 3 2 4 4" xfId="35793" xr:uid="{00000000-0005-0000-0000-0000CFD30000}"/>
    <cellStyle name="Normal 4 4 2 2 3 2 5" xfId="18971" xr:uid="{00000000-0005-0000-0000-0000D0D30000}"/>
    <cellStyle name="Normal 4 4 2 2 3 2 5 2" xfId="48737" xr:uid="{00000000-0005-0000-0000-0000D1D30000}"/>
    <cellStyle name="Normal 4 4 2 2 3 2 6" xfId="20910" xr:uid="{00000000-0005-0000-0000-0000D2D30000}"/>
    <cellStyle name="Normal 4 4 2 2 3 2 6 2" xfId="50676" xr:uid="{00000000-0005-0000-0000-0000D3D30000}"/>
    <cellStyle name="Normal 4 4 2 2 3 2 7" xfId="30832" xr:uid="{00000000-0005-0000-0000-0000D4D30000}"/>
    <cellStyle name="Normal 4 4 2 2 3 3" xfId="1685" xr:uid="{00000000-0005-0000-0000-0000D5D30000}"/>
    <cellStyle name="Normal 4 4 2 2 3 3 2" xfId="4167" xr:uid="{00000000-0005-0000-0000-0000D6D30000}"/>
    <cellStyle name="Normal 4 4 2 2 3 3 2 2" xfId="9128" xr:uid="{00000000-0005-0000-0000-0000D7D30000}"/>
    <cellStyle name="Normal 4 4 2 2 3 3 2 2 2" xfId="18972" xr:uid="{00000000-0005-0000-0000-0000D8D30000}"/>
    <cellStyle name="Normal 4 4 2 2 3 3 2 2 2 2" xfId="48738" xr:uid="{00000000-0005-0000-0000-0000D9D30000}"/>
    <cellStyle name="Normal 4 4 2 2 3 3 2 2 3" xfId="28972" xr:uid="{00000000-0005-0000-0000-0000DAD30000}"/>
    <cellStyle name="Normal 4 4 2 2 3 3 2 2 3 2" xfId="58738" xr:uid="{00000000-0005-0000-0000-0000DBD30000}"/>
    <cellStyle name="Normal 4 4 2 2 3 3 2 2 4" xfId="38894" xr:uid="{00000000-0005-0000-0000-0000DCD30000}"/>
    <cellStyle name="Normal 4 4 2 2 3 3 2 3" xfId="18973" xr:uid="{00000000-0005-0000-0000-0000DDD30000}"/>
    <cellStyle name="Normal 4 4 2 2 3 3 2 3 2" xfId="48739" xr:uid="{00000000-0005-0000-0000-0000DED30000}"/>
    <cellStyle name="Normal 4 4 2 2 3 3 2 4" xfId="24011" xr:uid="{00000000-0005-0000-0000-0000DFD30000}"/>
    <cellStyle name="Normal 4 4 2 2 3 3 2 4 2" xfId="53777" xr:uid="{00000000-0005-0000-0000-0000E0D30000}"/>
    <cellStyle name="Normal 4 4 2 2 3 3 2 5" xfId="33933" xr:uid="{00000000-0005-0000-0000-0000E1D30000}"/>
    <cellStyle name="Normal 4 4 2 2 3 3 3" xfId="6647" xr:uid="{00000000-0005-0000-0000-0000E2D30000}"/>
    <cellStyle name="Normal 4 4 2 2 3 3 3 2" xfId="18974" xr:uid="{00000000-0005-0000-0000-0000E3D30000}"/>
    <cellStyle name="Normal 4 4 2 2 3 3 3 2 2" xfId="48740" xr:uid="{00000000-0005-0000-0000-0000E4D30000}"/>
    <cellStyle name="Normal 4 4 2 2 3 3 3 3" xfId="26491" xr:uid="{00000000-0005-0000-0000-0000E5D30000}"/>
    <cellStyle name="Normal 4 4 2 2 3 3 3 3 2" xfId="56257" xr:uid="{00000000-0005-0000-0000-0000E6D30000}"/>
    <cellStyle name="Normal 4 4 2 2 3 3 3 4" xfId="36413" xr:uid="{00000000-0005-0000-0000-0000E7D30000}"/>
    <cellStyle name="Normal 4 4 2 2 3 3 4" xfId="18975" xr:uid="{00000000-0005-0000-0000-0000E8D30000}"/>
    <cellStyle name="Normal 4 4 2 2 3 3 4 2" xfId="48741" xr:uid="{00000000-0005-0000-0000-0000E9D30000}"/>
    <cellStyle name="Normal 4 4 2 2 3 3 5" xfId="21530" xr:uid="{00000000-0005-0000-0000-0000EAD30000}"/>
    <cellStyle name="Normal 4 4 2 2 3 3 5 2" xfId="51296" xr:uid="{00000000-0005-0000-0000-0000EBD30000}"/>
    <cellStyle name="Normal 4 4 2 2 3 3 6" xfId="31452" xr:uid="{00000000-0005-0000-0000-0000ECD30000}"/>
    <cellStyle name="Normal 4 4 2 2 3 4" xfId="2926" xr:uid="{00000000-0005-0000-0000-0000EDD30000}"/>
    <cellStyle name="Normal 4 4 2 2 3 4 2" xfId="7888" xr:uid="{00000000-0005-0000-0000-0000EED30000}"/>
    <cellStyle name="Normal 4 4 2 2 3 4 2 2" xfId="18976" xr:uid="{00000000-0005-0000-0000-0000EFD30000}"/>
    <cellStyle name="Normal 4 4 2 2 3 4 2 2 2" xfId="48742" xr:uid="{00000000-0005-0000-0000-0000F0D30000}"/>
    <cellStyle name="Normal 4 4 2 2 3 4 2 3" xfId="27732" xr:uid="{00000000-0005-0000-0000-0000F1D30000}"/>
    <cellStyle name="Normal 4 4 2 2 3 4 2 3 2" xfId="57498" xr:uid="{00000000-0005-0000-0000-0000F2D30000}"/>
    <cellStyle name="Normal 4 4 2 2 3 4 2 4" xfId="37654" xr:uid="{00000000-0005-0000-0000-0000F3D30000}"/>
    <cellStyle name="Normal 4 4 2 2 3 4 3" xfId="18977" xr:uid="{00000000-0005-0000-0000-0000F4D30000}"/>
    <cellStyle name="Normal 4 4 2 2 3 4 3 2" xfId="48743" xr:uid="{00000000-0005-0000-0000-0000F5D30000}"/>
    <cellStyle name="Normal 4 4 2 2 3 4 4" xfId="22771" xr:uid="{00000000-0005-0000-0000-0000F6D30000}"/>
    <cellStyle name="Normal 4 4 2 2 3 4 4 2" xfId="52537" xr:uid="{00000000-0005-0000-0000-0000F7D30000}"/>
    <cellStyle name="Normal 4 4 2 2 3 4 5" xfId="32693" xr:uid="{00000000-0005-0000-0000-0000F8D30000}"/>
    <cellStyle name="Normal 4 4 2 2 3 5" xfId="5407" xr:uid="{00000000-0005-0000-0000-0000F9D30000}"/>
    <cellStyle name="Normal 4 4 2 2 3 5 2" xfId="18978" xr:uid="{00000000-0005-0000-0000-0000FAD30000}"/>
    <cellStyle name="Normal 4 4 2 2 3 5 2 2" xfId="48744" xr:uid="{00000000-0005-0000-0000-0000FBD30000}"/>
    <cellStyle name="Normal 4 4 2 2 3 5 3" xfId="25251" xr:uid="{00000000-0005-0000-0000-0000FCD30000}"/>
    <cellStyle name="Normal 4 4 2 2 3 5 3 2" xfId="55017" xr:uid="{00000000-0005-0000-0000-0000FDD30000}"/>
    <cellStyle name="Normal 4 4 2 2 3 5 4" xfId="35173" xr:uid="{00000000-0005-0000-0000-0000FED30000}"/>
    <cellStyle name="Normal 4 4 2 2 3 6" xfId="18979" xr:uid="{00000000-0005-0000-0000-0000FFD30000}"/>
    <cellStyle name="Normal 4 4 2 2 3 6 2" xfId="48745" xr:uid="{00000000-0005-0000-0000-000000D40000}"/>
    <cellStyle name="Normal 4 4 2 2 3 7" xfId="20290" xr:uid="{00000000-0005-0000-0000-000001D40000}"/>
    <cellStyle name="Normal 4 4 2 2 3 7 2" xfId="50056" xr:uid="{00000000-0005-0000-0000-000002D40000}"/>
    <cellStyle name="Normal 4 4 2 2 3 8" xfId="30212" xr:uid="{00000000-0005-0000-0000-000003D40000}"/>
    <cellStyle name="Normal 4 4 2 2 4" xfId="753" xr:uid="{00000000-0005-0000-0000-000004D40000}"/>
    <cellStyle name="Normal 4 4 2 2 4 2" xfId="1995" xr:uid="{00000000-0005-0000-0000-000005D40000}"/>
    <cellStyle name="Normal 4 4 2 2 4 2 2" xfId="4477" xr:uid="{00000000-0005-0000-0000-000006D40000}"/>
    <cellStyle name="Normal 4 4 2 2 4 2 2 2" xfId="9438" xr:uid="{00000000-0005-0000-0000-000007D40000}"/>
    <cellStyle name="Normal 4 4 2 2 4 2 2 2 2" xfId="18980" xr:uid="{00000000-0005-0000-0000-000008D40000}"/>
    <cellStyle name="Normal 4 4 2 2 4 2 2 2 2 2" xfId="48746" xr:uid="{00000000-0005-0000-0000-000009D40000}"/>
    <cellStyle name="Normal 4 4 2 2 4 2 2 2 3" xfId="29282" xr:uid="{00000000-0005-0000-0000-00000AD40000}"/>
    <cellStyle name="Normal 4 4 2 2 4 2 2 2 3 2" xfId="59048" xr:uid="{00000000-0005-0000-0000-00000BD40000}"/>
    <cellStyle name="Normal 4 4 2 2 4 2 2 2 4" xfId="39204" xr:uid="{00000000-0005-0000-0000-00000CD40000}"/>
    <cellStyle name="Normal 4 4 2 2 4 2 2 3" xfId="18981" xr:uid="{00000000-0005-0000-0000-00000DD40000}"/>
    <cellStyle name="Normal 4 4 2 2 4 2 2 3 2" xfId="48747" xr:uid="{00000000-0005-0000-0000-00000ED40000}"/>
    <cellStyle name="Normal 4 4 2 2 4 2 2 4" xfId="24321" xr:uid="{00000000-0005-0000-0000-00000FD40000}"/>
    <cellStyle name="Normal 4 4 2 2 4 2 2 4 2" xfId="54087" xr:uid="{00000000-0005-0000-0000-000010D40000}"/>
    <cellStyle name="Normal 4 4 2 2 4 2 2 5" xfId="34243" xr:uid="{00000000-0005-0000-0000-000011D40000}"/>
    <cellStyle name="Normal 4 4 2 2 4 2 3" xfId="6957" xr:uid="{00000000-0005-0000-0000-000012D40000}"/>
    <cellStyle name="Normal 4 4 2 2 4 2 3 2" xfId="18982" xr:uid="{00000000-0005-0000-0000-000013D40000}"/>
    <cellStyle name="Normal 4 4 2 2 4 2 3 2 2" xfId="48748" xr:uid="{00000000-0005-0000-0000-000014D40000}"/>
    <cellStyle name="Normal 4 4 2 2 4 2 3 3" xfId="26801" xr:uid="{00000000-0005-0000-0000-000015D40000}"/>
    <cellStyle name="Normal 4 4 2 2 4 2 3 3 2" xfId="56567" xr:uid="{00000000-0005-0000-0000-000016D40000}"/>
    <cellStyle name="Normal 4 4 2 2 4 2 3 4" xfId="36723" xr:uid="{00000000-0005-0000-0000-000017D40000}"/>
    <cellStyle name="Normal 4 4 2 2 4 2 4" xfId="18983" xr:uid="{00000000-0005-0000-0000-000018D40000}"/>
    <cellStyle name="Normal 4 4 2 2 4 2 4 2" xfId="48749" xr:uid="{00000000-0005-0000-0000-000019D40000}"/>
    <cellStyle name="Normal 4 4 2 2 4 2 5" xfId="21840" xr:uid="{00000000-0005-0000-0000-00001AD40000}"/>
    <cellStyle name="Normal 4 4 2 2 4 2 5 2" xfId="51606" xr:uid="{00000000-0005-0000-0000-00001BD40000}"/>
    <cellStyle name="Normal 4 4 2 2 4 2 6" xfId="31762" xr:uid="{00000000-0005-0000-0000-00001CD40000}"/>
    <cellStyle name="Normal 4 4 2 2 4 3" xfId="3236" xr:uid="{00000000-0005-0000-0000-00001DD40000}"/>
    <cellStyle name="Normal 4 4 2 2 4 3 2" xfId="8198" xr:uid="{00000000-0005-0000-0000-00001ED40000}"/>
    <cellStyle name="Normal 4 4 2 2 4 3 2 2" xfId="18984" xr:uid="{00000000-0005-0000-0000-00001FD40000}"/>
    <cellStyle name="Normal 4 4 2 2 4 3 2 2 2" xfId="48750" xr:uid="{00000000-0005-0000-0000-000020D40000}"/>
    <cellStyle name="Normal 4 4 2 2 4 3 2 3" xfId="28042" xr:uid="{00000000-0005-0000-0000-000021D40000}"/>
    <cellStyle name="Normal 4 4 2 2 4 3 2 3 2" xfId="57808" xr:uid="{00000000-0005-0000-0000-000022D40000}"/>
    <cellStyle name="Normal 4 4 2 2 4 3 2 4" xfId="37964" xr:uid="{00000000-0005-0000-0000-000023D40000}"/>
    <cellStyle name="Normal 4 4 2 2 4 3 3" xfId="18985" xr:uid="{00000000-0005-0000-0000-000024D40000}"/>
    <cellStyle name="Normal 4 4 2 2 4 3 3 2" xfId="48751" xr:uid="{00000000-0005-0000-0000-000025D40000}"/>
    <cellStyle name="Normal 4 4 2 2 4 3 4" xfId="23081" xr:uid="{00000000-0005-0000-0000-000026D40000}"/>
    <cellStyle name="Normal 4 4 2 2 4 3 4 2" xfId="52847" xr:uid="{00000000-0005-0000-0000-000027D40000}"/>
    <cellStyle name="Normal 4 4 2 2 4 3 5" xfId="33003" xr:uid="{00000000-0005-0000-0000-000028D40000}"/>
    <cellStyle name="Normal 4 4 2 2 4 4" xfId="5717" xr:uid="{00000000-0005-0000-0000-000029D40000}"/>
    <cellStyle name="Normal 4 4 2 2 4 4 2" xfId="18986" xr:uid="{00000000-0005-0000-0000-00002AD40000}"/>
    <cellStyle name="Normal 4 4 2 2 4 4 2 2" xfId="48752" xr:uid="{00000000-0005-0000-0000-00002BD40000}"/>
    <cellStyle name="Normal 4 4 2 2 4 4 3" xfId="25561" xr:uid="{00000000-0005-0000-0000-00002CD40000}"/>
    <cellStyle name="Normal 4 4 2 2 4 4 3 2" xfId="55327" xr:uid="{00000000-0005-0000-0000-00002DD40000}"/>
    <cellStyle name="Normal 4 4 2 2 4 4 4" xfId="35483" xr:uid="{00000000-0005-0000-0000-00002ED40000}"/>
    <cellStyle name="Normal 4 4 2 2 4 5" xfId="18987" xr:uid="{00000000-0005-0000-0000-00002FD40000}"/>
    <cellStyle name="Normal 4 4 2 2 4 5 2" xfId="48753" xr:uid="{00000000-0005-0000-0000-000030D40000}"/>
    <cellStyle name="Normal 4 4 2 2 4 6" xfId="20600" xr:uid="{00000000-0005-0000-0000-000031D40000}"/>
    <cellStyle name="Normal 4 4 2 2 4 6 2" xfId="50366" xr:uid="{00000000-0005-0000-0000-000032D40000}"/>
    <cellStyle name="Normal 4 4 2 2 4 7" xfId="30522" xr:uid="{00000000-0005-0000-0000-000033D40000}"/>
    <cellStyle name="Normal 4 4 2 2 5" xfId="1375" xr:uid="{00000000-0005-0000-0000-000034D40000}"/>
    <cellStyle name="Normal 4 4 2 2 5 2" xfId="3857" xr:uid="{00000000-0005-0000-0000-000035D40000}"/>
    <cellStyle name="Normal 4 4 2 2 5 2 2" xfId="8818" xr:uid="{00000000-0005-0000-0000-000036D40000}"/>
    <cellStyle name="Normal 4 4 2 2 5 2 2 2" xfId="18988" xr:uid="{00000000-0005-0000-0000-000037D40000}"/>
    <cellStyle name="Normal 4 4 2 2 5 2 2 2 2" xfId="48754" xr:uid="{00000000-0005-0000-0000-000038D40000}"/>
    <cellStyle name="Normal 4 4 2 2 5 2 2 3" xfId="28662" xr:uid="{00000000-0005-0000-0000-000039D40000}"/>
    <cellStyle name="Normal 4 4 2 2 5 2 2 3 2" xfId="58428" xr:uid="{00000000-0005-0000-0000-00003AD40000}"/>
    <cellStyle name="Normal 4 4 2 2 5 2 2 4" xfId="38584" xr:uid="{00000000-0005-0000-0000-00003BD40000}"/>
    <cellStyle name="Normal 4 4 2 2 5 2 3" xfId="18989" xr:uid="{00000000-0005-0000-0000-00003CD40000}"/>
    <cellStyle name="Normal 4 4 2 2 5 2 3 2" xfId="48755" xr:uid="{00000000-0005-0000-0000-00003DD40000}"/>
    <cellStyle name="Normal 4 4 2 2 5 2 4" xfId="23701" xr:uid="{00000000-0005-0000-0000-00003ED40000}"/>
    <cellStyle name="Normal 4 4 2 2 5 2 4 2" xfId="53467" xr:uid="{00000000-0005-0000-0000-00003FD40000}"/>
    <cellStyle name="Normal 4 4 2 2 5 2 5" xfId="33623" xr:uid="{00000000-0005-0000-0000-000040D40000}"/>
    <cellStyle name="Normal 4 4 2 2 5 3" xfId="6337" xr:uid="{00000000-0005-0000-0000-000041D40000}"/>
    <cellStyle name="Normal 4 4 2 2 5 3 2" xfId="18990" xr:uid="{00000000-0005-0000-0000-000042D40000}"/>
    <cellStyle name="Normal 4 4 2 2 5 3 2 2" xfId="48756" xr:uid="{00000000-0005-0000-0000-000043D40000}"/>
    <cellStyle name="Normal 4 4 2 2 5 3 3" xfId="26181" xr:uid="{00000000-0005-0000-0000-000044D40000}"/>
    <cellStyle name="Normal 4 4 2 2 5 3 3 2" xfId="55947" xr:uid="{00000000-0005-0000-0000-000045D40000}"/>
    <cellStyle name="Normal 4 4 2 2 5 3 4" xfId="36103" xr:uid="{00000000-0005-0000-0000-000046D40000}"/>
    <cellStyle name="Normal 4 4 2 2 5 4" xfId="18991" xr:uid="{00000000-0005-0000-0000-000047D40000}"/>
    <cellStyle name="Normal 4 4 2 2 5 4 2" xfId="48757" xr:uid="{00000000-0005-0000-0000-000048D40000}"/>
    <cellStyle name="Normal 4 4 2 2 5 5" xfId="21220" xr:uid="{00000000-0005-0000-0000-000049D40000}"/>
    <cellStyle name="Normal 4 4 2 2 5 5 2" xfId="50986" xr:uid="{00000000-0005-0000-0000-00004AD40000}"/>
    <cellStyle name="Normal 4 4 2 2 5 6" xfId="31142" xr:uid="{00000000-0005-0000-0000-00004BD40000}"/>
    <cellStyle name="Normal 4 4 2 2 6" xfId="2616" xr:uid="{00000000-0005-0000-0000-00004CD40000}"/>
    <cellStyle name="Normal 4 4 2 2 6 2" xfId="7578" xr:uid="{00000000-0005-0000-0000-00004DD40000}"/>
    <cellStyle name="Normal 4 4 2 2 6 2 2" xfId="18992" xr:uid="{00000000-0005-0000-0000-00004ED40000}"/>
    <cellStyle name="Normal 4 4 2 2 6 2 2 2" xfId="48758" xr:uid="{00000000-0005-0000-0000-00004FD40000}"/>
    <cellStyle name="Normal 4 4 2 2 6 2 3" xfId="27422" xr:uid="{00000000-0005-0000-0000-000050D40000}"/>
    <cellStyle name="Normal 4 4 2 2 6 2 3 2" xfId="57188" xr:uid="{00000000-0005-0000-0000-000051D40000}"/>
    <cellStyle name="Normal 4 4 2 2 6 2 4" xfId="37344" xr:uid="{00000000-0005-0000-0000-000052D40000}"/>
    <cellStyle name="Normal 4 4 2 2 6 3" xfId="18993" xr:uid="{00000000-0005-0000-0000-000053D40000}"/>
    <cellStyle name="Normal 4 4 2 2 6 3 2" xfId="48759" xr:uid="{00000000-0005-0000-0000-000054D40000}"/>
    <cellStyle name="Normal 4 4 2 2 6 4" xfId="22461" xr:uid="{00000000-0005-0000-0000-000055D40000}"/>
    <cellStyle name="Normal 4 4 2 2 6 4 2" xfId="52227" xr:uid="{00000000-0005-0000-0000-000056D40000}"/>
    <cellStyle name="Normal 4 4 2 2 6 5" xfId="32383" xr:uid="{00000000-0005-0000-0000-000057D40000}"/>
    <cellStyle name="Normal 4 4 2 2 7" xfId="5097" xr:uid="{00000000-0005-0000-0000-000058D40000}"/>
    <cellStyle name="Normal 4 4 2 2 7 2" xfId="18994" xr:uid="{00000000-0005-0000-0000-000059D40000}"/>
    <cellStyle name="Normal 4 4 2 2 7 2 2" xfId="48760" xr:uid="{00000000-0005-0000-0000-00005AD40000}"/>
    <cellStyle name="Normal 4 4 2 2 7 3" xfId="24941" xr:uid="{00000000-0005-0000-0000-00005BD40000}"/>
    <cellStyle name="Normal 4 4 2 2 7 3 2" xfId="54707" xr:uid="{00000000-0005-0000-0000-00005CD40000}"/>
    <cellStyle name="Normal 4 4 2 2 7 4" xfId="34863" xr:uid="{00000000-0005-0000-0000-00005DD40000}"/>
    <cellStyle name="Normal 4 4 2 2 8" xfId="18995" xr:uid="{00000000-0005-0000-0000-00005ED40000}"/>
    <cellStyle name="Normal 4 4 2 2 8 2" xfId="48761" xr:uid="{00000000-0005-0000-0000-00005FD40000}"/>
    <cellStyle name="Normal 4 4 2 2 9" xfId="19980" xr:uid="{00000000-0005-0000-0000-000060D40000}"/>
    <cellStyle name="Normal 4 4 2 2 9 2" xfId="49746" xr:uid="{00000000-0005-0000-0000-000061D40000}"/>
    <cellStyle name="Normal 4 4 2 3" xfId="257" xr:uid="{00000000-0005-0000-0000-000062D40000}"/>
    <cellStyle name="Normal 4 4 2 3 2" xfId="567" xr:uid="{00000000-0005-0000-0000-000063D40000}"/>
    <cellStyle name="Normal 4 4 2 3 2 2" xfId="1187" xr:uid="{00000000-0005-0000-0000-000064D40000}"/>
    <cellStyle name="Normal 4 4 2 3 2 2 2" xfId="2429" xr:uid="{00000000-0005-0000-0000-000065D40000}"/>
    <cellStyle name="Normal 4 4 2 3 2 2 2 2" xfId="4911" xr:uid="{00000000-0005-0000-0000-000066D40000}"/>
    <cellStyle name="Normal 4 4 2 3 2 2 2 2 2" xfId="9872" xr:uid="{00000000-0005-0000-0000-000067D40000}"/>
    <cellStyle name="Normal 4 4 2 3 2 2 2 2 2 2" xfId="18996" xr:uid="{00000000-0005-0000-0000-000068D40000}"/>
    <cellStyle name="Normal 4 4 2 3 2 2 2 2 2 2 2" xfId="48762" xr:uid="{00000000-0005-0000-0000-000069D40000}"/>
    <cellStyle name="Normal 4 4 2 3 2 2 2 2 2 3" xfId="29716" xr:uid="{00000000-0005-0000-0000-00006AD40000}"/>
    <cellStyle name="Normal 4 4 2 3 2 2 2 2 2 3 2" xfId="59482" xr:uid="{00000000-0005-0000-0000-00006BD40000}"/>
    <cellStyle name="Normal 4 4 2 3 2 2 2 2 2 4" xfId="39638" xr:uid="{00000000-0005-0000-0000-00006CD40000}"/>
    <cellStyle name="Normal 4 4 2 3 2 2 2 2 3" xfId="18997" xr:uid="{00000000-0005-0000-0000-00006DD40000}"/>
    <cellStyle name="Normal 4 4 2 3 2 2 2 2 3 2" xfId="48763" xr:uid="{00000000-0005-0000-0000-00006ED40000}"/>
    <cellStyle name="Normal 4 4 2 3 2 2 2 2 4" xfId="24755" xr:uid="{00000000-0005-0000-0000-00006FD40000}"/>
    <cellStyle name="Normal 4 4 2 3 2 2 2 2 4 2" xfId="54521" xr:uid="{00000000-0005-0000-0000-000070D40000}"/>
    <cellStyle name="Normal 4 4 2 3 2 2 2 2 5" xfId="34677" xr:uid="{00000000-0005-0000-0000-000071D40000}"/>
    <cellStyle name="Normal 4 4 2 3 2 2 2 3" xfId="7391" xr:uid="{00000000-0005-0000-0000-000072D40000}"/>
    <cellStyle name="Normal 4 4 2 3 2 2 2 3 2" xfId="18998" xr:uid="{00000000-0005-0000-0000-000073D40000}"/>
    <cellStyle name="Normal 4 4 2 3 2 2 2 3 2 2" xfId="48764" xr:uid="{00000000-0005-0000-0000-000074D40000}"/>
    <cellStyle name="Normal 4 4 2 3 2 2 2 3 3" xfId="27235" xr:uid="{00000000-0005-0000-0000-000075D40000}"/>
    <cellStyle name="Normal 4 4 2 3 2 2 2 3 3 2" xfId="57001" xr:uid="{00000000-0005-0000-0000-000076D40000}"/>
    <cellStyle name="Normal 4 4 2 3 2 2 2 3 4" xfId="37157" xr:uid="{00000000-0005-0000-0000-000077D40000}"/>
    <cellStyle name="Normal 4 4 2 3 2 2 2 4" xfId="18999" xr:uid="{00000000-0005-0000-0000-000078D40000}"/>
    <cellStyle name="Normal 4 4 2 3 2 2 2 4 2" xfId="48765" xr:uid="{00000000-0005-0000-0000-000079D40000}"/>
    <cellStyle name="Normal 4 4 2 3 2 2 2 5" xfId="22274" xr:uid="{00000000-0005-0000-0000-00007AD40000}"/>
    <cellStyle name="Normal 4 4 2 3 2 2 2 5 2" xfId="52040" xr:uid="{00000000-0005-0000-0000-00007BD40000}"/>
    <cellStyle name="Normal 4 4 2 3 2 2 2 6" xfId="32196" xr:uid="{00000000-0005-0000-0000-00007CD40000}"/>
    <cellStyle name="Normal 4 4 2 3 2 2 3" xfId="3670" xr:uid="{00000000-0005-0000-0000-00007DD40000}"/>
    <cellStyle name="Normal 4 4 2 3 2 2 3 2" xfId="8632" xr:uid="{00000000-0005-0000-0000-00007ED40000}"/>
    <cellStyle name="Normal 4 4 2 3 2 2 3 2 2" xfId="19000" xr:uid="{00000000-0005-0000-0000-00007FD40000}"/>
    <cellStyle name="Normal 4 4 2 3 2 2 3 2 2 2" xfId="48766" xr:uid="{00000000-0005-0000-0000-000080D40000}"/>
    <cellStyle name="Normal 4 4 2 3 2 2 3 2 3" xfId="28476" xr:uid="{00000000-0005-0000-0000-000081D40000}"/>
    <cellStyle name="Normal 4 4 2 3 2 2 3 2 3 2" xfId="58242" xr:uid="{00000000-0005-0000-0000-000082D40000}"/>
    <cellStyle name="Normal 4 4 2 3 2 2 3 2 4" xfId="38398" xr:uid="{00000000-0005-0000-0000-000083D40000}"/>
    <cellStyle name="Normal 4 4 2 3 2 2 3 3" xfId="19001" xr:uid="{00000000-0005-0000-0000-000084D40000}"/>
    <cellStyle name="Normal 4 4 2 3 2 2 3 3 2" xfId="48767" xr:uid="{00000000-0005-0000-0000-000085D40000}"/>
    <cellStyle name="Normal 4 4 2 3 2 2 3 4" xfId="23515" xr:uid="{00000000-0005-0000-0000-000086D40000}"/>
    <cellStyle name="Normal 4 4 2 3 2 2 3 4 2" xfId="53281" xr:uid="{00000000-0005-0000-0000-000087D40000}"/>
    <cellStyle name="Normal 4 4 2 3 2 2 3 5" xfId="33437" xr:uid="{00000000-0005-0000-0000-000088D40000}"/>
    <cellStyle name="Normal 4 4 2 3 2 2 4" xfId="6151" xr:uid="{00000000-0005-0000-0000-000089D40000}"/>
    <cellStyle name="Normal 4 4 2 3 2 2 4 2" xfId="19002" xr:uid="{00000000-0005-0000-0000-00008AD40000}"/>
    <cellStyle name="Normal 4 4 2 3 2 2 4 2 2" xfId="48768" xr:uid="{00000000-0005-0000-0000-00008BD40000}"/>
    <cellStyle name="Normal 4 4 2 3 2 2 4 3" xfId="25995" xr:uid="{00000000-0005-0000-0000-00008CD40000}"/>
    <cellStyle name="Normal 4 4 2 3 2 2 4 3 2" xfId="55761" xr:uid="{00000000-0005-0000-0000-00008DD40000}"/>
    <cellStyle name="Normal 4 4 2 3 2 2 4 4" xfId="35917" xr:uid="{00000000-0005-0000-0000-00008ED40000}"/>
    <cellStyle name="Normal 4 4 2 3 2 2 5" xfId="19003" xr:uid="{00000000-0005-0000-0000-00008FD40000}"/>
    <cellStyle name="Normal 4 4 2 3 2 2 5 2" xfId="48769" xr:uid="{00000000-0005-0000-0000-000090D40000}"/>
    <cellStyle name="Normal 4 4 2 3 2 2 6" xfId="21034" xr:uid="{00000000-0005-0000-0000-000091D40000}"/>
    <cellStyle name="Normal 4 4 2 3 2 2 6 2" xfId="50800" xr:uid="{00000000-0005-0000-0000-000092D40000}"/>
    <cellStyle name="Normal 4 4 2 3 2 2 7" xfId="30956" xr:uid="{00000000-0005-0000-0000-000093D40000}"/>
    <cellStyle name="Normal 4 4 2 3 2 3" xfId="1809" xr:uid="{00000000-0005-0000-0000-000094D40000}"/>
    <cellStyle name="Normal 4 4 2 3 2 3 2" xfId="4291" xr:uid="{00000000-0005-0000-0000-000095D40000}"/>
    <cellStyle name="Normal 4 4 2 3 2 3 2 2" xfId="9252" xr:uid="{00000000-0005-0000-0000-000096D40000}"/>
    <cellStyle name="Normal 4 4 2 3 2 3 2 2 2" xfId="19004" xr:uid="{00000000-0005-0000-0000-000097D40000}"/>
    <cellStyle name="Normal 4 4 2 3 2 3 2 2 2 2" xfId="48770" xr:uid="{00000000-0005-0000-0000-000098D40000}"/>
    <cellStyle name="Normal 4 4 2 3 2 3 2 2 3" xfId="29096" xr:uid="{00000000-0005-0000-0000-000099D40000}"/>
    <cellStyle name="Normal 4 4 2 3 2 3 2 2 3 2" xfId="58862" xr:uid="{00000000-0005-0000-0000-00009AD40000}"/>
    <cellStyle name="Normal 4 4 2 3 2 3 2 2 4" xfId="39018" xr:uid="{00000000-0005-0000-0000-00009BD40000}"/>
    <cellStyle name="Normal 4 4 2 3 2 3 2 3" xfId="19005" xr:uid="{00000000-0005-0000-0000-00009CD40000}"/>
    <cellStyle name="Normal 4 4 2 3 2 3 2 3 2" xfId="48771" xr:uid="{00000000-0005-0000-0000-00009DD40000}"/>
    <cellStyle name="Normal 4 4 2 3 2 3 2 4" xfId="24135" xr:uid="{00000000-0005-0000-0000-00009ED40000}"/>
    <cellStyle name="Normal 4 4 2 3 2 3 2 4 2" xfId="53901" xr:uid="{00000000-0005-0000-0000-00009FD40000}"/>
    <cellStyle name="Normal 4 4 2 3 2 3 2 5" xfId="34057" xr:uid="{00000000-0005-0000-0000-0000A0D40000}"/>
    <cellStyle name="Normal 4 4 2 3 2 3 3" xfId="6771" xr:uid="{00000000-0005-0000-0000-0000A1D40000}"/>
    <cellStyle name="Normal 4 4 2 3 2 3 3 2" xfId="19006" xr:uid="{00000000-0005-0000-0000-0000A2D40000}"/>
    <cellStyle name="Normal 4 4 2 3 2 3 3 2 2" xfId="48772" xr:uid="{00000000-0005-0000-0000-0000A3D40000}"/>
    <cellStyle name="Normal 4 4 2 3 2 3 3 3" xfId="26615" xr:uid="{00000000-0005-0000-0000-0000A4D40000}"/>
    <cellStyle name="Normal 4 4 2 3 2 3 3 3 2" xfId="56381" xr:uid="{00000000-0005-0000-0000-0000A5D40000}"/>
    <cellStyle name="Normal 4 4 2 3 2 3 3 4" xfId="36537" xr:uid="{00000000-0005-0000-0000-0000A6D40000}"/>
    <cellStyle name="Normal 4 4 2 3 2 3 4" xfId="19007" xr:uid="{00000000-0005-0000-0000-0000A7D40000}"/>
    <cellStyle name="Normal 4 4 2 3 2 3 4 2" xfId="48773" xr:uid="{00000000-0005-0000-0000-0000A8D40000}"/>
    <cellStyle name="Normal 4 4 2 3 2 3 5" xfId="21654" xr:uid="{00000000-0005-0000-0000-0000A9D40000}"/>
    <cellStyle name="Normal 4 4 2 3 2 3 5 2" xfId="51420" xr:uid="{00000000-0005-0000-0000-0000AAD40000}"/>
    <cellStyle name="Normal 4 4 2 3 2 3 6" xfId="31576" xr:uid="{00000000-0005-0000-0000-0000ABD40000}"/>
    <cellStyle name="Normal 4 4 2 3 2 4" xfId="3050" xr:uid="{00000000-0005-0000-0000-0000ACD40000}"/>
    <cellStyle name="Normal 4 4 2 3 2 4 2" xfId="8012" xr:uid="{00000000-0005-0000-0000-0000ADD40000}"/>
    <cellStyle name="Normal 4 4 2 3 2 4 2 2" xfId="19008" xr:uid="{00000000-0005-0000-0000-0000AED40000}"/>
    <cellStyle name="Normal 4 4 2 3 2 4 2 2 2" xfId="48774" xr:uid="{00000000-0005-0000-0000-0000AFD40000}"/>
    <cellStyle name="Normal 4 4 2 3 2 4 2 3" xfId="27856" xr:uid="{00000000-0005-0000-0000-0000B0D40000}"/>
    <cellStyle name="Normal 4 4 2 3 2 4 2 3 2" xfId="57622" xr:uid="{00000000-0005-0000-0000-0000B1D40000}"/>
    <cellStyle name="Normal 4 4 2 3 2 4 2 4" xfId="37778" xr:uid="{00000000-0005-0000-0000-0000B2D40000}"/>
    <cellStyle name="Normal 4 4 2 3 2 4 3" xfId="19009" xr:uid="{00000000-0005-0000-0000-0000B3D40000}"/>
    <cellStyle name="Normal 4 4 2 3 2 4 3 2" xfId="48775" xr:uid="{00000000-0005-0000-0000-0000B4D40000}"/>
    <cellStyle name="Normal 4 4 2 3 2 4 4" xfId="22895" xr:uid="{00000000-0005-0000-0000-0000B5D40000}"/>
    <cellStyle name="Normal 4 4 2 3 2 4 4 2" xfId="52661" xr:uid="{00000000-0005-0000-0000-0000B6D40000}"/>
    <cellStyle name="Normal 4 4 2 3 2 4 5" xfId="32817" xr:uid="{00000000-0005-0000-0000-0000B7D40000}"/>
    <cellStyle name="Normal 4 4 2 3 2 5" xfId="5531" xr:uid="{00000000-0005-0000-0000-0000B8D40000}"/>
    <cellStyle name="Normal 4 4 2 3 2 5 2" xfId="19010" xr:uid="{00000000-0005-0000-0000-0000B9D40000}"/>
    <cellStyle name="Normal 4 4 2 3 2 5 2 2" xfId="48776" xr:uid="{00000000-0005-0000-0000-0000BAD40000}"/>
    <cellStyle name="Normal 4 4 2 3 2 5 3" xfId="25375" xr:uid="{00000000-0005-0000-0000-0000BBD40000}"/>
    <cellStyle name="Normal 4 4 2 3 2 5 3 2" xfId="55141" xr:uid="{00000000-0005-0000-0000-0000BCD40000}"/>
    <cellStyle name="Normal 4 4 2 3 2 5 4" xfId="35297" xr:uid="{00000000-0005-0000-0000-0000BDD40000}"/>
    <cellStyle name="Normal 4 4 2 3 2 6" xfId="19011" xr:uid="{00000000-0005-0000-0000-0000BED40000}"/>
    <cellStyle name="Normal 4 4 2 3 2 6 2" xfId="48777" xr:uid="{00000000-0005-0000-0000-0000BFD40000}"/>
    <cellStyle name="Normal 4 4 2 3 2 7" xfId="20414" xr:uid="{00000000-0005-0000-0000-0000C0D40000}"/>
    <cellStyle name="Normal 4 4 2 3 2 7 2" xfId="50180" xr:uid="{00000000-0005-0000-0000-0000C1D40000}"/>
    <cellStyle name="Normal 4 4 2 3 2 8" xfId="30336" xr:uid="{00000000-0005-0000-0000-0000C2D40000}"/>
    <cellStyle name="Normal 4 4 2 3 3" xfId="877" xr:uid="{00000000-0005-0000-0000-0000C3D40000}"/>
    <cellStyle name="Normal 4 4 2 3 3 2" xfId="2119" xr:uid="{00000000-0005-0000-0000-0000C4D40000}"/>
    <cellStyle name="Normal 4 4 2 3 3 2 2" xfId="4601" xr:uid="{00000000-0005-0000-0000-0000C5D40000}"/>
    <cellStyle name="Normal 4 4 2 3 3 2 2 2" xfId="9562" xr:uid="{00000000-0005-0000-0000-0000C6D40000}"/>
    <cellStyle name="Normal 4 4 2 3 3 2 2 2 2" xfId="19012" xr:uid="{00000000-0005-0000-0000-0000C7D40000}"/>
    <cellStyle name="Normal 4 4 2 3 3 2 2 2 2 2" xfId="48778" xr:uid="{00000000-0005-0000-0000-0000C8D40000}"/>
    <cellStyle name="Normal 4 4 2 3 3 2 2 2 3" xfId="29406" xr:uid="{00000000-0005-0000-0000-0000C9D40000}"/>
    <cellStyle name="Normal 4 4 2 3 3 2 2 2 3 2" xfId="59172" xr:uid="{00000000-0005-0000-0000-0000CAD40000}"/>
    <cellStyle name="Normal 4 4 2 3 3 2 2 2 4" xfId="39328" xr:uid="{00000000-0005-0000-0000-0000CBD40000}"/>
    <cellStyle name="Normal 4 4 2 3 3 2 2 3" xfId="19013" xr:uid="{00000000-0005-0000-0000-0000CCD40000}"/>
    <cellStyle name="Normal 4 4 2 3 3 2 2 3 2" xfId="48779" xr:uid="{00000000-0005-0000-0000-0000CDD40000}"/>
    <cellStyle name="Normal 4 4 2 3 3 2 2 4" xfId="24445" xr:uid="{00000000-0005-0000-0000-0000CED40000}"/>
    <cellStyle name="Normal 4 4 2 3 3 2 2 4 2" xfId="54211" xr:uid="{00000000-0005-0000-0000-0000CFD40000}"/>
    <cellStyle name="Normal 4 4 2 3 3 2 2 5" xfId="34367" xr:uid="{00000000-0005-0000-0000-0000D0D40000}"/>
    <cellStyle name="Normal 4 4 2 3 3 2 3" xfId="7081" xr:uid="{00000000-0005-0000-0000-0000D1D40000}"/>
    <cellStyle name="Normal 4 4 2 3 3 2 3 2" xfId="19014" xr:uid="{00000000-0005-0000-0000-0000D2D40000}"/>
    <cellStyle name="Normal 4 4 2 3 3 2 3 2 2" xfId="48780" xr:uid="{00000000-0005-0000-0000-0000D3D40000}"/>
    <cellStyle name="Normal 4 4 2 3 3 2 3 3" xfId="26925" xr:uid="{00000000-0005-0000-0000-0000D4D40000}"/>
    <cellStyle name="Normal 4 4 2 3 3 2 3 3 2" xfId="56691" xr:uid="{00000000-0005-0000-0000-0000D5D40000}"/>
    <cellStyle name="Normal 4 4 2 3 3 2 3 4" xfId="36847" xr:uid="{00000000-0005-0000-0000-0000D6D40000}"/>
    <cellStyle name="Normal 4 4 2 3 3 2 4" xfId="19015" xr:uid="{00000000-0005-0000-0000-0000D7D40000}"/>
    <cellStyle name="Normal 4 4 2 3 3 2 4 2" xfId="48781" xr:uid="{00000000-0005-0000-0000-0000D8D40000}"/>
    <cellStyle name="Normal 4 4 2 3 3 2 5" xfId="21964" xr:uid="{00000000-0005-0000-0000-0000D9D40000}"/>
    <cellStyle name="Normal 4 4 2 3 3 2 5 2" xfId="51730" xr:uid="{00000000-0005-0000-0000-0000DAD40000}"/>
    <cellStyle name="Normal 4 4 2 3 3 2 6" xfId="31886" xr:uid="{00000000-0005-0000-0000-0000DBD40000}"/>
    <cellStyle name="Normal 4 4 2 3 3 3" xfId="3360" xr:uid="{00000000-0005-0000-0000-0000DCD40000}"/>
    <cellStyle name="Normal 4 4 2 3 3 3 2" xfId="8322" xr:uid="{00000000-0005-0000-0000-0000DDD40000}"/>
    <cellStyle name="Normal 4 4 2 3 3 3 2 2" xfId="19016" xr:uid="{00000000-0005-0000-0000-0000DED40000}"/>
    <cellStyle name="Normal 4 4 2 3 3 3 2 2 2" xfId="48782" xr:uid="{00000000-0005-0000-0000-0000DFD40000}"/>
    <cellStyle name="Normal 4 4 2 3 3 3 2 3" xfId="28166" xr:uid="{00000000-0005-0000-0000-0000E0D40000}"/>
    <cellStyle name="Normal 4 4 2 3 3 3 2 3 2" xfId="57932" xr:uid="{00000000-0005-0000-0000-0000E1D40000}"/>
    <cellStyle name="Normal 4 4 2 3 3 3 2 4" xfId="38088" xr:uid="{00000000-0005-0000-0000-0000E2D40000}"/>
    <cellStyle name="Normal 4 4 2 3 3 3 3" xfId="19017" xr:uid="{00000000-0005-0000-0000-0000E3D40000}"/>
    <cellStyle name="Normal 4 4 2 3 3 3 3 2" xfId="48783" xr:uid="{00000000-0005-0000-0000-0000E4D40000}"/>
    <cellStyle name="Normal 4 4 2 3 3 3 4" xfId="23205" xr:uid="{00000000-0005-0000-0000-0000E5D40000}"/>
    <cellStyle name="Normal 4 4 2 3 3 3 4 2" xfId="52971" xr:uid="{00000000-0005-0000-0000-0000E6D40000}"/>
    <cellStyle name="Normal 4 4 2 3 3 3 5" xfId="33127" xr:uid="{00000000-0005-0000-0000-0000E7D40000}"/>
    <cellStyle name="Normal 4 4 2 3 3 4" xfId="5841" xr:uid="{00000000-0005-0000-0000-0000E8D40000}"/>
    <cellStyle name="Normal 4 4 2 3 3 4 2" xfId="19018" xr:uid="{00000000-0005-0000-0000-0000E9D40000}"/>
    <cellStyle name="Normal 4 4 2 3 3 4 2 2" xfId="48784" xr:uid="{00000000-0005-0000-0000-0000EAD40000}"/>
    <cellStyle name="Normal 4 4 2 3 3 4 3" xfId="25685" xr:uid="{00000000-0005-0000-0000-0000EBD40000}"/>
    <cellStyle name="Normal 4 4 2 3 3 4 3 2" xfId="55451" xr:uid="{00000000-0005-0000-0000-0000ECD40000}"/>
    <cellStyle name="Normal 4 4 2 3 3 4 4" xfId="35607" xr:uid="{00000000-0005-0000-0000-0000EDD40000}"/>
    <cellStyle name="Normal 4 4 2 3 3 5" xfId="19019" xr:uid="{00000000-0005-0000-0000-0000EED40000}"/>
    <cellStyle name="Normal 4 4 2 3 3 5 2" xfId="48785" xr:uid="{00000000-0005-0000-0000-0000EFD40000}"/>
    <cellStyle name="Normal 4 4 2 3 3 6" xfId="20724" xr:uid="{00000000-0005-0000-0000-0000F0D40000}"/>
    <cellStyle name="Normal 4 4 2 3 3 6 2" xfId="50490" xr:uid="{00000000-0005-0000-0000-0000F1D40000}"/>
    <cellStyle name="Normal 4 4 2 3 3 7" xfId="30646" xr:uid="{00000000-0005-0000-0000-0000F2D40000}"/>
    <cellStyle name="Normal 4 4 2 3 4" xfId="1499" xr:uid="{00000000-0005-0000-0000-0000F3D40000}"/>
    <cellStyle name="Normal 4 4 2 3 4 2" xfId="3981" xr:uid="{00000000-0005-0000-0000-0000F4D40000}"/>
    <cellStyle name="Normal 4 4 2 3 4 2 2" xfId="8942" xr:uid="{00000000-0005-0000-0000-0000F5D40000}"/>
    <cellStyle name="Normal 4 4 2 3 4 2 2 2" xfId="19020" xr:uid="{00000000-0005-0000-0000-0000F6D40000}"/>
    <cellStyle name="Normal 4 4 2 3 4 2 2 2 2" xfId="48786" xr:uid="{00000000-0005-0000-0000-0000F7D40000}"/>
    <cellStyle name="Normal 4 4 2 3 4 2 2 3" xfId="28786" xr:uid="{00000000-0005-0000-0000-0000F8D40000}"/>
    <cellStyle name="Normal 4 4 2 3 4 2 2 3 2" xfId="58552" xr:uid="{00000000-0005-0000-0000-0000F9D40000}"/>
    <cellStyle name="Normal 4 4 2 3 4 2 2 4" xfId="38708" xr:uid="{00000000-0005-0000-0000-0000FAD40000}"/>
    <cellStyle name="Normal 4 4 2 3 4 2 3" xfId="19021" xr:uid="{00000000-0005-0000-0000-0000FBD40000}"/>
    <cellStyle name="Normal 4 4 2 3 4 2 3 2" xfId="48787" xr:uid="{00000000-0005-0000-0000-0000FCD40000}"/>
    <cellStyle name="Normal 4 4 2 3 4 2 4" xfId="23825" xr:uid="{00000000-0005-0000-0000-0000FDD40000}"/>
    <cellStyle name="Normal 4 4 2 3 4 2 4 2" xfId="53591" xr:uid="{00000000-0005-0000-0000-0000FED40000}"/>
    <cellStyle name="Normal 4 4 2 3 4 2 5" xfId="33747" xr:uid="{00000000-0005-0000-0000-0000FFD40000}"/>
    <cellStyle name="Normal 4 4 2 3 4 3" xfId="6461" xr:uid="{00000000-0005-0000-0000-000000D50000}"/>
    <cellStyle name="Normal 4 4 2 3 4 3 2" xfId="19022" xr:uid="{00000000-0005-0000-0000-000001D50000}"/>
    <cellStyle name="Normal 4 4 2 3 4 3 2 2" xfId="48788" xr:uid="{00000000-0005-0000-0000-000002D50000}"/>
    <cellStyle name="Normal 4 4 2 3 4 3 3" xfId="26305" xr:uid="{00000000-0005-0000-0000-000003D50000}"/>
    <cellStyle name="Normal 4 4 2 3 4 3 3 2" xfId="56071" xr:uid="{00000000-0005-0000-0000-000004D50000}"/>
    <cellStyle name="Normal 4 4 2 3 4 3 4" xfId="36227" xr:uid="{00000000-0005-0000-0000-000005D50000}"/>
    <cellStyle name="Normal 4 4 2 3 4 4" xfId="19023" xr:uid="{00000000-0005-0000-0000-000006D50000}"/>
    <cellStyle name="Normal 4 4 2 3 4 4 2" xfId="48789" xr:uid="{00000000-0005-0000-0000-000007D50000}"/>
    <cellStyle name="Normal 4 4 2 3 4 5" xfId="21344" xr:uid="{00000000-0005-0000-0000-000008D50000}"/>
    <cellStyle name="Normal 4 4 2 3 4 5 2" xfId="51110" xr:uid="{00000000-0005-0000-0000-000009D50000}"/>
    <cellStyle name="Normal 4 4 2 3 4 6" xfId="31266" xr:uid="{00000000-0005-0000-0000-00000AD50000}"/>
    <cellStyle name="Normal 4 4 2 3 5" xfId="2740" xr:uid="{00000000-0005-0000-0000-00000BD50000}"/>
    <cellStyle name="Normal 4 4 2 3 5 2" xfId="7702" xr:uid="{00000000-0005-0000-0000-00000CD50000}"/>
    <cellStyle name="Normal 4 4 2 3 5 2 2" xfId="19024" xr:uid="{00000000-0005-0000-0000-00000DD50000}"/>
    <cellStyle name="Normal 4 4 2 3 5 2 2 2" xfId="48790" xr:uid="{00000000-0005-0000-0000-00000ED50000}"/>
    <cellStyle name="Normal 4 4 2 3 5 2 3" xfId="27546" xr:uid="{00000000-0005-0000-0000-00000FD50000}"/>
    <cellStyle name="Normal 4 4 2 3 5 2 3 2" xfId="57312" xr:uid="{00000000-0005-0000-0000-000010D50000}"/>
    <cellStyle name="Normal 4 4 2 3 5 2 4" xfId="37468" xr:uid="{00000000-0005-0000-0000-000011D50000}"/>
    <cellStyle name="Normal 4 4 2 3 5 3" xfId="19025" xr:uid="{00000000-0005-0000-0000-000012D50000}"/>
    <cellStyle name="Normal 4 4 2 3 5 3 2" xfId="48791" xr:uid="{00000000-0005-0000-0000-000013D50000}"/>
    <cellStyle name="Normal 4 4 2 3 5 4" xfId="22585" xr:uid="{00000000-0005-0000-0000-000014D50000}"/>
    <cellStyle name="Normal 4 4 2 3 5 4 2" xfId="52351" xr:uid="{00000000-0005-0000-0000-000015D50000}"/>
    <cellStyle name="Normal 4 4 2 3 5 5" xfId="32507" xr:uid="{00000000-0005-0000-0000-000016D50000}"/>
    <cellStyle name="Normal 4 4 2 3 6" xfId="5221" xr:uid="{00000000-0005-0000-0000-000017D50000}"/>
    <cellStyle name="Normal 4 4 2 3 6 2" xfId="19026" xr:uid="{00000000-0005-0000-0000-000018D50000}"/>
    <cellStyle name="Normal 4 4 2 3 6 2 2" xfId="48792" xr:uid="{00000000-0005-0000-0000-000019D50000}"/>
    <cellStyle name="Normal 4 4 2 3 6 3" xfId="25065" xr:uid="{00000000-0005-0000-0000-00001AD50000}"/>
    <cellStyle name="Normal 4 4 2 3 6 3 2" xfId="54831" xr:uid="{00000000-0005-0000-0000-00001BD50000}"/>
    <cellStyle name="Normal 4 4 2 3 6 4" xfId="34987" xr:uid="{00000000-0005-0000-0000-00001CD50000}"/>
    <cellStyle name="Normal 4 4 2 3 7" xfId="19027" xr:uid="{00000000-0005-0000-0000-00001DD50000}"/>
    <cellStyle name="Normal 4 4 2 3 7 2" xfId="48793" xr:uid="{00000000-0005-0000-0000-00001ED50000}"/>
    <cellStyle name="Normal 4 4 2 3 8" xfId="20104" xr:uid="{00000000-0005-0000-0000-00001FD50000}"/>
    <cellStyle name="Normal 4 4 2 3 8 2" xfId="49870" xr:uid="{00000000-0005-0000-0000-000020D50000}"/>
    <cellStyle name="Normal 4 4 2 3 9" xfId="30026" xr:uid="{00000000-0005-0000-0000-000021D50000}"/>
    <cellStyle name="Normal 4 4 2 4" xfId="195" xr:uid="{00000000-0005-0000-0000-000022D50000}"/>
    <cellStyle name="Normal 4 4 2 4 2" xfId="505" xr:uid="{00000000-0005-0000-0000-000023D50000}"/>
    <cellStyle name="Normal 4 4 2 4 2 2" xfId="1125" xr:uid="{00000000-0005-0000-0000-000024D50000}"/>
    <cellStyle name="Normal 4 4 2 4 2 2 2" xfId="2367" xr:uid="{00000000-0005-0000-0000-000025D50000}"/>
    <cellStyle name="Normal 4 4 2 4 2 2 2 2" xfId="4849" xr:uid="{00000000-0005-0000-0000-000026D50000}"/>
    <cellStyle name="Normal 4 4 2 4 2 2 2 2 2" xfId="9810" xr:uid="{00000000-0005-0000-0000-000027D50000}"/>
    <cellStyle name="Normal 4 4 2 4 2 2 2 2 2 2" xfId="19028" xr:uid="{00000000-0005-0000-0000-000028D50000}"/>
    <cellStyle name="Normal 4 4 2 4 2 2 2 2 2 2 2" xfId="48794" xr:uid="{00000000-0005-0000-0000-000029D50000}"/>
    <cellStyle name="Normal 4 4 2 4 2 2 2 2 2 3" xfId="29654" xr:uid="{00000000-0005-0000-0000-00002AD50000}"/>
    <cellStyle name="Normal 4 4 2 4 2 2 2 2 2 3 2" xfId="59420" xr:uid="{00000000-0005-0000-0000-00002BD50000}"/>
    <cellStyle name="Normal 4 4 2 4 2 2 2 2 2 4" xfId="39576" xr:uid="{00000000-0005-0000-0000-00002CD50000}"/>
    <cellStyle name="Normal 4 4 2 4 2 2 2 2 3" xfId="19029" xr:uid="{00000000-0005-0000-0000-00002DD50000}"/>
    <cellStyle name="Normal 4 4 2 4 2 2 2 2 3 2" xfId="48795" xr:uid="{00000000-0005-0000-0000-00002ED50000}"/>
    <cellStyle name="Normal 4 4 2 4 2 2 2 2 4" xfId="24693" xr:uid="{00000000-0005-0000-0000-00002FD50000}"/>
    <cellStyle name="Normal 4 4 2 4 2 2 2 2 4 2" xfId="54459" xr:uid="{00000000-0005-0000-0000-000030D50000}"/>
    <cellStyle name="Normal 4 4 2 4 2 2 2 2 5" xfId="34615" xr:uid="{00000000-0005-0000-0000-000031D50000}"/>
    <cellStyle name="Normal 4 4 2 4 2 2 2 3" xfId="7329" xr:uid="{00000000-0005-0000-0000-000032D50000}"/>
    <cellStyle name="Normal 4 4 2 4 2 2 2 3 2" xfId="19030" xr:uid="{00000000-0005-0000-0000-000033D50000}"/>
    <cellStyle name="Normal 4 4 2 4 2 2 2 3 2 2" xfId="48796" xr:uid="{00000000-0005-0000-0000-000034D50000}"/>
    <cellStyle name="Normal 4 4 2 4 2 2 2 3 3" xfId="27173" xr:uid="{00000000-0005-0000-0000-000035D50000}"/>
    <cellStyle name="Normal 4 4 2 4 2 2 2 3 3 2" xfId="56939" xr:uid="{00000000-0005-0000-0000-000036D50000}"/>
    <cellStyle name="Normal 4 4 2 4 2 2 2 3 4" xfId="37095" xr:uid="{00000000-0005-0000-0000-000037D50000}"/>
    <cellStyle name="Normal 4 4 2 4 2 2 2 4" xfId="19031" xr:uid="{00000000-0005-0000-0000-000038D50000}"/>
    <cellStyle name="Normal 4 4 2 4 2 2 2 4 2" xfId="48797" xr:uid="{00000000-0005-0000-0000-000039D50000}"/>
    <cellStyle name="Normal 4 4 2 4 2 2 2 5" xfId="22212" xr:uid="{00000000-0005-0000-0000-00003AD50000}"/>
    <cellStyle name="Normal 4 4 2 4 2 2 2 5 2" xfId="51978" xr:uid="{00000000-0005-0000-0000-00003BD50000}"/>
    <cellStyle name="Normal 4 4 2 4 2 2 2 6" xfId="32134" xr:uid="{00000000-0005-0000-0000-00003CD50000}"/>
    <cellStyle name="Normal 4 4 2 4 2 2 3" xfId="3608" xr:uid="{00000000-0005-0000-0000-00003DD50000}"/>
    <cellStyle name="Normal 4 4 2 4 2 2 3 2" xfId="8570" xr:uid="{00000000-0005-0000-0000-00003ED50000}"/>
    <cellStyle name="Normal 4 4 2 4 2 2 3 2 2" xfId="19032" xr:uid="{00000000-0005-0000-0000-00003FD50000}"/>
    <cellStyle name="Normal 4 4 2 4 2 2 3 2 2 2" xfId="48798" xr:uid="{00000000-0005-0000-0000-000040D50000}"/>
    <cellStyle name="Normal 4 4 2 4 2 2 3 2 3" xfId="28414" xr:uid="{00000000-0005-0000-0000-000041D50000}"/>
    <cellStyle name="Normal 4 4 2 4 2 2 3 2 3 2" xfId="58180" xr:uid="{00000000-0005-0000-0000-000042D50000}"/>
    <cellStyle name="Normal 4 4 2 4 2 2 3 2 4" xfId="38336" xr:uid="{00000000-0005-0000-0000-000043D50000}"/>
    <cellStyle name="Normal 4 4 2 4 2 2 3 3" xfId="19033" xr:uid="{00000000-0005-0000-0000-000044D50000}"/>
    <cellStyle name="Normal 4 4 2 4 2 2 3 3 2" xfId="48799" xr:uid="{00000000-0005-0000-0000-000045D50000}"/>
    <cellStyle name="Normal 4 4 2 4 2 2 3 4" xfId="23453" xr:uid="{00000000-0005-0000-0000-000046D50000}"/>
    <cellStyle name="Normal 4 4 2 4 2 2 3 4 2" xfId="53219" xr:uid="{00000000-0005-0000-0000-000047D50000}"/>
    <cellStyle name="Normal 4 4 2 4 2 2 3 5" xfId="33375" xr:uid="{00000000-0005-0000-0000-000048D50000}"/>
    <cellStyle name="Normal 4 4 2 4 2 2 4" xfId="6089" xr:uid="{00000000-0005-0000-0000-000049D50000}"/>
    <cellStyle name="Normal 4 4 2 4 2 2 4 2" xfId="19034" xr:uid="{00000000-0005-0000-0000-00004AD50000}"/>
    <cellStyle name="Normal 4 4 2 4 2 2 4 2 2" xfId="48800" xr:uid="{00000000-0005-0000-0000-00004BD50000}"/>
    <cellStyle name="Normal 4 4 2 4 2 2 4 3" xfId="25933" xr:uid="{00000000-0005-0000-0000-00004CD50000}"/>
    <cellStyle name="Normal 4 4 2 4 2 2 4 3 2" xfId="55699" xr:uid="{00000000-0005-0000-0000-00004DD50000}"/>
    <cellStyle name="Normal 4 4 2 4 2 2 4 4" xfId="35855" xr:uid="{00000000-0005-0000-0000-00004ED50000}"/>
    <cellStyle name="Normal 4 4 2 4 2 2 5" xfId="19035" xr:uid="{00000000-0005-0000-0000-00004FD50000}"/>
    <cellStyle name="Normal 4 4 2 4 2 2 5 2" xfId="48801" xr:uid="{00000000-0005-0000-0000-000050D50000}"/>
    <cellStyle name="Normal 4 4 2 4 2 2 6" xfId="20972" xr:uid="{00000000-0005-0000-0000-000051D50000}"/>
    <cellStyle name="Normal 4 4 2 4 2 2 6 2" xfId="50738" xr:uid="{00000000-0005-0000-0000-000052D50000}"/>
    <cellStyle name="Normal 4 4 2 4 2 2 7" xfId="30894" xr:uid="{00000000-0005-0000-0000-000053D50000}"/>
    <cellStyle name="Normal 4 4 2 4 2 3" xfId="1747" xr:uid="{00000000-0005-0000-0000-000054D50000}"/>
    <cellStyle name="Normal 4 4 2 4 2 3 2" xfId="4229" xr:uid="{00000000-0005-0000-0000-000055D50000}"/>
    <cellStyle name="Normal 4 4 2 4 2 3 2 2" xfId="9190" xr:uid="{00000000-0005-0000-0000-000056D50000}"/>
    <cellStyle name="Normal 4 4 2 4 2 3 2 2 2" xfId="19036" xr:uid="{00000000-0005-0000-0000-000057D50000}"/>
    <cellStyle name="Normal 4 4 2 4 2 3 2 2 2 2" xfId="48802" xr:uid="{00000000-0005-0000-0000-000058D50000}"/>
    <cellStyle name="Normal 4 4 2 4 2 3 2 2 3" xfId="29034" xr:uid="{00000000-0005-0000-0000-000059D50000}"/>
    <cellStyle name="Normal 4 4 2 4 2 3 2 2 3 2" xfId="58800" xr:uid="{00000000-0005-0000-0000-00005AD50000}"/>
    <cellStyle name="Normal 4 4 2 4 2 3 2 2 4" xfId="38956" xr:uid="{00000000-0005-0000-0000-00005BD50000}"/>
    <cellStyle name="Normal 4 4 2 4 2 3 2 3" xfId="19037" xr:uid="{00000000-0005-0000-0000-00005CD50000}"/>
    <cellStyle name="Normal 4 4 2 4 2 3 2 3 2" xfId="48803" xr:uid="{00000000-0005-0000-0000-00005DD50000}"/>
    <cellStyle name="Normal 4 4 2 4 2 3 2 4" xfId="24073" xr:uid="{00000000-0005-0000-0000-00005ED50000}"/>
    <cellStyle name="Normal 4 4 2 4 2 3 2 4 2" xfId="53839" xr:uid="{00000000-0005-0000-0000-00005FD50000}"/>
    <cellStyle name="Normal 4 4 2 4 2 3 2 5" xfId="33995" xr:uid="{00000000-0005-0000-0000-000060D50000}"/>
    <cellStyle name="Normal 4 4 2 4 2 3 3" xfId="6709" xr:uid="{00000000-0005-0000-0000-000061D50000}"/>
    <cellStyle name="Normal 4 4 2 4 2 3 3 2" xfId="19038" xr:uid="{00000000-0005-0000-0000-000062D50000}"/>
    <cellStyle name="Normal 4 4 2 4 2 3 3 2 2" xfId="48804" xr:uid="{00000000-0005-0000-0000-000063D50000}"/>
    <cellStyle name="Normal 4 4 2 4 2 3 3 3" xfId="26553" xr:uid="{00000000-0005-0000-0000-000064D50000}"/>
    <cellStyle name="Normal 4 4 2 4 2 3 3 3 2" xfId="56319" xr:uid="{00000000-0005-0000-0000-000065D50000}"/>
    <cellStyle name="Normal 4 4 2 4 2 3 3 4" xfId="36475" xr:uid="{00000000-0005-0000-0000-000066D50000}"/>
    <cellStyle name="Normal 4 4 2 4 2 3 4" xfId="19039" xr:uid="{00000000-0005-0000-0000-000067D50000}"/>
    <cellStyle name="Normal 4 4 2 4 2 3 4 2" xfId="48805" xr:uid="{00000000-0005-0000-0000-000068D50000}"/>
    <cellStyle name="Normal 4 4 2 4 2 3 5" xfId="21592" xr:uid="{00000000-0005-0000-0000-000069D50000}"/>
    <cellStyle name="Normal 4 4 2 4 2 3 5 2" xfId="51358" xr:uid="{00000000-0005-0000-0000-00006AD50000}"/>
    <cellStyle name="Normal 4 4 2 4 2 3 6" xfId="31514" xr:uid="{00000000-0005-0000-0000-00006BD50000}"/>
    <cellStyle name="Normal 4 4 2 4 2 4" xfId="2988" xr:uid="{00000000-0005-0000-0000-00006CD50000}"/>
    <cellStyle name="Normal 4 4 2 4 2 4 2" xfId="7950" xr:uid="{00000000-0005-0000-0000-00006DD50000}"/>
    <cellStyle name="Normal 4 4 2 4 2 4 2 2" xfId="19040" xr:uid="{00000000-0005-0000-0000-00006ED50000}"/>
    <cellStyle name="Normal 4 4 2 4 2 4 2 2 2" xfId="48806" xr:uid="{00000000-0005-0000-0000-00006FD50000}"/>
    <cellStyle name="Normal 4 4 2 4 2 4 2 3" xfId="27794" xr:uid="{00000000-0005-0000-0000-000070D50000}"/>
    <cellStyle name="Normal 4 4 2 4 2 4 2 3 2" xfId="57560" xr:uid="{00000000-0005-0000-0000-000071D50000}"/>
    <cellStyle name="Normal 4 4 2 4 2 4 2 4" xfId="37716" xr:uid="{00000000-0005-0000-0000-000072D50000}"/>
    <cellStyle name="Normal 4 4 2 4 2 4 3" xfId="19041" xr:uid="{00000000-0005-0000-0000-000073D50000}"/>
    <cellStyle name="Normal 4 4 2 4 2 4 3 2" xfId="48807" xr:uid="{00000000-0005-0000-0000-000074D50000}"/>
    <cellStyle name="Normal 4 4 2 4 2 4 4" xfId="22833" xr:uid="{00000000-0005-0000-0000-000075D50000}"/>
    <cellStyle name="Normal 4 4 2 4 2 4 4 2" xfId="52599" xr:uid="{00000000-0005-0000-0000-000076D50000}"/>
    <cellStyle name="Normal 4 4 2 4 2 4 5" xfId="32755" xr:uid="{00000000-0005-0000-0000-000077D50000}"/>
    <cellStyle name="Normal 4 4 2 4 2 5" xfId="5469" xr:uid="{00000000-0005-0000-0000-000078D50000}"/>
    <cellStyle name="Normal 4 4 2 4 2 5 2" xfId="19042" xr:uid="{00000000-0005-0000-0000-000079D50000}"/>
    <cellStyle name="Normal 4 4 2 4 2 5 2 2" xfId="48808" xr:uid="{00000000-0005-0000-0000-00007AD50000}"/>
    <cellStyle name="Normal 4 4 2 4 2 5 3" xfId="25313" xr:uid="{00000000-0005-0000-0000-00007BD50000}"/>
    <cellStyle name="Normal 4 4 2 4 2 5 3 2" xfId="55079" xr:uid="{00000000-0005-0000-0000-00007CD50000}"/>
    <cellStyle name="Normal 4 4 2 4 2 5 4" xfId="35235" xr:uid="{00000000-0005-0000-0000-00007DD50000}"/>
    <cellStyle name="Normal 4 4 2 4 2 6" xfId="19043" xr:uid="{00000000-0005-0000-0000-00007ED50000}"/>
    <cellStyle name="Normal 4 4 2 4 2 6 2" xfId="48809" xr:uid="{00000000-0005-0000-0000-00007FD50000}"/>
    <cellStyle name="Normal 4 4 2 4 2 7" xfId="20352" xr:uid="{00000000-0005-0000-0000-000080D50000}"/>
    <cellStyle name="Normal 4 4 2 4 2 7 2" xfId="50118" xr:uid="{00000000-0005-0000-0000-000081D50000}"/>
    <cellStyle name="Normal 4 4 2 4 2 8" xfId="30274" xr:uid="{00000000-0005-0000-0000-000082D50000}"/>
    <cellStyle name="Normal 4 4 2 4 3" xfId="815" xr:uid="{00000000-0005-0000-0000-000083D50000}"/>
    <cellStyle name="Normal 4 4 2 4 3 2" xfId="2057" xr:uid="{00000000-0005-0000-0000-000084D50000}"/>
    <cellStyle name="Normal 4 4 2 4 3 2 2" xfId="4539" xr:uid="{00000000-0005-0000-0000-000085D50000}"/>
    <cellStyle name="Normal 4 4 2 4 3 2 2 2" xfId="9500" xr:uid="{00000000-0005-0000-0000-000086D50000}"/>
    <cellStyle name="Normal 4 4 2 4 3 2 2 2 2" xfId="19044" xr:uid="{00000000-0005-0000-0000-000087D50000}"/>
    <cellStyle name="Normal 4 4 2 4 3 2 2 2 2 2" xfId="48810" xr:uid="{00000000-0005-0000-0000-000088D50000}"/>
    <cellStyle name="Normal 4 4 2 4 3 2 2 2 3" xfId="29344" xr:uid="{00000000-0005-0000-0000-000089D50000}"/>
    <cellStyle name="Normal 4 4 2 4 3 2 2 2 3 2" xfId="59110" xr:uid="{00000000-0005-0000-0000-00008AD50000}"/>
    <cellStyle name="Normal 4 4 2 4 3 2 2 2 4" xfId="39266" xr:uid="{00000000-0005-0000-0000-00008BD50000}"/>
    <cellStyle name="Normal 4 4 2 4 3 2 2 3" xfId="19045" xr:uid="{00000000-0005-0000-0000-00008CD50000}"/>
    <cellStyle name="Normal 4 4 2 4 3 2 2 3 2" xfId="48811" xr:uid="{00000000-0005-0000-0000-00008DD50000}"/>
    <cellStyle name="Normal 4 4 2 4 3 2 2 4" xfId="24383" xr:uid="{00000000-0005-0000-0000-00008ED50000}"/>
    <cellStyle name="Normal 4 4 2 4 3 2 2 4 2" xfId="54149" xr:uid="{00000000-0005-0000-0000-00008FD50000}"/>
    <cellStyle name="Normal 4 4 2 4 3 2 2 5" xfId="34305" xr:uid="{00000000-0005-0000-0000-000090D50000}"/>
    <cellStyle name="Normal 4 4 2 4 3 2 3" xfId="7019" xr:uid="{00000000-0005-0000-0000-000091D50000}"/>
    <cellStyle name="Normal 4 4 2 4 3 2 3 2" xfId="19046" xr:uid="{00000000-0005-0000-0000-000092D50000}"/>
    <cellStyle name="Normal 4 4 2 4 3 2 3 2 2" xfId="48812" xr:uid="{00000000-0005-0000-0000-000093D50000}"/>
    <cellStyle name="Normal 4 4 2 4 3 2 3 3" xfId="26863" xr:uid="{00000000-0005-0000-0000-000094D50000}"/>
    <cellStyle name="Normal 4 4 2 4 3 2 3 3 2" xfId="56629" xr:uid="{00000000-0005-0000-0000-000095D50000}"/>
    <cellStyle name="Normal 4 4 2 4 3 2 3 4" xfId="36785" xr:uid="{00000000-0005-0000-0000-000096D50000}"/>
    <cellStyle name="Normal 4 4 2 4 3 2 4" xfId="19047" xr:uid="{00000000-0005-0000-0000-000097D50000}"/>
    <cellStyle name="Normal 4 4 2 4 3 2 4 2" xfId="48813" xr:uid="{00000000-0005-0000-0000-000098D50000}"/>
    <cellStyle name="Normal 4 4 2 4 3 2 5" xfId="21902" xr:uid="{00000000-0005-0000-0000-000099D50000}"/>
    <cellStyle name="Normal 4 4 2 4 3 2 5 2" xfId="51668" xr:uid="{00000000-0005-0000-0000-00009AD50000}"/>
    <cellStyle name="Normal 4 4 2 4 3 2 6" xfId="31824" xr:uid="{00000000-0005-0000-0000-00009BD50000}"/>
    <cellStyle name="Normal 4 4 2 4 3 3" xfId="3298" xr:uid="{00000000-0005-0000-0000-00009CD50000}"/>
    <cellStyle name="Normal 4 4 2 4 3 3 2" xfId="8260" xr:uid="{00000000-0005-0000-0000-00009DD50000}"/>
    <cellStyle name="Normal 4 4 2 4 3 3 2 2" xfId="19048" xr:uid="{00000000-0005-0000-0000-00009ED50000}"/>
    <cellStyle name="Normal 4 4 2 4 3 3 2 2 2" xfId="48814" xr:uid="{00000000-0005-0000-0000-00009FD50000}"/>
    <cellStyle name="Normal 4 4 2 4 3 3 2 3" xfId="28104" xr:uid="{00000000-0005-0000-0000-0000A0D50000}"/>
    <cellStyle name="Normal 4 4 2 4 3 3 2 3 2" xfId="57870" xr:uid="{00000000-0005-0000-0000-0000A1D50000}"/>
    <cellStyle name="Normal 4 4 2 4 3 3 2 4" xfId="38026" xr:uid="{00000000-0005-0000-0000-0000A2D50000}"/>
    <cellStyle name="Normal 4 4 2 4 3 3 3" xfId="19049" xr:uid="{00000000-0005-0000-0000-0000A3D50000}"/>
    <cellStyle name="Normal 4 4 2 4 3 3 3 2" xfId="48815" xr:uid="{00000000-0005-0000-0000-0000A4D50000}"/>
    <cellStyle name="Normal 4 4 2 4 3 3 4" xfId="23143" xr:uid="{00000000-0005-0000-0000-0000A5D50000}"/>
    <cellStyle name="Normal 4 4 2 4 3 3 4 2" xfId="52909" xr:uid="{00000000-0005-0000-0000-0000A6D50000}"/>
    <cellStyle name="Normal 4 4 2 4 3 3 5" xfId="33065" xr:uid="{00000000-0005-0000-0000-0000A7D50000}"/>
    <cellStyle name="Normal 4 4 2 4 3 4" xfId="5779" xr:uid="{00000000-0005-0000-0000-0000A8D50000}"/>
    <cellStyle name="Normal 4 4 2 4 3 4 2" xfId="19050" xr:uid="{00000000-0005-0000-0000-0000A9D50000}"/>
    <cellStyle name="Normal 4 4 2 4 3 4 2 2" xfId="48816" xr:uid="{00000000-0005-0000-0000-0000AAD50000}"/>
    <cellStyle name="Normal 4 4 2 4 3 4 3" xfId="25623" xr:uid="{00000000-0005-0000-0000-0000ABD50000}"/>
    <cellStyle name="Normal 4 4 2 4 3 4 3 2" xfId="55389" xr:uid="{00000000-0005-0000-0000-0000ACD50000}"/>
    <cellStyle name="Normal 4 4 2 4 3 4 4" xfId="35545" xr:uid="{00000000-0005-0000-0000-0000ADD50000}"/>
    <cellStyle name="Normal 4 4 2 4 3 5" xfId="19051" xr:uid="{00000000-0005-0000-0000-0000AED50000}"/>
    <cellStyle name="Normal 4 4 2 4 3 5 2" xfId="48817" xr:uid="{00000000-0005-0000-0000-0000AFD50000}"/>
    <cellStyle name="Normal 4 4 2 4 3 6" xfId="20662" xr:uid="{00000000-0005-0000-0000-0000B0D50000}"/>
    <cellStyle name="Normal 4 4 2 4 3 6 2" xfId="50428" xr:uid="{00000000-0005-0000-0000-0000B1D50000}"/>
    <cellStyle name="Normal 4 4 2 4 3 7" xfId="30584" xr:uid="{00000000-0005-0000-0000-0000B2D50000}"/>
    <cellStyle name="Normal 4 4 2 4 4" xfId="1437" xr:uid="{00000000-0005-0000-0000-0000B3D50000}"/>
    <cellStyle name="Normal 4 4 2 4 4 2" xfId="3919" xr:uid="{00000000-0005-0000-0000-0000B4D50000}"/>
    <cellStyle name="Normal 4 4 2 4 4 2 2" xfId="8880" xr:uid="{00000000-0005-0000-0000-0000B5D50000}"/>
    <cellStyle name="Normal 4 4 2 4 4 2 2 2" xfId="19052" xr:uid="{00000000-0005-0000-0000-0000B6D50000}"/>
    <cellStyle name="Normal 4 4 2 4 4 2 2 2 2" xfId="48818" xr:uid="{00000000-0005-0000-0000-0000B7D50000}"/>
    <cellStyle name="Normal 4 4 2 4 4 2 2 3" xfId="28724" xr:uid="{00000000-0005-0000-0000-0000B8D50000}"/>
    <cellStyle name="Normal 4 4 2 4 4 2 2 3 2" xfId="58490" xr:uid="{00000000-0005-0000-0000-0000B9D50000}"/>
    <cellStyle name="Normal 4 4 2 4 4 2 2 4" xfId="38646" xr:uid="{00000000-0005-0000-0000-0000BAD50000}"/>
    <cellStyle name="Normal 4 4 2 4 4 2 3" xfId="19053" xr:uid="{00000000-0005-0000-0000-0000BBD50000}"/>
    <cellStyle name="Normal 4 4 2 4 4 2 3 2" xfId="48819" xr:uid="{00000000-0005-0000-0000-0000BCD50000}"/>
    <cellStyle name="Normal 4 4 2 4 4 2 4" xfId="23763" xr:uid="{00000000-0005-0000-0000-0000BDD50000}"/>
    <cellStyle name="Normal 4 4 2 4 4 2 4 2" xfId="53529" xr:uid="{00000000-0005-0000-0000-0000BED50000}"/>
    <cellStyle name="Normal 4 4 2 4 4 2 5" xfId="33685" xr:uid="{00000000-0005-0000-0000-0000BFD50000}"/>
    <cellStyle name="Normal 4 4 2 4 4 3" xfId="6399" xr:uid="{00000000-0005-0000-0000-0000C0D50000}"/>
    <cellStyle name="Normal 4 4 2 4 4 3 2" xfId="19054" xr:uid="{00000000-0005-0000-0000-0000C1D50000}"/>
    <cellStyle name="Normal 4 4 2 4 4 3 2 2" xfId="48820" xr:uid="{00000000-0005-0000-0000-0000C2D50000}"/>
    <cellStyle name="Normal 4 4 2 4 4 3 3" xfId="26243" xr:uid="{00000000-0005-0000-0000-0000C3D50000}"/>
    <cellStyle name="Normal 4 4 2 4 4 3 3 2" xfId="56009" xr:uid="{00000000-0005-0000-0000-0000C4D50000}"/>
    <cellStyle name="Normal 4 4 2 4 4 3 4" xfId="36165" xr:uid="{00000000-0005-0000-0000-0000C5D50000}"/>
    <cellStyle name="Normal 4 4 2 4 4 4" xfId="19055" xr:uid="{00000000-0005-0000-0000-0000C6D50000}"/>
    <cellStyle name="Normal 4 4 2 4 4 4 2" xfId="48821" xr:uid="{00000000-0005-0000-0000-0000C7D50000}"/>
    <cellStyle name="Normal 4 4 2 4 4 5" xfId="21282" xr:uid="{00000000-0005-0000-0000-0000C8D50000}"/>
    <cellStyle name="Normal 4 4 2 4 4 5 2" xfId="51048" xr:uid="{00000000-0005-0000-0000-0000C9D50000}"/>
    <cellStyle name="Normal 4 4 2 4 4 6" xfId="31204" xr:uid="{00000000-0005-0000-0000-0000CAD50000}"/>
    <cellStyle name="Normal 4 4 2 4 5" xfId="2678" xr:uid="{00000000-0005-0000-0000-0000CBD50000}"/>
    <cellStyle name="Normal 4 4 2 4 5 2" xfId="7640" xr:uid="{00000000-0005-0000-0000-0000CCD50000}"/>
    <cellStyle name="Normal 4 4 2 4 5 2 2" xfId="19056" xr:uid="{00000000-0005-0000-0000-0000CDD50000}"/>
    <cellStyle name="Normal 4 4 2 4 5 2 2 2" xfId="48822" xr:uid="{00000000-0005-0000-0000-0000CED50000}"/>
    <cellStyle name="Normal 4 4 2 4 5 2 3" xfId="27484" xr:uid="{00000000-0005-0000-0000-0000CFD50000}"/>
    <cellStyle name="Normal 4 4 2 4 5 2 3 2" xfId="57250" xr:uid="{00000000-0005-0000-0000-0000D0D50000}"/>
    <cellStyle name="Normal 4 4 2 4 5 2 4" xfId="37406" xr:uid="{00000000-0005-0000-0000-0000D1D50000}"/>
    <cellStyle name="Normal 4 4 2 4 5 3" xfId="19057" xr:uid="{00000000-0005-0000-0000-0000D2D50000}"/>
    <cellStyle name="Normal 4 4 2 4 5 3 2" xfId="48823" xr:uid="{00000000-0005-0000-0000-0000D3D50000}"/>
    <cellStyle name="Normal 4 4 2 4 5 4" xfId="22523" xr:uid="{00000000-0005-0000-0000-0000D4D50000}"/>
    <cellStyle name="Normal 4 4 2 4 5 4 2" xfId="52289" xr:uid="{00000000-0005-0000-0000-0000D5D50000}"/>
    <cellStyle name="Normal 4 4 2 4 5 5" xfId="32445" xr:uid="{00000000-0005-0000-0000-0000D6D50000}"/>
    <cellStyle name="Normal 4 4 2 4 6" xfId="5159" xr:uid="{00000000-0005-0000-0000-0000D7D50000}"/>
    <cellStyle name="Normal 4 4 2 4 6 2" xfId="19058" xr:uid="{00000000-0005-0000-0000-0000D8D50000}"/>
    <cellStyle name="Normal 4 4 2 4 6 2 2" xfId="48824" xr:uid="{00000000-0005-0000-0000-0000D9D50000}"/>
    <cellStyle name="Normal 4 4 2 4 6 3" xfId="25003" xr:uid="{00000000-0005-0000-0000-0000DAD50000}"/>
    <cellStyle name="Normal 4 4 2 4 6 3 2" xfId="54769" xr:uid="{00000000-0005-0000-0000-0000DBD50000}"/>
    <cellStyle name="Normal 4 4 2 4 6 4" xfId="34925" xr:uid="{00000000-0005-0000-0000-0000DCD50000}"/>
    <cellStyle name="Normal 4 4 2 4 7" xfId="19059" xr:uid="{00000000-0005-0000-0000-0000DDD50000}"/>
    <cellStyle name="Normal 4 4 2 4 7 2" xfId="48825" xr:uid="{00000000-0005-0000-0000-0000DED50000}"/>
    <cellStyle name="Normal 4 4 2 4 8" xfId="20042" xr:uid="{00000000-0005-0000-0000-0000DFD50000}"/>
    <cellStyle name="Normal 4 4 2 4 8 2" xfId="49808" xr:uid="{00000000-0005-0000-0000-0000E0D50000}"/>
    <cellStyle name="Normal 4 4 2 4 9" xfId="29964" xr:uid="{00000000-0005-0000-0000-0000E1D50000}"/>
    <cellStyle name="Normal 4 4 2 5" xfId="381" xr:uid="{00000000-0005-0000-0000-0000E2D50000}"/>
    <cellStyle name="Normal 4 4 2 5 2" xfId="1001" xr:uid="{00000000-0005-0000-0000-0000E3D50000}"/>
    <cellStyle name="Normal 4 4 2 5 2 2" xfId="2243" xr:uid="{00000000-0005-0000-0000-0000E4D50000}"/>
    <cellStyle name="Normal 4 4 2 5 2 2 2" xfId="4725" xr:uid="{00000000-0005-0000-0000-0000E5D50000}"/>
    <cellStyle name="Normal 4 4 2 5 2 2 2 2" xfId="9686" xr:uid="{00000000-0005-0000-0000-0000E6D50000}"/>
    <cellStyle name="Normal 4 4 2 5 2 2 2 2 2" xfId="19060" xr:uid="{00000000-0005-0000-0000-0000E7D50000}"/>
    <cellStyle name="Normal 4 4 2 5 2 2 2 2 2 2" xfId="48826" xr:uid="{00000000-0005-0000-0000-0000E8D50000}"/>
    <cellStyle name="Normal 4 4 2 5 2 2 2 2 3" xfId="29530" xr:uid="{00000000-0005-0000-0000-0000E9D50000}"/>
    <cellStyle name="Normal 4 4 2 5 2 2 2 2 3 2" xfId="59296" xr:uid="{00000000-0005-0000-0000-0000EAD50000}"/>
    <cellStyle name="Normal 4 4 2 5 2 2 2 2 4" xfId="39452" xr:uid="{00000000-0005-0000-0000-0000EBD50000}"/>
    <cellStyle name="Normal 4 4 2 5 2 2 2 3" xfId="19061" xr:uid="{00000000-0005-0000-0000-0000ECD50000}"/>
    <cellStyle name="Normal 4 4 2 5 2 2 2 3 2" xfId="48827" xr:uid="{00000000-0005-0000-0000-0000EDD50000}"/>
    <cellStyle name="Normal 4 4 2 5 2 2 2 4" xfId="24569" xr:uid="{00000000-0005-0000-0000-0000EED50000}"/>
    <cellStyle name="Normal 4 4 2 5 2 2 2 4 2" xfId="54335" xr:uid="{00000000-0005-0000-0000-0000EFD50000}"/>
    <cellStyle name="Normal 4 4 2 5 2 2 2 5" xfId="34491" xr:uid="{00000000-0005-0000-0000-0000F0D50000}"/>
    <cellStyle name="Normal 4 4 2 5 2 2 3" xfId="7205" xr:uid="{00000000-0005-0000-0000-0000F1D50000}"/>
    <cellStyle name="Normal 4 4 2 5 2 2 3 2" xfId="19062" xr:uid="{00000000-0005-0000-0000-0000F2D50000}"/>
    <cellStyle name="Normal 4 4 2 5 2 2 3 2 2" xfId="48828" xr:uid="{00000000-0005-0000-0000-0000F3D50000}"/>
    <cellStyle name="Normal 4 4 2 5 2 2 3 3" xfId="27049" xr:uid="{00000000-0005-0000-0000-0000F4D50000}"/>
    <cellStyle name="Normal 4 4 2 5 2 2 3 3 2" xfId="56815" xr:uid="{00000000-0005-0000-0000-0000F5D50000}"/>
    <cellStyle name="Normal 4 4 2 5 2 2 3 4" xfId="36971" xr:uid="{00000000-0005-0000-0000-0000F6D50000}"/>
    <cellStyle name="Normal 4 4 2 5 2 2 4" xfId="19063" xr:uid="{00000000-0005-0000-0000-0000F7D50000}"/>
    <cellStyle name="Normal 4 4 2 5 2 2 4 2" xfId="48829" xr:uid="{00000000-0005-0000-0000-0000F8D50000}"/>
    <cellStyle name="Normal 4 4 2 5 2 2 5" xfId="22088" xr:uid="{00000000-0005-0000-0000-0000F9D50000}"/>
    <cellStyle name="Normal 4 4 2 5 2 2 5 2" xfId="51854" xr:uid="{00000000-0005-0000-0000-0000FAD50000}"/>
    <cellStyle name="Normal 4 4 2 5 2 2 6" xfId="32010" xr:uid="{00000000-0005-0000-0000-0000FBD50000}"/>
    <cellStyle name="Normal 4 4 2 5 2 3" xfId="3484" xr:uid="{00000000-0005-0000-0000-0000FCD50000}"/>
    <cellStyle name="Normal 4 4 2 5 2 3 2" xfId="8446" xr:uid="{00000000-0005-0000-0000-0000FDD50000}"/>
    <cellStyle name="Normal 4 4 2 5 2 3 2 2" xfId="19064" xr:uid="{00000000-0005-0000-0000-0000FED50000}"/>
    <cellStyle name="Normal 4 4 2 5 2 3 2 2 2" xfId="48830" xr:uid="{00000000-0005-0000-0000-0000FFD50000}"/>
    <cellStyle name="Normal 4 4 2 5 2 3 2 3" xfId="28290" xr:uid="{00000000-0005-0000-0000-000000D60000}"/>
    <cellStyle name="Normal 4 4 2 5 2 3 2 3 2" xfId="58056" xr:uid="{00000000-0005-0000-0000-000001D60000}"/>
    <cellStyle name="Normal 4 4 2 5 2 3 2 4" xfId="38212" xr:uid="{00000000-0005-0000-0000-000002D60000}"/>
    <cellStyle name="Normal 4 4 2 5 2 3 3" xfId="19065" xr:uid="{00000000-0005-0000-0000-000003D60000}"/>
    <cellStyle name="Normal 4 4 2 5 2 3 3 2" xfId="48831" xr:uid="{00000000-0005-0000-0000-000004D60000}"/>
    <cellStyle name="Normal 4 4 2 5 2 3 4" xfId="23329" xr:uid="{00000000-0005-0000-0000-000005D60000}"/>
    <cellStyle name="Normal 4 4 2 5 2 3 4 2" xfId="53095" xr:uid="{00000000-0005-0000-0000-000006D60000}"/>
    <cellStyle name="Normal 4 4 2 5 2 3 5" xfId="33251" xr:uid="{00000000-0005-0000-0000-000007D60000}"/>
    <cellStyle name="Normal 4 4 2 5 2 4" xfId="5965" xr:uid="{00000000-0005-0000-0000-000008D60000}"/>
    <cellStyle name="Normal 4 4 2 5 2 4 2" xfId="19066" xr:uid="{00000000-0005-0000-0000-000009D60000}"/>
    <cellStyle name="Normal 4 4 2 5 2 4 2 2" xfId="48832" xr:uid="{00000000-0005-0000-0000-00000AD60000}"/>
    <cellStyle name="Normal 4 4 2 5 2 4 3" xfId="25809" xr:uid="{00000000-0005-0000-0000-00000BD60000}"/>
    <cellStyle name="Normal 4 4 2 5 2 4 3 2" xfId="55575" xr:uid="{00000000-0005-0000-0000-00000CD60000}"/>
    <cellStyle name="Normal 4 4 2 5 2 4 4" xfId="35731" xr:uid="{00000000-0005-0000-0000-00000DD60000}"/>
    <cellStyle name="Normal 4 4 2 5 2 5" xfId="19067" xr:uid="{00000000-0005-0000-0000-00000ED60000}"/>
    <cellStyle name="Normal 4 4 2 5 2 5 2" xfId="48833" xr:uid="{00000000-0005-0000-0000-00000FD60000}"/>
    <cellStyle name="Normal 4 4 2 5 2 6" xfId="20848" xr:uid="{00000000-0005-0000-0000-000010D60000}"/>
    <cellStyle name="Normal 4 4 2 5 2 6 2" xfId="50614" xr:uid="{00000000-0005-0000-0000-000011D60000}"/>
    <cellStyle name="Normal 4 4 2 5 2 7" xfId="30770" xr:uid="{00000000-0005-0000-0000-000012D60000}"/>
    <cellStyle name="Normal 4 4 2 5 3" xfId="1623" xr:uid="{00000000-0005-0000-0000-000013D60000}"/>
    <cellStyle name="Normal 4 4 2 5 3 2" xfId="4105" xr:uid="{00000000-0005-0000-0000-000014D60000}"/>
    <cellStyle name="Normal 4 4 2 5 3 2 2" xfId="9066" xr:uid="{00000000-0005-0000-0000-000015D60000}"/>
    <cellStyle name="Normal 4 4 2 5 3 2 2 2" xfId="19068" xr:uid="{00000000-0005-0000-0000-000016D60000}"/>
    <cellStyle name="Normal 4 4 2 5 3 2 2 2 2" xfId="48834" xr:uid="{00000000-0005-0000-0000-000017D60000}"/>
    <cellStyle name="Normal 4 4 2 5 3 2 2 3" xfId="28910" xr:uid="{00000000-0005-0000-0000-000018D60000}"/>
    <cellStyle name="Normal 4 4 2 5 3 2 2 3 2" xfId="58676" xr:uid="{00000000-0005-0000-0000-000019D60000}"/>
    <cellStyle name="Normal 4 4 2 5 3 2 2 4" xfId="38832" xr:uid="{00000000-0005-0000-0000-00001AD60000}"/>
    <cellStyle name="Normal 4 4 2 5 3 2 3" xfId="19069" xr:uid="{00000000-0005-0000-0000-00001BD60000}"/>
    <cellStyle name="Normal 4 4 2 5 3 2 3 2" xfId="48835" xr:uid="{00000000-0005-0000-0000-00001CD60000}"/>
    <cellStyle name="Normal 4 4 2 5 3 2 4" xfId="23949" xr:uid="{00000000-0005-0000-0000-00001DD60000}"/>
    <cellStyle name="Normal 4 4 2 5 3 2 4 2" xfId="53715" xr:uid="{00000000-0005-0000-0000-00001ED60000}"/>
    <cellStyle name="Normal 4 4 2 5 3 2 5" xfId="33871" xr:uid="{00000000-0005-0000-0000-00001FD60000}"/>
    <cellStyle name="Normal 4 4 2 5 3 3" xfId="6585" xr:uid="{00000000-0005-0000-0000-000020D60000}"/>
    <cellStyle name="Normal 4 4 2 5 3 3 2" xfId="19070" xr:uid="{00000000-0005-0000-0000-000021D60000}"/>
    <cellStyle name="Normal 4 4 2 5 3 3 2 2" xfId="48836" xr:uid="{00000000-0005-0000-0000-000022D60000}"/>
    <cellStyle name="Normal 4 4 2 5 3 3 3" xfId="26429" xr:uid="{00000000-0005-0000-0000-000023D60000}"/>
    <cellStyle name="Normal 4 4 2 5 3 3 3 2" xfId="56195" xr:uid="{00000000-0005-0000-0000-000024D60000}"/>
    <cellStyle name="Normal 4 4 2 5 3 3 4" xfId="36351" xr:uid="{00000000-0005-0000-0000-000025D60000}"/>
    <cellStyle name="Normal 4 4 2 5 3 4" xfId="19071" xr:uid="{00000000-0005-0000-0000-000026D60000}"/>
    <cellStyle name="Normal 4 4 2 5 3 4 2" xfId="48837" xr:uid="{00000000-0005-0000-0000-000027D60000}"/>
    <cellStyle name="Normal 4 4 2 5 3 5" xfId="21468" xr:uid="{00000000-0005-0000-0000-000028D60000}"/>
    <cellStyle name="Normal 4 4 2 5 3 5 2" xfId="51234" xr:uid="{00000000-0005-0000-0000-000029D60000}"/>
    <cellStyle name="Normal 4 4 2 5 3 6" xfId="31390" xr:uid="{00000000-0005-0000-0000-00002AD60000}"/>
    <cellStyle name="Normal 4 4 2 5 4" xfId="2864" xr:uid="{00000000-0005-0000-0000-00002BD60000}"/>
    <cellStyle name="Normal 4 4 2 5 4 2" xfId="7826" xr:uid="{00000000-0005-0000-0000-00002CD60000}"/>
    <cellStyle name="Normal 4 4 2 5 4 2 2" xfId="19072" xr:uid="{00000000-0005-0000-0000-00002DD60000}"/>
    <cellStyle name="Normal 4 4 2 5 4 2 2 2" xfId="48838" xr:uid="{00000000-0005-0000-0000-00002ED60000}"/>
    <cellStyle name="Normal 4 4 2 5 4 2 3" xfId="27670" xr:uid="{00000000-0005-0000-0000-00002FD60000}"/>
    <cellStyle name="Normal 4 4 2 5 4 2 3 2" xfId="57436" xr:uid="{00000000-0005-0000-0000-000030D60000}"/>
    <cellStyle name="Normal 4 4 2 5 4 2 4" xfId="37592" xr:uid="{00000000-0005-0000-0000-000031D60000}"/>
    <cellStyle name="Normal 4 4 2 5 4 3" xfId="19073" xr:uid="{00000000-0005-0000-0000-000032D60000}"/>
    <cellStyle name="Normal 4 4 2 5 4 3 2" xfId="48839" xr:uid="{00000000-0005-0000-0000-000033D60000}"/>
    <cellStyle name="Normal 4 4 2 5 4 4" xfId="22709" xr:uid="{00000000-0005-0000-0000-000034D60000}"/>
    <cellStyle name="Normal 4 4 2 5 4 4 2" xfId="52475" xr:uid="{00000000-0005-0000-0000-000035D60000}"/>
    <cellStyle name="Normal 4 4 2 5 4 5" xfId="32631" xr:uid="{00000000-0005-0000-0000-000036D60000}"/>
    <cellStyle name="Normal 4 4 2 5 5" xfId="5345" xr:uid="{00000000-0005-0000-0000-000037D60000}"/>
    <cellStyle name="Normal 4 4 2 5 5 2" xfId="19074" xr:uid="{00000000-0005-0000-0000-000038D60000}"/>
    <cellStyle name="Normal 4 4 2 5 5 2 2" xfId="48840" xr:uid="{00000000-0005-0000-0000-000039D60000}"/>
    <cellStyle name="Normal 4 4 2 5 5 3" xfId="25189" xr:uid="{00000000-0005-0000-0000-00003AD60000}"/>
    <cellStyle name="Normal 4 4 2 5 5 3 2" xfId="54955" xr:uid="{00000000-0005-0000-0000-00003BD60000}"/>
    <cellStyle name="Normal 4 4 2 5 5 4" xfId="35111" xr:uid="{00000000-0005-0000-0000-00003CD60000}"/>
    <cellStyle name="Normal 4 4 2 5 6" xfId="19075" xr:uid="{00000000-0005-0000-0000-00003DD60000}"/>
    <cellStyle name="Normal 4 4 2 5 6 2" xfId="48841" xr:uid="{00000000-0005-0000-0000-00003ED60000}"/>
    <cellStyle name="Normal 4 4 2 5 7" xfId="20228" xr:uid="{00000000-0005-0000-0000-00003FD60000}"/>
    <cellStyle name="Normal 4 4 2 5 7 2" xfId="49994" xr:uid="{00000000-0005-0000-0000-000040D60000}"/>
    <cellStyle name="Normal 4 4 2 5 8" xfId="30150" xr:uid="{00000000-0005-0000-0000-000041D60000}"/>
    <cellStyle name="Normal 4 4 2 6" xfId="691" xr:uid="{00000000-0005-0000-0000-000042D60000}"/>
    <cellStyle name="Normal 4 4 2 6 2" xfId="1933" xr:uid="{00000000-0005-0000-0000-000043D60000}"/>
    <cellStyle name="Normal 4 4 2 6 2 2" xfId="4415" xr:uid="{00000000-0005-0000-0000-000044D60000}"/>
    <cellStyle name="Normal 4 4 2 6 2 2 2" xfId="9376" xr:uid="{00000000-0005-0000-0000-000045D60000}"/>
    <cellStyle name="Normal 4 4 2 6 2 2 2 2" xfId="19076" xr:uid="{00000000-0005-0000-0000-000046D60000}"/>
    <cellStyle name="Normal 4 4 2 6 2 2 2 2 2" xfId="48842" xr:uid="{00000000-0005-0000-0000-000047D60000}"/>
    <cellStyle name="Normal 4 4 2 6 2 2 2 3" xfId="29220" xr:uid="{00000000-0005-0000-0000-000048D60000}"/>
    <cellStyle name="Normal 4 4 2 6 2 2 2 3 2" xfId="58986" xr:uid="{00000000-0005-0000-0000-000049D60000}"/>
    <cellStyle name="Normal 4 4 2 6 2 2 2 4" xfId="39142" xr:uid="{00000000-0005-0000-0000-00004AD60000}"/>
    <cellStyle name="Normal 4 4 2 6 2 2 3" xfId="19077" xr:uid="{00000000-0005-0000-0000-00004BD60000}"/>
    <cellStyle name="Normal 4 4 2 6 2 2 3 2" xfId="48843" xr:uid="{00000000-0005-0000-0000-00004CD60000}"/>
    <cellStyle name="Normal 4 4 2 6 2 2 4" xfId="24259" xr:uid="{00000000-0005-0000-0000-00004DD60000}"/>
    <cellStyle name="Normal 4 4 2 6 2 2 4 2" xfId="54025" xr:uid="{00000000-0005-0000-0000-00004ED60000}"/>
    <cellStyle name="Normal 4 4 2 6 2 2 5" xfId="34181" xr:uid="{00000000-0005-0000-0000-00004FD60000}"/>
    <cellStyle name="Normal 4 4 2 6 2 3" xfId="6895" xr:uid="{00000000-0005-0000-0000-000050D60000}"/>
    <cellStyle name="Normal 4 4 2 6 2 3 2" xfId="19078" xr:uid="{00000000-0005-0000-0000-000051D60000}"/>
    <cellStyle name="Normal 4 4 2 6 2 3 2 2" xfId="48844" xr:uid="{00000000-0005-0000-0000-000052D60000}"/>
    <cellStyle name="Normal 4 4 2 6 2 3 3" xfId="26739" xr:uid="{00000000-0005-0000-0000-000053D60000}"/>
    <cellStyle name="Normal 4 4 2 6 2 3 3 2" xfId="56505" xr:uid="{00000000-0005-0000-0000-000054D60000}"/>
    <cellStyle name="Normal 4 4 2 6 2 3 4" xfId="36661" xr:uid="{00000000-0005-0000-0000-000055D60000}"/>
    <cellStyle name="Normal 4 4 2 6 2 4" xfId="19079" xr:uid="{00000000-0005-0000-0000-000056D60000}"/>
    <cellStyle name="Normal 4 4 2 6 2 4 2" xfId="48845" xr:uid="{00000000-0005-0000-0000-000057D60000}"/>
    <cellStyle name="Normal 4 4 2 6 2 5" xfId="21778" xr:uid="{00000000-0005-0000-0000-000058D60000}"/>
    <cellStyle name="Normal 4 4 2 6 2 5 2" xfId="51544" xr:uid="{00000000-0005-0000-0000-000059D60000}"/>
    <cellStyle name="Normal 4 4 2 6 2 6" xfId="31700" xr:uid="{00000000-0005-0000-0000-00005AD60000}"/>
    <cellStyle name="Normal 4 4 2 6 3" xfId="3174" xr:uid="{00000000-0005-0000-0000-00005BD60000}"/>
    <cellStyle name="Normal 4 4 2 6 3 2" xfId="8136" xr:uid="{00000000-0005-0000-0000-00005CD60000}"/>
    <cellStyle name="Normal 4 4 2 6 3 2 2" xfId="19080" xr:uid="{00000000-0005-0000-0000-00005DD60000}"/>
    <cellStyle name="Normal 4 4 2 6 3 2 2 2" xfId="48846" xr:uid="{00000000-0005-0000-0000-00005ED60000}"/>
    <cellStyle name="Normal 4 4 2 6 3 2 3" xfId="27980" xr:uid="{00000000-0005-0000-0000-00005FD60000}"/>
    <cellStyle name="Normal 4 4 2 6 3 2 3 2" xfId="57746" xr:uid="{00000000-0005-0000-0000-000060D60000}"/>
    <cellStyle name="Normal 4 4 2 6 3 2 4" xfId="37902" xr:uid="{00000000-0005-0000-0000-000061D60000}"/>
    <cellStyle name="Normal 4 4 2 6 3 3" xfId="19081" xr:uid="{00000000-0005-0000-0000-000062D60000}"/>
    <cellStyle name="Normal 4 4 2 6 3 3 2" xfId="48847" xr:uid="{00000000-0005-0000-0000-000063D60000}"/>
    <cellStyle name="Normal 4 4 2 6 3 4" xfId="23019" xr:uid="{00000000-0005-0000-0000-000064D60000}"/>
    <cellStyle name="Normal 4 4 2 6 3 4 2" xfId="52785" xr:uid="{00000000-0005-0000-0000-000065D60000}"/>
    <cellStyle name="Normal 4 4 2 6 3 5" xfId="32941" xr:uid="{00000000-0005-0000-0000-000066D60000}"/>
    <cellStyle name="Normal 4 4 2 6 4" xfId="5655" xr:uid="{00000000-0005-0000-0000-000067D60000}"/>
    <cellStyle name="Normal 4 4 2 6 4 2" xfId="19082" xr:uid="{00000000-0005-0000-0000-000068D60000}"/>
    <cellStyle name="Normal 4 4 2 6 4 2 2" xfId="48848" xr:uid="{00000000-0005-0000-0000-000069D60000}"/>
    <cellStyle name="Normal 4 4 2 6 4 3" xfId="25499" xr:uid="{00000000-0005-0000-0000-00006AD60000}"/>
    <cellStyle name="Normal 4 4 2 6 4 3 2" xfId="55265" xr:uid="{00000000-0005-0000-0000-00006BD60000}"/>
    <cellStyle name="Normal 4 4 2 6 4 4" xfId="35421" xr:uid="{00000000-0005-0000-0000-00006CD60000}"/>
    <cellStyle name="Normal 4 4 2 6 5" xfId="19083" xr:uid="{00000000-0005-0000-0000-00006DD60000}"/>
    <cellStyle name="Normal 4 4 2 6 5 2" xfId="48849" xr:uid="{00000000-0005-0000-0000-00006ED60000}"/>
    <cellStyle name="Normal 4 4 2 6 6" xfId="20538" xr:uid="{00000000-0005-0000-0000-00006FD60000}"/>
    <cellStyle name="Normal 4 4 2 6 6 2" xfId="50304" xr:uid="{00000000-0005-0000-0000-000070D60000}"/>
    <cellStyle name="Normal 4 4 2 6 7" xfId="30460" xr:uid="{00000000-0005-0000-0000-000071D60000}"/>
    <cellStyle name="Normal 4 4 2 7" xfId="1313" xr:uid="{00000000-0005-0000-0000-000072D60000}"/>
    <cellStyle name="Normal 4 4 2 7 2" xfId="3795" xr:uid="{00000000-0005-0000-0000-000073D60000}"/>
    <cellStyle name="Normal 4 4 2 7 2 2" xfId="8756" xr:uid="{00000000-0005-0000-0000-000074D60000}"/>
    <cellStyle name="Normal 4 4 2 7 2 2 2" xfId="19084" xr:uid="{00000000-0005-0000-0000-000075D60000}"/>
    <cellStyle name="Normal 4 4 2 7 2 2 2 2" xfId="48850" xr:uid="{00000000-0005-0000-0000-000076D60000}"/>
    <cellStyle name="Normal 4 4 2 7 2 2 3" xfId="28600" xr:uid="{00000000-0005-0000-0000-000077D60000}"/>
    <cellStyle name="Normal 4 4 2 7 2 2 3 2" xfId="58366" xr:uid="{00000000-0005-0000-0000-000078D60000}"/>
    <cellStyle name="Normal 4 4 2 7 2 2 4" xfId="38522" xr:uid="{00000000-0005-0000-0000-000079D60000}"/>
    <cellStyle name="Normal 4 4 2 7 2 3" xfId="19085" xr:uid="{00000000-0005-0000-0000-00007AD60000}"/>
    <cellStyle name="Normal 4 4 2 7 2 3 2" xfId="48851" xr:uid="{00000000-0005-0000-0000-00007BD60000}"/>
    <cellStyle name="Normal 4 4 2 7 2 4" xfId="23639" xr:uid="{00000000-0005-0000-0000-00007CD60000}"/>
    <cellStyle name="Normal 4 4 2 7 2 4 2" xfId="53405" xr:uid="{00000000-0005-0000-0000-00007DD60000}"/>
    <cellStyle name="Normal 4 4 2 7 2 5" xfId="33561" xr:uid="{00000000-0005-0000-0000-00007ED60000}"/>
    <cellStyle name="Normal 4 4 2 7 3" xfId="6275" xr:uid="{00000000-0005-0000-0000-00007FD60000}"/>
    <cellStyle name="Normal 4 4 2 7 3 2" xfId="19086" xr:uid="{00000000-0005-0000-0000-000080D60000}"/>
    <cellStyle name="Normal 4 4 2 7 3 2 2" xfId="48852" xr:uid="{00000000-0005-0000-0000-000081D60000}"/>
    <cellStyle name="Normal 4 4 2 7 3 3" xfId="26119" xr:uid="{00000000-0005-0000-0000-000082D60000}"/>
    <cellStyle name="Normal 4 4 2 7 3 3 2" xfId="55885" xr:uid="{00000000-0005-0000-0000-000083D60000}"/>
    <cellStyle name="Normal 4 4 2 7 3 4" xfId="36041" xr:uid="{00000000-0005-0000-0000-000084D60000}"/>
    <cellStyle name="Normal 4 4 2 7 4" xfId="19087" xr:uid="{00000000-0005-0000-0000-000085D60000}"/>
    <cellStyle name="Normal 4 4 2 7 4 2" xfId="48853" xr:uid="{00000000-0005-0000-0000-000086D60000}"/>
    <cellStyle name="Normal 4 4 2 7 5" xfId="21158" xr:uid="{00000000-0005-0000-0000-000087D60000}"/>
    <cellStyle name="Normal 4 4 2 7 5 2" xfId="50924" xr:uid="{00000000-0005-0000-0000-000088D60000}"/>
    <cellStyle name="Normal 4 4 2 7 6" xfId="31080" xr:uid="{00000000-0005-0000-0000-000089D60000}"/>
    <cellStyle name="Normal 4 4 2 8" xfId="2554" xr:uid="{00000000-0005-0000-0000-00008AD60000}"/>
    <cellStyle name="Normal 4 4 2 8 2" xfId="7516" xr:uid="{00000000-0005-0000-0000-00008BD60000}"/>
    <cellStyle name="Normal 4 4 2 8 2 2" xfId="19088" xr:uid="{00000000-0005-0000-0000-00008CD60000}"/>
    <cellStyle name="Normal 4 4 2 8 2 2 2" xfId="48854" xr:uid="{00000000-0005-0000-0000-00008DD60000}"/>
    <cellStyle name="Normal 4 4 2 8 2 3" xfId="27360" xr:uid="{00000000-0005-0000-0000-00008ED60000}"/>
    <cellStyle name="Normal 4 4 2 8 2 3 2" xfId="57126" xr:uid="{00000000-0005-0000-0000-00008FD60000}"/>
    <cellStyle name="Normal 4 4 2 8 2 4" xfId="37282" xr:uid="{00000000-0005-0000-0000-000090D60000}"/>
    <cellStyle name="Normal 4 4 2 8 3" xfId="19089" xr:uid="{00000000-0005-0000-0000-000091D60000}"/>
    <cellStyle name="Normal 4 4 2 8 3 2" xfId="48855" xr:uid="{00000000-0005-0000-0000-000092D60000}"/>
    <cellStyle name="Normal 4 4 2 8 4" xfId="22399" xr:uid="{00000000-0005-0000-0000-000093D60000}"/>
    <cellStyle name="Normal 4 4 2 8 4 2" xfId="52165" xr:uid="{00000000-0005-0000-0000-000094D60000}"/>
    <cellStyle name="Normal 4 4 2 8 5" xfId="32321" xr:uid="{00000000-0005-0000-0000-000095D60000}"/>
    <cellStyle name="Normal 4 4 2 9" xfId="5035" xr:uid="{00000000-0005-0000-0000-000096D60000}"/>
    <cellStyle name="Normal 4 4 2 9 2" xfId="19090" xr:uid="{00000000-0005-0000-0000-000097D60000}"/>
    <cellStyle name="Normal 4 4 2 9 2 2" xfId="48856" xr:uid="{00000000-0005-0000-0000-000098D60000}"/>
    <cellStyle name="Normal 4 4 2 9 3" xfId="24879" xr:uid="{00000000-0005-0000-0000-000099D60000}"/>
    <cellStyle name="Normal 4 4 2 9 3 2" xfId="54645" xr:uid="{00000000-0005-0000-0000-00009AD60000}"/>
    <cellStyle name="Normal 4 4 2 9 4" xfId="34801" xr:uid="{00000000-0005-0000-0000-00009BD60000}"/>
    <cellStyle name="Normal 4 4 3" xfId="102" xr:uid="{00000000-0005-0000-0000-00009CD60000}"/>
    <cellStyle name="Normal 4 4 3 10" xfId="29871" xr:uid="{00000000-0005-0000-0000-00009DD60000}"/>
    <cellStyle name="Normal 4 4 3 2" xfId="288" xr:uid="{00000000-0005-0000-0000-00009ED60000}"/>
    <cellStyle name="Normal 4 4 3 2 2" xfId="598" xr:uid="{00000000-0005-0000-0000-00009FD60000}"/>
    <cellStyle name="Normal 4 4 3 2 2 2" xfId="1218" xr:uid="{00000000-0005-0000-0000-0000A0D60000}"/>
    <cellStyle name="Normal 4 4 3 2 2 2 2" xfId="2460" xr:uid="{00000000-0005-0000-0000-0000A1D60000}"/>
    <cellStyle name="Normal 4 4 3 2 2 2 2 2" xfId="4942" xr:uid="{00000000-0005-0000-0000-0000A2D60000}"/>
    <cellStyle name="Normal 4 4 3 2 2 2 2 2 2" xfId="9903" xr:uid="{00000000-0005-0000-0000-0000A3D60000}"/>
    <cellStyle name="Normal 4 4 3 2 2 2 2 2 2 2" xfId="19091" xr:uid="{00000000-0005-0000-0000-0000A4D60000}"/>
    <cellStyle name="Normal 4 4 3 2 2 2 2 2 2 2 2" xfId="48857" xr:uid="{00000000-0005-0000-0000-0000A5D60000}"/>
    <cellStyle name="Normal 4 4 3 2 2 2 2 2 2 3" xfId="29747" xr:uid="{00000000-0005-0000-0000-0000A6D60000}"/>
    <cellStyle name="Normal 4 4 3 2 2 2 2 2 2 3 2" xfId="59513" xr:uid="{00000000-0005-0000-0000-0000A7D60000}"/>
    <cellStyle name="Normal 4 4 3 2 2 2 2 2 2 4" xfId="39669" xr:uid="{00000000-0005-0000-0000-0000A8D60000}"/>
    <cellStyle name="Normal 4 4 3 2 2 2 2 2 3" xfId="19092" xr:uid="{00000000-0005-0000-0000-0000A9D60000}"/>
    <cellStyle name="Normal 4 4 3 2 2 2 2 2 3 2" xfId="48858" xr:uid="{00000000-0005-0000-0000-0000AAD60000}"/>
    <cellStyle name="Normal 4 4 3 2 2 2 2 2 4" xfId="24786" xr:uid="{00000000-0005-0000-0000-0000ABD60000}"/>
    <cellStyle name="Normal 4 4 3 2 2 2 2 2 4 2" xfId="54552" xr:uid="{00000000-0005-0000-0000-0000ACD60000}"/>
    <cellStyle name="Normal 4 4 3 2 2 2 2 2 5" xfId="34708" xr:uid="{00000000-0005-0000-0000-0000ADD60000}"/>
    <cellStyle name="Normal 4 4 3 2 2 2 2 3" xfId="7422" xr:uid="{00000000-0005-0000-0000-0000AED60000}"/>
    <cellStyle name="Normal 4 4 3 2 2 2 2 3 2" xfId="19093" xr:uid="{00000000-0005-0000-0000-0000AFD60000}"/>
    <cellStyle name="Normal 4 4 3 2 2 2 2 3 2 2" xfId="48859" xr:uid="{00000000-0005-0000-0000-0000B0D60000}"/>
    <cellStyle name="Normal 4 4 3 2 2 2 2 3 3" xfId="27266" xr:uid="{00000000-0005-0000-0000-0000B1D60000}"/>
    <cellStyle name="Normal 4 4 3 2 2 2 2 3 3 2" xfId="57032" xr:uid="{00000000-0005-0000-0000-0000B2D60000}"/>
    <cellStyle name="Normal 4 4 3 2 2 2 2 3 4" xfId="37188" xr:uid="{00000000-0005-0000-0000-0000B3D60000}"/>
    <cellStyle name="Normal 4 4 3 2 2 2 2 4" xfId="19094" xr:uid="{00000000-0005-0000-0000-0000B4D60000}"/>
    <cellStyle name="Normal 4 4 3 2 2 2 2 4 2" xfId="48860" xr:uid="{00000000-0005-0000-0000-0000B5D60000}"/>
    <cellStyle name="Normal 4 4 3 2 2 2 2 5" xfId="22305" xr:uid="{00000000-0005-0000-0000-0000B6D60000}"/>
    <cellStyle name="Normal 4 4 3 2 2 2 2 5 2" xfId="52071" xr:uid="{00000000-0005-0000-0000-0000B7D60000}"/>
    <cellStyle name="Normal 4 4 3 2 2 2 2 6" xfId="32227" xr:uid="{00000000-0005-0000-0000-0000B8D60000}"/>
    <cellStyle name="Normal 4 4 3 2 2 2 3" xfId="3701" xr:uid="{00000000-0005-0000-0000-0000B9D60000}"/>
    <cellStyle name="Normal 4 4 3 2 2 2 3 2" xfId="8663" xr:uid="{00000000-0005-0000-0000-0000BAD60000}"/>
    <cellStyle name="Normal 4 4 3 2 2 2 3 2 2" xfId="19095" xr:uid="{00000000-0005-0000-0000-0000BBD60000}"/>
    <cellStyle name="Normal 4 4 3 2 2 2 3 2 2 2" xfId="48861" xr:uid="{00000000-0005-0000-0000-0000BCD60000}"/>
    <cellStyle name="Normal 4 4 3 2 2 2 3 2 3" xfId="28507" xr:uid="{00000000-0005-0000-0000-0000BDD60000}"/>
    <cellStyle name="Normal 4 4 3 2 2 2 3 2 3 2" xfId="58273" xr:uid="{00000000-0005-0000-0000-0000BED60000}"/>
    <cellStyle name="Normal 4 4 3 2 2 2 3 2 4" xfId="38429" xr:uid="{00000000-0005-0000-0000-0000BFD60000}"/>
    <cellStyle name="Normal 4 4 3 2 2 2 3 3" xfId="19096" xr:uid="{00000000-0005-0000-0000-0000C0D60000}"/>
    <cellStyle name="Normal 4 4 3 2 2 2 3 3 2" xfId="48862" xr:uid="{00000000-0005-0000-0000-0000C1D60000}"/>
    <cellStyle name="Normal 4 4 3 2 2 2 3 4" xfId="23546" xr:uid="{00000000-0005-0000-0000-0000C2D60000}"/>
    <cellStyle name="Normal 4 4 3 2 2 2 3 4 2" xfId="53312" xr:uid="{00000000-0005-0000-0000-0000C3D60000}"/>
    <cellStyle name="Normal 4 4 3 2 2 2 3 5" xfId="33468" xr:uid="{00000000-0005-0000-0000-0000C4D60000}"/>
    <cellStyle name="Normal 4 4 3 2 2 2 4" xfId="6182" xr:uid="{00000000-0005-0000-0000-0000C5D60000}"/>
    <cellStyle name="Normal 4 4 3 2 2 2 4 2" xfId="19097" xr:uid="{00000000-0005-0000-0000-0000C6D60000}"/>
    <cellStyle name="Normal 4 4 3 2 2 2 4 2 2" xfId="48863" xr:uid="{00000000-0005-0000-0000-0000C7D60000}"/>
    <cellStyle name="Normal 4 4 3 2 2 2 4 3" xfId="26026" xr:uid="{00000000-0005-0000-0000-0000C8D60000}"/>
    <cellStyle name="Normal 4 4 3 2 2 2 4 3 2" xfId="55792" xr:uid="{00000000-0005-0000-0000-0000C9D60000}"/>
    <cellStyle name="Normal 4 4 3 2 2 2 4 4" xfId="35948" xr:uid="{00000000-0005-0000-0000-0000CAD60000}"/>
    <cellStyle name="Normal 4 4 3 2 2 2 5" xfId="19098" xr:uid="{00000000-0005-0000-0000-0000CBD60000}"/>
    <cellStyle name="Normal 4 4 3 2 2 2 5 2" xfId="48864" xr:uid="{00000000-0005-0000-0000-0000CCD60000}"/>
    <cellStyle name="Normal 4 4 3 2 2 2 6" xfId="21065" xr:uid="{00000000-0005-0000-0000-0000CDD60000}"/>
    <cellStyle name="Normal 4 4 3 2 2 2 6 2" xfId="50831" xr:uid="{00000000-0005-0000-0000-0000CED60000}"/>
    <cellStyle name="Normal 4 4 3 2 2 2 7" xfId="30987" xr:uid="{00000000-0005-0000-0000-0000CFD60000}"/>
    <cellStyle name="Normal 4 4 3 2 2 3" xfId="1840" xr:uid="{00000000-0005-0000-0000-0000D0D60000}"/>
    <cellStyle name="Normal 4 4 3 2 2 3 2" xfId="4322" xr:uid="{00000000-0005-0000-0000-0000D1D60000}"/>
    <cellStyle name="Normal 4 4 3 2 2 3 2 2" xfId="9283" xr:uid="{00000000-0005-0000-0000-0000D2D60000}"/>
    <cellStyle name="Normal 4 4 3 2 2 3 2 2 2" xfId="19099" xr:uid="{00000000-0005-0000-0000-0000D3D60000}"/>
    <cellStyle name="Normal 4 4 3 2 2 3 2 2 2 2" xfId="48865" xr:uid="{00000000-0005-0000-0000-0000D4D60000}"/>
    <cellStyle name="Normal 4 4 3 2 2 3 2 2 3" xfId="29127" xr:uid="{00000000-0005-0000-0000-0000D5D60000}"/>
    <cellStyle name="Normal 4 4 3 2 2 3 2 2 3 2" xfId="58893" xr:uid="{00000000-0005-0000-0000-0000D6D60000}"/>
    <cellStyle name="Normal 4 4 3 2 2 3 2 2 4" xfId="39049" xr:uid="{00000000-0005-0000-0000-0000D7D60000}"/>
    <cellStyle name="Normal 4 4 3 2 2 3 2 3" xfId="19100" xr:uid="{00000000-0005-0000-0000-0000D8D60000}"/>
    <cellStyle name="Normal 4 4 3 2 2 3 2 3 2" xfId="48866" xr:uid="{00000000-0005-0000-0000-0000D9D60000}"/>
    <cellStyle name="Normal 4 4 3 2 2 3 2 4" xfId="24166" xr:uid="{00000000-0005-0000-0000-0000DAD60000}"/>
    <cellStyle name="Normal 4 4 3 2 2 3 2 4 2" xfId="53932" xr:uid="{00000000-0005-0000-0000-0000DBD60000}"/>
    <cellStyle name="Normal 4 4 3 2 2 3 2 5" xfId="34088" xr:uid="{00000000-0005-0000-0000-0000DCD60000}"/>
    <cellStyle name="Normal 4 4 3 2 2 3 3" xfId="6802" xr:uid="{00000000-0005-0000-0000-0000DDD60000}"/>
    <cellStyle name="Normal 4 4 3 2 2 3 3 2" xfId="19101" xr:uid="{00000000-0005-0000-0000-0000DED60000}"/>
    <cellStyle name="Normal 4 4 3 2 2 3 3 2 2" xfId="48867" xr:uid="{00000000-0005-0000-0000-0000DFD60000}"/>
    <cellStyle name="Normal 4 4 3 2 2 3 3 3" xfId="26646" xr:uid="{00000000-0005-0000-0000-0000E0D60000}"/>
    <cellStyle name="Normal 4 4 3 2 2 3 3 3 2" xfId="56412" xr:uid="{00000000-0005-0000-0000-0000E1D60000}"/>
    <cellStyle name="Normal 4 4 3 2 2 3 3 4" xfId="36568" xr:uid="{00000000-0005-0000-0000-0000E2D60000}"/>
    <cellStyle name="Normal 4 4 3 2 2 3 4" xfId="19102" xr:uid="{00000000-0005-0000-0000-0000E3D60000}"/>
    <cellStyle name="Normal 4 4 3 2 2 3 4 2" xfId="48868" xr:uid="{00000000-0005-0000-0000-0000E4D60000}"/>
    <cellStyle name="Normal 4 4 3 2 2 3 5" xfId="21685" xr:uid="{00000000-0005-0000-0000-0000E5D60000}"/>
    <cellStyle name="Normal 4 4 3 2 2 3 5 2" xfId="51451" xr:uid="{00000000-0005-0000-0000-0000E6D60000}"/>
    <cellStyle name="Normal 4 4 3 2 2 3 6" xfId="31607" xr:uid="{00000000-0005-0000-0000-0000E7D60000}"/>
    <cellStyle name="Normal 4 4 3 2 2 4" xfId="3081" xr:uid="{00000000-0005-0000-0000-0000E8D60000}"/>
    <cellStyle name="Normal 4 4 3 2 2 4 2" xfId="8043" xr:uid="{00000000-0005-0000-0000-0000E9D60000}"/>
    <cellStyle name="Normal 4 4 3 2 2 4 2 2" xfId="19103" xr:uid="{00000000-0005-0000-0000-0000EAD60000}"/>
    <cellStyle name="Normal 4 4 3 2 2 4 2 2 2" xfId="48869" xr:uid="{00000000-0005-0000-0000-0000EBD60000}"/>
    <cellStyle name="Normal 4 4 3 2 2 4 2 3" xfId="27887" xr:uid="{00000000-0005-0000-0000-0000ECD60000}"/>
    <cellStyle name="Normal 4 4 3 2 2 4 2 3 2" xfId="57653" xr:uid="{00000000-0005-0000-0000-0000EDD60000}"/>
    <cellStyle name="Normal 4 4 3 2 2 4 2 4" xfId="37809" xr:uid="{00000000-0005-0000-0000-0000EED60000}"/>
    <cellStyle name="Normal 4 4 3 2 2 4 3" xfId="19104" xr:uid="{00000000-0005-0000-0000-0000EFD60000}"/>
    <cellStyle name="Normal 4 4 3 2 2 4 3 2" xfId="48870" xr:uid="{00000000-0005-0000-0000-0000F0D60000}"/>
    <cellStyle name="Normal 4 4 3 2 2 4 4" xfId="22926" xr:uid="{00000000-0005-0000-0000-0000F1D60000}"/>
    <cellStyle name="Normal 4 4 3 2 2 4 4 2" xfId="52692" xr:uid="{00000000-0005-0000-0000-0000F2D60000}"/>
    <cellStyle name="Normal 4 4 3 2 2 4 5" xfId="32848" xr:uid="{00000000-0005-0000-0000-0000F3D60000}"/>
    <cellStyle name="Normal 4 4 3 2 2 5" xfId="5562" xr:uid="{00000000-0005-0000-0000-0000F4D60000}"/>
    <cellStyle name="Normal 4 4 3 2 2 5 2" xfId="19105" xr:uid="{00000000-0005-0000-0000-0000F5D60000}"/>
    <cellStyle name="Normal 4 4 3 2 2 5 2 2" xfId="48871" xr:uid="{00000000-0005-0000-0000-0000F6D60000}"/>
    <cellStyle name="Normal 4 4 3 2 2 5 3" xfId="25406" xr:uid="{00000000-0005-0000-0000-0000F7D60000}"/>
    <cellStyle name="Normal 4 4 3 2 2 5 3 2" xfId="55172" xr:uid="{00000000-0005-0000-0000-0000F8D60000}"/>
    <cellStyle name="Normal 4 4 3 2 2 5 4" xfId="35328" xr:uid="{00000000-0005-0000-0000-0000F9D60000}"/>
    <cellStyle name="Normal 4 4 3 2 2 6" xfId="19106" xr:uid="{00000000-0005-0000-0000-0000FAD60000}"/>
    <cellStyle name="Normal 4 4 3 2 2 6 2" xfId="48872" xr:uid="{00000000-0005-0000-0000-0000FBD60000}"/>
    <cellStyle name="Normal 4 4 3 2 2 7" xfId="20445" xr:uid="{00000000-0005-0000-0000-0000FCD60000}"/>
    <cellStyle name="Normal 4 4 3 2 2 7 2" xfId="50211" xr:uid="{00000000-0005-0000-0000-0000FDD60000}"/>
    <cellStyle name="Normal 4 4 3 2 2 8" xfId="30367" xr:uid="{00000000-0005-0000-0000-0000FED60000}"/>
    <cellStyle name="Normal 4 4 3 2 3" xfId="908" xr:uid="{00000000-0005-0000-0000-0000FFD60000}"/>
    <cellStyle name="Normal 4 4 3 2 3 2" xfId="2150" xr:uid="{00000000-0005-0000-0000-000000D70000}"/>
    <cellStyle name="Normal 4 4 3 2 3 2 2" xfId="4632" xr:uid="{00000000-0005-0000-0000-000001D70000}"/>
    <cellStyle name="Normal 4 4 3 2 3 2 2 2" xfId="9593" xr:uid="{00000000-0005-0000-0000-000002D70000}"/>
    <cellStyle name="Normal 4 4 3 2 3 2 2 2 2" xfId="19107" xr:uid="{00000000-0005-0000-0000-000003D70000}"/>
    <cellStyle name="Normal 4 4 3 2 3 2 2 2 2 2" xfId="48873" xr:uid="{00000000-0005-0000-0000-000004D70000}"/>
    <cellStyle name="Normal 4 4 3 2 3 2 2 2 3" xfId="29437" xr:uid="{00000000-0005-0000-0000-000005D70000}"/>
    <cellStyle name="Normal 4 4 3 2 3 2 2 2 3 2" xfId="59203" xr:uid="{00000000-0005-0000-0000-000006D70000}"/>
    <cellStyle name="Normal 4 4 3 2 3 2 2 2 4" xfId="39359" xr:uid="{00000000-0005-0000-0000-000007D70000}"/>
    <cellStyle name="Normal 4 4 3 2 3 2 2 3" xfId="19108" xr:uid="{00000000-0005-0000-0000-000008D70000}"/>
    <cellStyle name="Normal 4 4 3 2 3 2 2 3 2" xfId="48874" xr:uid="{00000000-0005-0000-0000-000009D70000}"/>
    <cellStyle name="Normal 4 4 3 2 3 2 2 4" xfId="24476" xr:uid="{00000000-0005-0000-0000-00000AD70000}"/>
    <cellStyle name="Normal 4 4 3 2 3 2 2 4 2" xfId="54242" xr:uid="{00000000-0005-0000-0000-00000BD70000}"/>
    <cellStyle name="Normal 4 4 3 2 3 2 2 5" xfId="34398" xr:uid="{00000000-0005-0000-0000-00000CD70000}"/>
    <cellStyle name="Normal 4 4 3 2 3 2 3" xfId="7112" xr:uid="{00000000-0005-0000-0000-00000DD70000}"/>
    <cellStyle name="Normal 4 4 3 2 3 2 3 2" xfId="19109" xr:uid="{00000000-0005-0000-0000-00000ED70000}"/>
    <cellStyle name="Normal 4 4 3 2 3 2 3 2 2" xfId="48875" xr:uid="{00000000-0005-0000-0000-00000FD70000}"/>
    <cellStyle name="Normal 4 4 3 2 3 2 3 3" xfId="26956" xr:uid="{00000000-0005-0000-0000-000010D70000}"/>
    <cellStyle name="Normal 4 4 3 2 3 2 3 3 2" xfId="56722" xr:uid="{00000000-0005-0000-0000-000011D70000}"/>
    <cellStyle name="Normal 4 4 3 2 3 2 3 4" xfId="36878" xr:uid="{00000000-0005-0000-0000-000012D70000}"/>
    <cellStyle name="Normal 4 4 3 2 3 2 4" xfId="19110" xr:uid="{00000000-0005-0000-0000-000013D70000}"/>
    <cellStyle name="Normal 4 4 3 2 3 2 4 2" xfId="48876" xr:uid="{00000000-0005-0000-0000-000014D70000}"/>
    <cellStyle name="Normal 4 4 3 2 3 2 5" xfId="21995" xr:uid="{00000000-0005-0000-0000-000015D70000}"/>
    <cellStyle name="Normal 4 4 3 2 3 2 5 2" xfId="51761" xr:uid="{00000000-0005-0000-0000-000016D70000}"/>
    <cellStyle name="Normal 4 4 3 2 3 2 6" xfId="31917" xr:uid="{00000000-0005-0000-0000-000017D70000}"/>
    <cellStyle name="Normal 4 4 3 2 3 3" xfId="3391" xr:uid="{00000000-0005-0000-0000-000018D70000}"/>
    <cellStyle name="Normal 4 4 3 2 3 3 2" xfId="8353" xr:uid="{00000000-0005-0000-0000-000019D70000}"/>
    <cellStyle name="Normal 4 4 3 2 3 3 2 2" xfId="19111" xr:uid="{00000000-0005-0000-0000-00001AD70000}"/>
    <cellStyle name="Normal 4 4 3 2 3 3 2 2 2" xfId="48877" xr:uid="{00000000-0005-0000-0000-00001BD70000}"/>
    <cellStyle name="Normal 4 4 3 2 3 3 2 3" xfId="28197" xr:uid="{00000000-0005-0000-0000-00001CD70000}"/>
    <cellStyle name="Normal 4 4 3 2 3 3 2 3 2" xfId="57963" xr:uid="{00000000-0005-0000-0000-00001DD70000}"/>
    <cellStyle name="Normal 4 4 3 2 3 3 2 4" xfId="38119" xr:uid="{00000000-0005-0000-0000-00001ED70000}"/>
    <cellStyle name="Normal 4 4 3 2 3 3 3" xfId="19112" xr:uid="{00000000-0005-0000-0000-00001FD70000}"/>
    <cellStyle name="Normal 4 4 3 2 3 3 3 2" xfId="48878" xr:uid="{00000000-0005-0000-0000-000020D70000}"/>
    <cellStyle name="Normal 4 4 3 2 3 3 4" xfId="23236" xr:uid="{00000000-0005-0000-0000-000021D70000}"/>
    <cellStyle name="Normal 4 4 3 2 3 3 4 2" xfId="53002" xr:uid="{00000000-0005-0000-0000-000022D70000}"/>
    <cellStyle name="Normal 4 4 3 2 3 3 5" xfId="33158" xr:uid="{00000000-0005-0000-0000-000023D70000}"/>
    <cellStyle name="Normal 4 4 3 2 3 4" xfId="5872" xr:uid="{00000000-0005-0000-0000-000024D70000}"/>
    <cellStyle name="Normal 4 4 3 2 3 4 2" xfId="19113" xr:uid="{00000000-0005-0000-0000-000025D70000}"/>
    <cellStyle name="Normal 4 4 3 2 3 4 2 2" xfId="48879" xr:uid="{00000000-0005-0000-0000-000026D70000}"/>
    <cellStyle name="Normal 4 4 3 2 3 4 3" xfId="25716" xr:uid="{00000000-0005-0000-0000-000027D70000}"/>
    <cellStyle name="Normal 4 4 3 2 3 4 3 2" xfId="55482" xr:uid="{00000000-0005-0000-0000-000028D70000}"/>
    <cellStyle name="Normal 4 4 3 2 3 4 4" xfId="35638" xr:uid="{00000000-0005-0000-0000-000029D70000}"/>
    <cellStyle name="Normal 4 4 3 2 3 5" xfId="19114" xr:uid="{00000000-0005-0000-0000-00002AD70000}"/>
    <cellStyle name="Normal 4 4 3 2 3 5 2" xfId="48880" xr:uid="{00000000-0005-0000-0000-00002BD70000}"/>
    <cellStyle name="Normal 4 4 3 2 3 6" xfId="20755" xr:uid="{00000000-0005-0000-0000-00002CD70000}"/>
    <cellStyle name="Normal 4 4 3 2 3 6 2" xfId="50521" xr:uid="{00000000-0005-0000-0000-00002DD70000}"/>
    <cellStyle name="Normal 4 4 3 2 3 7" xfId="30677" xr:uid="{00000000-0005-0000-0000-00002ED70000}"/>
    <cellStyle name="Normal 4 4 3 2 4" xfId="1530" xr:uid="{00000000-0005-0000-0000-00002FD70000}"/>
    <cellStyle name="Normal 4 4 3 2 4 2" xfId="4012" xr:uid="{00000000-0005-0000-0000-000030D70000}"/>
    <cellStyle name="Normal 4 4 3 2 4 2 2" xfId="8973" xr:uid="{00000000-0005-0000-0000-000031D70000}"/>
    <cellStyle name="Normal 4 4 3 2 4 2 2 2" xfId="19115" xr:uid="{00000000-0005-0000-0000-000032D70000}"/>
    <cellStyle name="Normal 4 4 3 2 4 2 2 2 2" xfId="48881" xr:uid="{00000000-0005-0000-0000-000033D70000}"/>
    <cellStyle name="Normal 4 4 3 2 4 2 2 3" xfId="28817" xr:uid="{00000000-0005-0000-0000-000034D70000}"/>
    <cellStyle name="Normal 4 4 3 2 4 2 2 3 2" xfId="58583" xr:uid="{00000000-0005-0000-0000-000035D70000}"/>
    <cellStyle name="Normal 4 4 3 2 4 2 2 4" xfId="38739" xr:uid="{00000000-0005-0000-0000-000036D70000}"/>
    <cellStyle name="Normal 4 4 3 2 4 2 3" xfId="19116" xr:uid="{00000000-0005-0000-0000-000037D70000}"/>
    <cellStyle name="Normal 4 4 3 2 4 2 3 2" xfId="48882" xr:uid="{00000000-0005-0000-0000-000038D70000}"/>
    <cellStyle name="Normal 4 4 3 2 4 2 4" xfId="23856" xr:uid="{00000000-0005-0000-0000-000039D70000}"/>
    <cellStyle name="Normal 4 4 3 2 4 2 4 2" xfId="53622" xr:uid="{00000000-0005-0000-0000-00003AD70000}"/>
    <cellStyle name="Normal 4 4 3 2 4 2 5" xfId="33778" xr:uid="{00000000-0005-0000-0000-00003BD70000}"/>
    <cellStyle name="Normal 4 4 3 2 4 3" xfId="6492" xr:uid="{00000000-0005-0000-0000-00003CD70000}"/>
    <cellStyle name="Normal 4 4 3 2 4 3 2" xfId="19117" xr:uid="{00000000-0005-0000-0000-00003DD70000}"/>
    <cellStyle name="Normal 4 4 3 2 4 3 2 2" xfId="48883" xr:uid="{00000000-0005-0000-0000-00003ED70000}"/>
    <cellStyle name="Normal 4 4 3 2 4 3 3" xfId="26336" xr:uid="{00000000-0005-0000-0000-00003FD70000}"/>
    <cellStyle name="Normal 4 4 3 2 4 3 3 2" xfId="56102" xr:uid="{00000000-0005-0000-0000-000040D70000}"/>
    <cellStyle name="Normal 4 4 3 2 4 3 4" xfId="36258" xr:uid="{00000000-0005-0000-0000-000041D70000}"/>
    <cellStyle name="Normal 4 4 3 2 4 4" xfId="19118" xr:uid="{00000000-0005-0000-0000-000042D70000}"/>
    <cellStyle name="Normal 4 4 3 2 4 4 2" xfId="48884" xr:uid="{00000000-0005-0000-0000-000043D70000}"/>
    <cellStyle name="Normal 4 4 3 2 4 5" xfId="21375" xr:uid="{00000000-0005-0000-0000-000044D70000}"/>
    <cellStyle name="Normal 4 4 3 2 4 5 2" xfId="51141" xr:uid="{00000000-0005-0000-0000-000045D70000}"/>
    <cellStyle name="Normal 4 4 3 2 4 6" xfId="31297" xr:uid="{00000000-0005-0000-0000-000046D70000}"/>
    <cellStyle name="Normal 4 4 3 2 5" xfId="2771" xr:uid="{00000000-0005-0000-0000-000047D70000}"/>
    <cellStyle name="Normal 4 4 3 2 5 2" xfId="7733" xr:uid="{00000000-0005-0000-0000-000048D70000}"/>
    <cellStyle name="Normal 4 4 3 2 5 2 2" xfId="19119" xr:uid="{00000000-0005-0000-0000-000049D70000}"/>
    <cellStyle name="Normal 4 4 3 2 5 2 2 2" xfId="48885" xr:uid="{00000000-0005-0000-0000-00004AD70000}"/>
    <cellStyle name="Normal 4 4 3 2 5 2 3" xfId="27577" xr:uid="{00000000-0005-0000-0000-00004BD70000}"/>
    <cellStyle name="Normal 4 4 3 2 5 2 3 2" xfId="57343" xr:uid="{00000000-0005-0000-0000-00004CD70000}"/>
    <cellStyle name="Normal 4 4 3 2 5 2 4" xfId="37499" xr:uid="{00000000-0005-0000-0000-00004DD70000}"/>
    <cellStyle name="Normal 4 4 3 2 5 3" xfId="19120" xr:uid="{00000000-0005-0000-0000-00004ED70000}"/>
    <cellStyle name="Normal 4 4 3 2 5 3 2" xfId="48886" xr:uid="{00000000-0005-0000-0000-00004FD70000}"/>
    <cellStyle name="Normal 4 4 3 2 5 4" xfId="22616" xr:uid="{00000000-0005-0000-0000-000050D70000}"/>
    <cellStyle name="Normal 4 4 3 2 5 4 2" xfId="52382" xr:uid="{00000000-0005-0000-0000-000051D70000}"/>
    <cellStyle name="Normal 4 4 3 2 5 5" xfId="32538" xr:uid="{00000000-0005-0000-0000-000052D70000}"/>
    <cellStyle name="Normal 4 4 3 2 6" xfId="5252" xr:uid="{00000000-0005-0000-0000-000053D70000}"/>
    <cellStyle name="Normal 4 4 3 2 6 2" xfId="19121" xr:uid="{00000000-0005-0000-0000-000054D70000}"/>
    <cellStyle name="Normal 4 4 3 2 6 2 2" xfId="48887" xr:uid="{00000000-0005-0000-0000-000055D70000}"/>
    <cellStyle name="Normal 4 4 3 2 6 3" xfId="25096" xr:uid="{00000000-0005-0000-0000-000056D70000}"/>
    <cellStyle name="Normal 4 4 3 2 6 3 2" xfId="54862" xr:uid="{00000000-0005-0000-0000-000057D70000}"/>
    <cellStyle name="Normal 4 4 3 2 6 4" xfId="35018" xr:uid="{00000000-0005-0000-0000-000058D70000}"/>
    <cellStyle name="Normal 4 4 3 2 7" xfId="19122" xr:uid="{00000000-0005-0000-0000-000059D70000}"/>
    <cellStyle name="Normal 4 4 3 2 7 2" xfId="48888" xr:uid="{00000000-0005-0000-0000-00005AD70000}"/>
    <cellStyle name="Normal 4 4 3 2 8" xfId="20135" xr:uid="{00000000-0005-0000-0000-00005BD70000}"/>
    <cellStyle name="Normal 4 4 3 2 8 2" xfId="49901" xr:uid="{00000000-0005-0000-0000-00005CD70000}"/>
    <cellStyle name="Normal 4 4 3 2 9" xfId="30057" xr:uid="{00000000-0005-0000-0000-00005DD70000}"/>
    <cellStyle name="Normal 4 4 3 3" xfId="412" xr:uid="{00000000-0005-0000-0000-00005ED70000}"/>
    <cellStyle name="Normal 4 4 3 3 2" xfId="1032" xr:uid="{00000000-0005-0000-0000-00005FD70000}"/>
    <cellStyle name="Normal 4 4 3 3 2 2" xfId="2274" xr:uid="{00000000-0005-0000-0000-000060D70000}"/>
    <cellStyle name="Normal 4 4 3 3 2 2 2" xfId="4756" xr:uid="{00000000-0005-0000-0000-000061D70000}"/>
    <cellStyle name="Normal 4 4 3 3 2 2 2 2" xfId="9717" xr:uid="{00000000-0005-0000-0000-000062D70000}"/>
    <cellStyle name="Normal 4 4 3 3 2 2 2 2 2" xfId="19123" xr:uid="{00000000-0005-0000-0000-000063D70000}"/>
    <cellStyle name="Normal 4 4 3 3 2 2 2 2 2 2" xfId="48889" xr:uid="{00000000-0005-0000-0000-000064D70000}"/>
    <cellStyle name="Normal 4 4 3 3 2 2 2 2 3" xfId="29561" xr:uid="{00000000-0005-0000-0000-000065D70000}"/>
    <cellStyle name="Normal 4 4 3 3 2 2 2 2 3 2" xfId="59327" xr:uid="{00000000-0005-0000-0000-000066D70000}"/>
    <cellStyle name="Normal 4 4 3 3 2 2 2 2 4" xfId="39483" xr:uid="{00000000-0005-0000-0000-000067D70000}"/>
    <cellStyle name="Normal 4 4 3 3 2 2 2 3" xfId="19124" xr:uid="{00000000-0005-0000-0000-000068D70000}"/>
    <cellStyle name="Normal 4 4 3 3 2 2 2 3 2" xfId="48890" xr:uid="{00000000-0005-0000-0000-000069D70000}"/>
    <cellStyle name="Normal 4 4 3 3 2 2 2 4" xfId="24600" xr:uid="{00000000-0005-0000-0000-00006AD70000}"/>
    <cellStyle name="Normal 4 4 3 3 2 2 2 4 2" xfId="54366" xr:uid="{00000000-0005-0000-0000-00006BD70000}"/>
    <cellStyle name="Normal 4 4 3 3 2 2 2 5" xfId="34522" xr:uid="{00000000-0005-0000-0000-00006CD70000}"/>
    <cellStyle name="Normal 4 4 3 3 2 2 3" xfId="7236" xr:uid="{00000000-0005-0000-0000-00006DD70000}"/>
    <cellStyle name="Normal 4 4 3 3 2 2 3 2" xfId="19125" xr:uid="{00000000-0005-0000-0000-00006ED70000}"/>
    <cellStyle name="Normal 4 4 3 3 2 2 3 2 2" xfId="48891" xr:uid="{00000000-0005-0000-0000-00006FD70000}"/>
    <cellStyle name="Normal 4 4 3 3 2 2 3 3" xfId="27080" xr:uid="{00000000-0005-0000-0000-000070D70000}"/>
    <cellStyle name="Normal 4 4 3 3 2 2 3 3 2" xfId="56846" xr:uid="{00000000-0005-0000-0000-000071D70000}"/>
    <cellStyle name="Normal 4 4 3 3 2 2 3 4" xfId="37002" xr:uid="{00000000-0005-0000-0000-000072D70000}"/>
    <cellStyle name="Normal 4 4 3 3 2 2 4" xfId="19126" xr:uid="{00000000-0005-0000-0000-000073D70000}"/>
    <cellStyle name="Normal 4 4 3 3 2 2 4 2" xfId="48892" xr:uid="{00000000-0005-0000-0000-000074D70000}"/>
    <cellStyle name="Normal 4 4 3 3 2 2 5" xfId="22119" xr:uid="{00000000-0005-0000-0000-000075D70000}"/>
    <cellStyle name="Normal 4 4 3 3 2 2 5 2" xfId="51885" xr:uid="{00000000-0005-0000-0000-000076D70000}"/>
    <cellStyle name="Normal 4 4 3 3 2 2 6" xfId="32041" xr:uid="{00000000-0005-0000-0000-000077D70000}"/>
    <cellStyle name="Normal 4 4 3 3 2 3" xfId="3515" xr:uid="{00000000-0005-0000-0000-000078D70000}"/>
    <cellStyle name="Normal 4 4 3 3 2 3 2" xfId="8477" xr:uid="{00000000-0005-0000-0000-000079D70000}"/>
    <cellStyle name="Normal 4 4 3 3 2 3 2 2" xfId="19127" xr:uid="{00000000-0005-0000-0000-00007AD70000}"/>
    <cellStyle name="Normal 4 4 3 3 2 3 2 2 2" xfId="48893" xr:uid="{00000000-0005-0000-0000-00007BD70000}"/>
    <cellStyle name="Normal 4 4 3 3 2 3 2 3" xfId="28321" xr:uid="{00000000-0005-0000-0000-00007CD70000}"/>
    <cellStyle name="Normal 4 4 3 3 2 3 2 3 2" xfId="58087" xr:uid="{00000000-0005-0000-0000-00007DD70000}"/>
    <cellStyle name="Normal 4 4 3 3 2 3 2 4" xfId="38243" xr:uid="{00000000-0005-0000-0000-00007ED70000}"/>
    <cellStyle name="Normal 4 4 3 3 2 3 3" xfId="19128" xr:uid="{00000000-0005-0000-0000-00007FD70000}"/>
    <cellStyle name="Normal 4 4 3 3 2 3 3 2" xfId="48894" xr:uid="{00000000-0005-0000-0000-000080D70000}"/>
    <cellStyle name="Normal 4 4 3 3 2 3 4" xfId="23360" xr:uid="{00000000-0005-0000-0000-000081D70000}"/>
    <cellStyle name="Normal 4 4 3 3 2 3 4 2" xfId="53126" xr:uid="{00000000-0005-0000-0000-000082D70000}"/>
    <cellStyle name="Normal 4 4 3 3 2 3 5" xfId="33282" xr:uid="{00000000-0005-0000-0000-000083D70000}"/>
    <cellStyle name="Normal 4 4 3 3 2 4" xfId="5996" xr:uid="{00000000-0005-0000-0000-000084D70000}"/>
    <cellStyle name="Normal 4 4 3 3 2 4 2" xfId="19129" xr:uid="{00000000-0005-0000-0000-000085D70000}"/>
    <cellStyle name="Normal 4 4 3 3 2 4 2 2" xfId="48895" xr:uid="{00000000-0005-0000-0000-000086D70000}"/>
    <cellStyle name="Normal 4 4 3 3 2 4 3" xfId="25840" xr:uid="{00000000-0005-0000-0000-000087D70000}"/>
    <cellStyle name="Normal 4 4 3 3 2 4 3 2" xfId="55606" xr:uid="{00000000-0005-0000-0000-000088D70000}"/>
    <cellStyle name="Normal 4 4 3 3 2 4 4" xfId="35762" xr:uid="{00000000-0005-0000-0000-000089D70000}"/>
    <cellStyle name="Normal 4 4 3 3 2 5" xfId="19130" xr:uid="{00000000-0005-0000-0000-00008AD70000}"/>
    <cellStyle name="Normal 4 4 3 3 2 5 2" xfId="48896" xr:uid="{00000000-0005-0000-0000-00008BD70000}"/>
    <cellStyle name="Normal 4 4 3 3 2 6" xfId="20879" xr:uid="{00000000-0005-0000-0000-00008CD70000}"/>
    <cellStyle name="Normal 4 4 3 3 2 6 2" xfId="50645" xr:uid="{00000000-0005-0000-0000-00008DD70000}"/>
    <cellStyle name="Normal 4 4 3 3 2 7" xfId="30801" xr:uid="{00000000-0005-0000-0000-00008ED70000}"/>
    <cellStyle name="Normal 4 4 3 3 3" xfId="1654" xr:uid="{00000000-0005-0000-0000-00008FD70000}"/>
    <cellStyle name="Normal 4 4 3 3 3 2" xfId="4136" xr:uid="{00000000-0005-0000-0000-000090D70000}"/>
    <cellStyle name="Normal 4 4 3 3 3 2 2" xfId="9097" xr:uid="{00000000-0005-0000-0000-000091D70000}"/>
    <cellStyle name="Normal 4 4 3 3 3 2 2 2" xfId="19131" xr:uid="{00000000-0005-0000-0000-000092D70000}"/>
    <cellStyle name="Normal 4 4 3 3 3 2 2 2 2" xfId="48897" xr:uid="{00000000-0005-0000-0000-000093D70000}"/>
    <cellStyle name="Normal 4 4 3 3 3 2 2 3" xfId="28941" xr:uid="{00000000-0005-0000-0000-000094D70000}"/>
    <cellStyle name="Normal 4 4 3 3 3 2 2 3 2" xfId="58707" xr:uid="{00000000-0005-0000-0000-000095D70000}"/>
    <cellStyle name="Normal 4 4 3 3 3 2 2 4" xfId="38863" xr:uid="{00000000-0005-0000-0000-000096D70000}"/>
    <cellStyle name="Normal 4 4 3 3 3 2 3" xfId="19132" xr:uid="{00000000-0005-0000-0000-000097D70000}"/>
    <cellStyle name="Normal 4 4 3 3 3 2 3 2" xfId="48898" xr:uid="{00000000-0005-0000-0000-000098D70000}"/>
    <cellStyle name="Normal 4 4 3 3 3 2 4" xfId="23980" xr:uid="{00000000-0005-0000-0000-000099D70000}"/>
    <cellStyle name="Normal 4 4 3 3 3 2 4 2" xfId="53746" xr:uid="{00000000-0005-0000-0000-00009AD70000}"/>
    <cellStyle name="Normal 4 4 3 3 3 2 5" xfId="33902" xr:uid="{00000000-0005-0000-0000-00009BD70000}"/>
    <cellStyle name="Normal 4 4 3 3 3 3" xfId="6616" xr:uid="{00000000-0005-0000-0000-00009CD70000}"/>
    <cellStyle name="Normal 4 4 3 3 3 3 2" xfId="19133" xr:uid="{00000000-0005-0000-0000-00009DD70000}"/>
    <cellStyle name="Normal 4 4 3 3 3 3 2 2" xfId="48899" xr:uid="{00000000-0005-0000-0000-00009ED70000}"/>
    <cellStyle name="Normal 4 4 3 3 3 3 3" xfId="26460" xr:uid="{00000000-0005-0000-0000-00009FD70000}"/>
    <cellStyle name="Normal 4 4 3 3 3 3 3 2" xfId="56226" xr:uid="{00000000-0005-0000-0000-0000A0D70000}"/>
    <cellStyle name="Normal 4 4 3 3 3 3 4" xfId="36382" xr:uid="{00000000-0005-0000-0000-0000A1D70000}"/>
    <cellStyle name="Normal 4 4 3 3 3 4" xfId="19134" xr:uid="{00000000-0005-0000-0000-0000A2D70000}"/>
    <cellStyle name="Normal 4 4 3 3 3 4 2" xfId="48900" xr:uid="{00000000-0005-0000-0000-0000A3D70000}"/>
    <cellStyle name="Normal 4 4 3 3 3 5" xfId="21499" xr:uid="{00000000-0005-0000-0000-0000A4D70000}"/>
    <cellStyle name="Normal 4 4 3 3 3 5 2" xfId="51265" xr:uid="{00000000-0005-0000-0000-0000A5D70000}"/>
    <cellStyle name="Normal 4 4 3 3 3 6" xfId="31421" xr:uid="{00000000-0005-0000-0000-0000A6D70000}"/>
    <cellStyle name="Normal 4 4 3 3 4" xfId="2895" xr:uid="{00000000-0005-0000-0000-0000A7D70000}"/>
    <cellStyle name="Normal 4 4 3 3 4 2" xfId="7857" xr:uid="{00000000-0005-0000-0000-0000A8D70000}"/>
    <cellStyle name="Normal 4 4 3 3 4 2 2" xfId="19135" xr:uid="{00000000-0005-0000-0000-0000A9D70000}"/>
    <cellStyle name="Normal 4 4 3 3 4 2 2 2" xfId="48901" xr:uid="{00000000-0005-0000-0000-0000AAD70000}"/>
    <cellStyle name="Normal 4 4 3 3 4 2 3" xfId="27701" xr:uid="{00000000-0005-0000-0000-0000ABD70000}"/>
    <cellStyle name="Normal 4 4 3 3 4 2 3 2" xfId="57467" xr:uid="{00000000-0005-0000-0000-0000ACD70000}"/>
    <cellStyle name="Normal 4 4 3 3 4 2 4" xfId="37623" xr:uid="{00000000-0005-0000-0000-0000ADD70000}"/>
    <cellStyle name="Normal 4 4 3 3 4 3" xfId="19136" xr:uid="{00000000-0005-0000-0000-0000AED70000}"/>
    <cellStyle name="Normal 4 4 3 3 4 3 2" xfId="48902" xr:uid="{00000000-0005-0000-0000-0000AFD70000}"/>
    <cellStyle name="Normal 4 4 3 3 4 4" xfId="22740" xr:uid="{00000000-0005-0000-0000-0000B0D70000}"/>
    <cellStyle name="Normal 4 4 3 3 4 4 2" xfId="52506" xr:uid="{00000000-0005-0000-0000-0000B1D70000}"/>
    <cellStyle name="Normal 4 4 3 3 4 5" xfId="32662" xr:uid="{00000000-0005-0000-0000-0000B2D70000}"/>
    <cellStyle name="Normal 4 4 3 3 5" xfId="5376" xr:uid="{00000000-0005-0000-0000-0000B3D70000}"/>
    <cellStyle name="Normal 4 4 3 3 5 2" xfId="19137" xr:uid="{00000000-0005-0000-0000-0000B4D70000}"/>
    <cellStyle name="Normal 4 4 3 3 5 2 2" xfId="48903" xr:uid="{00000000-0005-0000-0000-0000B5D70000}"/>
    <cellStyle name="Normal 4 4 3 3 5 3" xfId="25220" xr:uid="{00000000-0005-0000-0000-0000B6D70000}"/>
    <cellStyle name="Normal 4 4 3 3 5 3 2" xfId="54986" xr:uid="{00000000-0005-0000-0000-0000B7D70000}"/>
    <cellStyle name="Normal 4 4 3 3 5 4" xfId="35142" xr:uid="{00000000-0005-0000-0000-0000B8D70000}"/>
    <cellStyle name="Normal 4 4 3 3 6" xfId="19138" xr:uid="{00000000-0005-0000-0000-0000B9D70000}"/>
    <cellStyle name="Normal 4 4 3 3 6 2" xfId="48904" xr:uid="{00000000-0005-0000-0000-0000BAD70000}"/>
    <cellStyle name="Normal 4 4 3 3 7" xfId="20259" xr:uid="{00000000-0005-0000-0000-0000BBD70000}"/>
    <cellStyle name="Normal 4 4 3 3 7 2" xfId="50025" xr:uid="{00000000-0005-0000-0000-0000BCD70000}"/>
    <cellStyle name="Normal 4 4 3 3 8" xfId="30181" xr:uid="{00000000-0005-0000-0000-0000BDD70000}"/>
    <cellStyle name="Normal 4 4 3 4" xfId="722" xr:uid="{00000000-0005-0000-0000-0000BED70000}"/>
    <cellStyle name="Normal 4 4 3 4 2" xfId="1964" xr:uid="{00000000-0005-0000-0000-0000BFD70000}"/>
    <cellStyle name="Normal 4 4 3 4 2 2" xfId="4446" xr:uid="{00000000-0005-0000-0000-0000C0D70000}"/>
    <cellStyle name="Normal 4 4 3 4 2 2 2" xfId="9407" xr:uid="{00000000-0005-0000-0000-0000C1D70000}"/>
    <cellStyle name="Normal 4 4 3 4 2 2 2 2" xfId="19139" xr:uid="{00000000-0005-0000-0000-0000C2D70000}"/>
    <cellStyle name="Normal 4 4 3 4 2 2 2 2 2" xfId="48905" xr:uid="{00000000-0005-0000-0000-0000C3D70000}"/>
    <cellStyle name="Normal 4 4 3 4 2 2 2 3" xfId="29251" xr:uid="{00000000-0005-0000-0000-0000C4D70000}"/>
    <cellStyle name="Normal 4 4 3 4 2 2 2 3 2" xfId="59017" xr:uid="{00000000-0005-0000-0000-0000C5D70000}"/>
    <cellStyle name="Normal 4 4 3 4 2 2 2 4" xfId="39173" xr:uid="{00000000-0005-0000-0000-0000C6D70000}"/>
    <cellStyle name="Normal 4 4 3 4 2 2 3" xfId="19140" xr:uid="{00000000-0005-0000-0000-0000C7D70000}"/>
    <cellStyle name="Normal 4 4 3 4 2 2 3 2" xfId="48906" xr:uid="{00000000-0005-0000-0000-0000C8D70000}"/>
    <cellStyle name="Normal 4 4 3 4 2 2 4" xfId="24290" xr:uid="{00000000-0005-0000-0000-0000C9D70000}"/>
    <cellStyle name="Normal 4 4 3 4 2 2 4 2" xfId="54056" xr:uid="{00000000-0005-0000-0000-0000CAD70000}"/>
    <cellStyle name="Normal 4 4 3 4 2 2 5" xfId="34212" xr:uid="{00000000-0005-0000-0000-0000CBD70000}"/>
    <cellStyle name="Normal 4 4 3 4 2 3" xfId="6926" xr:uid="{00000000-0005-0000-0000-0000CCD70000}"/>
    <cellStyle name="Normal 4 4 3 4 2 3 2" xfId="19141" xr:uid="{00000000-0005-0000-0000-0000CDD70000}"/>
    <cellStyle name="Normal 4 4 3 4 2 3 2 2" xfId="48907" xr:uid="{00000000-0005-0000-0000-0000CED70000}"/>
    <cellStyle name="Normal 4 4 3 4 2 3 3" xfId="26770" xr:uid="{00000000-0005-0000-0000-0000CFD70000}"/>
    <cellStyle name="Normal 4 4 3 4 2 3 3 2" xfId="56536" xr:uid="{00000000-0005-0000-0000-0000D0D70000}"/>
    <cellStyle name="Normal 4 4 3 4 2 3 4" xfId="36692" xr:uid="{00000000-0005-0000-0000-0000D1D70000}"/>
    <cellStyle name="Normal 4 4 3 4 2 4" xfId="19142" xr:uid="{00000000-0005-0000-0000-0000D2D70000}"/>
    <cellStyle name="Normal 4 4 3 4 2 4 2" xfId="48908" xr:uid="{00000000-0005-0000-0000-0000D3D70000}"/>
    <cellStyle name="Normal 4 4 3 4 2 5" xfId="21809" xr:uid="{00000000-0005-0000-0000-0000D4D70000}"/>
    <cellStyle name="Normal 4 4 3 4 2 5 2" xfId="51575" xr:uid="{00000000-0005-0000-0000-0000D5D70000}"/>
    <cellStyle name="Normal 4 4 3 4 2 6" xfId="31731" xr:uid="{00000000-0005-0000-0000-0000D6D70000}"/>
    <cellStyle name="Normal 4 4 3 4 3" xfId="3205" xr:uid="{00000000-0005-0000-0000-0000D7D70000}"/>
    <cellStyle name="Normal 4 4 3 4 3 2" xfId="8167" xr:uid="{00000000-0005-0000-0000-0000D8D70000}"/>
    <cellStyle name="Normal 4 4 3 4 3 2 2" xfId="19143" xr:uid="{00000000-0005-0000-0000-0000D9D70000}"/>
    <cellStyle name="Normal 4 4 3 4 3 2 2 2" xfId="48909" xr:uid="{00000000-0005-0000-0000-0000DAD70000}"/>
    <cellStyle name="Normal 4 4 3 4 3 2 3" xfId="28011" xr:uid="{00000000-0005-0000-0000-0000DBD70000}"/>
    <cellStyle name="Normal 4 4 3 4 3 2 3 2" xfId="57777" xr:uid="{00000000-0005-0000-0000-0000DCD70000}"/>
    <cellStyle name="Normal 4 4 3 4 3 2 4" xfId="37933" xr:uid="{00000000-0005-0000-0000-0000DDD70000}"/>
    <cellStyle name="Normal 4 4 3 4 3 3" xfId="19144" xr:uid="{00000000-0005-0000-0000-0000DED70000}"/>
    <cellStyle name="Normal 4 4 3 4 3 3 2" xfId="48910" xr:uid="{00000000-0005-0000-0000-0000DFD70000}"/>
    <cellStyle name="Normal 4 4 3 4 3 4" xfId="23050" xr:uid="{00000000-0005-0000-0000-0000E0D70000}"/>
    <cellStyle name="Normal 4 4 3 4 3 4 2" xfId="52816" xr:uid="{00000000-0005-0000-0000-0000E1D70000}"/>
    <cellStyle name="Normal 4 4 3 4 3 5" xfId="32972" xr:uid="{00000000-0005-0000-0000-0000E2D70000}"/>
    <cellStyle name="Normal 4 4 3 4 4" xfId="5686" xr:uid="{00000000-0005-0000-0000-0000E3D70000}"/>
    <cellStyle name="Normal 4 4 3 4 4 2" xfId="19145" xr:uid="{00000000-0005-0000-0000-0000E4D70000}"/>
    <cellStyle name="Normal 4 4 3 4 4 2 2" xfId="48911" xr:uid="{00000000-0005-0000-0000-0000E5D70000}"/>
    <cellStyle name="Normal 4 4 3 4 4 3" xfId="25530" xr:uid="{00000000-0005-0000-0000-0000E6D70000}"/>
    <cellStyle name="Normal 4 4 3 4 4 3 2" xfId="55296" xr:uid="{00000000-0005-0000-0000-0000E7D70000}"/>
    <cellStyle name="Normal 4 4 3 4 4 4" xfId="35452" xr:uid="{00000000-0005-0000-0000-0000E8D70000}"/>
    <cellStyle name="Normal 4 4 3 4 5" xfId="19146" xr:uid="{00000000-0005-0000-0000-0000E9D70000}"/>
    <cellStyle name="Normal 4 4 3 4 5 2" xfId="48912" xr:uid="{00000000-0005-0000-0000-0000EAD70000}"/>
    <cellStyle name="Normal 4 4 3 4 6" xfId="20569" xr:uid="{00000000-0005-0000-0000-0000EBD70000}"/>
    <cellStyle name="Normal 4 4 3 4 6 2" xfId="50335" xr:uid="{00000000-0005-0000-0000-0000ECD70000}"/>
    <cellStyle name="Normal 4 4 3 4 7" xfId="30491" xr:uid="{00000000-0005-0000-0000-0000EDD70000}"/>
    <cellStyle name="Normal 4 4 3 5" xfId="1344" xr:uid="{00000000-0005-0000-0000-0000EED70000}"/>
    <cellStyle name="Normal 4 4 3 5 2" xfId="3826" xr:uid="{00000000-0005-0000-0000-0000EFD70000}"/>
    <cellStyle name="Normal 4 4 3 5 2 2" xfId="8787" xr:uid="{00000000-0005-0000-0000-0000F0D70000}"/>
    <cellStyle name="Normal 4 4 3 5 2 2 2" xfId="19147" xr:uid="{00000000-0005-0000-0000-0000F1D70000}"/>
    <cellStyle name="Normal 4 4 3 5 2 2 2 2" xfId="48913" xr:uid="{00000000-0005-0000-0000-0000F2D70000}"/>
    <cellStyle name="Normal 4 4 3 5 2 2 3" xfId="28631" xr:uid="{00000000-0005-0000-0000-0000F3D70000}"/>
    <cellStyle name="Normal 4 4 3 5 2 2 3 2" xfId="58397" xr:uid="{00000000-0005-0000-0000-0000F4D70000}"/>
    <cellStyle name="Normal 4 4 3 5 2 2 4" xfId="38553" xr:uid="{00000000-0005-0000-0000-0000F5D70000}"/>
    <cellStyle name="Normal 4 4 3 5 2 3" xfId="19148" xr:uid="{00000000-0005-0000-0000-0000F6D70000}"/>
    <cellStyle name="Normal 4 4 3 5 2 3 2" xfId="48914" xr:uid="{00000000-0005-0000-0000-0000F7D70000}"/>
    <cellStyle name="Normal 4 4 3 5 2 4" xfId="23670" xr:uid="{00000000-0005-0000-0000-0000F8D70000}"/>
    <cellStyle name="Normal 4 4 3 5 2 4 2" xfId="53436" xr:uid="{00000000-0005-0000-0000-0000F9D70000}"/>
    <cellStyle name="Normal 4 4 3 5 2 5" xfId="33592" xr:uid="{00000000-0005-0000-0000-0000FAD70000}"/>
    <cellStyle name="Normal 4 4 3 5 3" xfId="6306" xr:uid="{00000000-0005-0000-0000-0000FBD70000}"/>
    <cellStyle name="Normal 4 4 3 5 3 2" xfId="19149" xr:uid="{00000000-0005-0000-0000-0000FCD70000}"/>
    <cellStyle name="Normal 4 4 3 5 3 2 2" xfId="48915" xr:uid="{00000000-0005-0000-0000-0000FDD70000}"/>
    <cellStyle name="Normal 4 4 3 5 3 3" xfId="26150" xr:uid="{00000000-0005-0000-0000-0000FED70000}"/>
    <cellStyle name="Normal 4 4 3 5 3 3 2" xfId="55916" xr:uid="{00000000-0005-0000-0000-0000FFD70000}"/>
    <cellStyle name="Normal 4 4 3 5 3 4" xfId="36072" xr:uid="{00000000-0005-0000-0000-000000D80000}"/>
    <cellStyle name="Normal 4 4 3 5 4" xfId="19150" xr:uid="{00000000-0005-0000-0000-000001D80000}"/>
    <cellStyle name="Normal 4 4 3 5 4 2" xfId="48916" xr:uid="{00000000-0005-0000-0000-000002D80000}"/>
    <cellStyle name="Normal 4 4 3 5 5" xfId="21189" xr:uid="{00000000-0005-0000-0000-000003D80000}"/>
    <cellStyle name="Normal 4 4 3 5 5 2" xfId="50955" xr:uid="{00000000-0005-0000-0000-000004D80000}"/>
    <cellStyle name="Normal 4 4 3 5 6" xfId="31111" xr:uid="{00000000-0005-0000-0000-000005D80000}"/>
    <cellStyle name="Normal 4 4 3 6" xfId="2585" xr:uid="{00000000-0005-0000-0000-000006D80000}"/>
    <cellStyle name="Normal 4 4 3 6 2" xfId="7547" xr:uid="{00000000-0005-0000-0000-000007D80000}"/>
    <cellStyle name="Normal 4 4 3 6 2 2" xfId="19151" xr:uid="{00000000-0005-0000-0000-000008D80000}"/>
    <cellStyle name="Normal 4 4 3 6 2 2 2" xfId="48917" xr:uid="{00000000-0005-0000-0000-000009D80000}"/>
    <cellStyle name="Normal 4 4 3 6 2 3" xfId="27391" xr:uid="{00000000-0005-0000-0000-00000AD80000}"/>
    <cellStyle name="Normal 4 4 3 6 2 3 2" xfId="57157" xr:uid="{00000000-0005-0000-0000-00000BD80000}"/>
    <cellStyle name="Normal 4 4 3 6 2 4" xfId="37313" xr:uid="{00000000-0005-0000-0000-00000CD80000}"/>
    <cellStyle name="Normal 4 4 3 6 3" xfId="19152" xr:uid="{00000000-0005-0000-0000-00000DD80000}"/>
    <cellStyle name="Normal 4 4 3 6 3 2" xfId="48918" xr:uid="{00000000-0005-0000-0000-00000ED80000}"/>
    <cellStyle name="Normal 4 4 3 6 4" xfId="22430" xr:uid="{00000000-0005-0000-0000-00000FD80000}"/>
    <cellStyle name="Normal 4 4 3 6 4 2" xfId="52196" xr:uid="{00000000-0005-0000-0000-000010D80000}"/>
    <cellStyle name="Normal 4 4 3 6 5" xfId="32352" xr:uid="{00000000-0005-0000-0000-000011D80000}"/>
    <cellStyle name="Normal 4 4 3 7" xfId="5066" xr:uid="{00000000-0005-0000-0000-000012D80000}"/>
    <cellStyle name="Normal 4 4 3 7 2" xfId="19153" xr:uid="{00000000-0005-0000-0000-000013D80000}"/>
    <cellStyle name="Normal 4 4 3 7 2 2" xfId="48919" xr:uid="{00000000-0005-0000-0000-000014D80000}"/>
    <cellStyle name="Normal 4 4 3 7 3" xfId="24910" xr:uid="{00000000-0005-0000-0000-000015D80000}"/>
    <cellStyle name="Normal 4 4 3 7 3 2" xfId="54676" xr:uid="{00000000-0005-0000-0000-000016D80000}"/>
    <cellStyle name="Normal 4 4 3 7 4" xfId="34832" xr:uid="{00000000-0005-0000-0000-000017D80000}"/>
    <cellStyle name="Normal 4 4 3 8" xfId="19154" xr:uid="{00000000-0005-0000-0000-000018D80000}"/>
    <cellStyle name="Normal 4 4 3 8 2" xfId="48920" xr:uid="{00000000-0005-0000-0000-000019D80000}"/>
    <cellStyle name="Normal 4 4 3 9" xfId="19949" xr:uid="{00000000-0005-0000-0000-00001AD80000}"/>
    <cellStyle name="Normal 4 4 3 9 2" xfId="49715" xr:uid="{00000000-0005-0000-0000-00001BD80000}"/>
    <cellStyle name="Normal 4 4 4" xfId="226" xr:uid="{00000000-0005-0000-0000-00001CD80000}"/>
    <cellStyle name="Normal 4 4 4 2" xfId="536" xr:uid="{00000000-0005-0000-0000-00001DD80000}"/>
    <cellStyle name="Normal 4 4 4 2 2" xfId="1156" xr:uid="{00000000-0005-0000-0000-00001ED80000}"/>
    <cellStyle name="Normal 4 4 4 2 2 2" xfId="2398" xr:uid="{00000000-0005-0000-0000-00001FD80000}"/>
    <cellStyle name="Normal 4 4 4 2 2 2 2" xfId="4880" xr:uid="{00000000-0005-0000-0000-000020D80000}"/>
    <cellStyle name="Normal 4 4 4 2 2 2 2 2" xfId="9841" xr:uid="{00000000-0005-0000-0000-000021D80000}"/>
    <cellStyle name="Normal 4 4 4 2 2 2 2 2 2" xfId="19155" xr:uid="{00000000-0005-0000-0000-000022D80000}"/>
    <cellStyle name="Normal 4 4 4 2 2 2 2 2 2 2" xfId="48921" xr:uid="{00000000-0005-0000-0000-000023D80000}"/>
    <cellStyle name="Normal 4 4 4 2 2 2 2 2 3" xfId="29685" xr:uid="{00000000-0005-0000-0000-000024D80000}"/>
    <cellStyle name="Normal 4 4 4 2 2 2 2 2 3 2" xfId="59451" xr:uid="{00000000-0005-0000-0000-000025D80000}"/>
    <cellStyle name="Normal 4 4 4 2 2 2 2 2 4" xfId="39607" xr:uid="{00000000-0005-0000-0000-000026D80000}"/>
    <cellStyle name="Normal 4 4 4 2 2 2 2 3" xfId="19156" xr:uid="{00000000-0005-0000-0000-000027D80000}"/>
    <cellStyle name="Normal 4 4 4 2 2 2 2 3 2" xfId="48922" xr:uid="{00000000-0005-0000-0000-000028D80000}"/>
    <cellStyle name="Normal 4 4 4 2 2 2 2 4" xfId="24724" xr:uid="{00000000-0005-0000-0000-000029D80000}"/>
    <cellStyle name="Normal 4 4 4 2 2 2 2 4 2" xfId="54490" xr:uid="{00000000-0005-0000-0000-00002AD80000}"/>
    <cellStyle name="Normal 4 4 4 2 2 2 2 5" xfId="34646" xr:uid="{00000000-0005-0000-0000-00002BD80000}"/>
    <cellStyle name="Normal 4 4 4 2 2 2 3" xfId="7360" xr:uid="{00000000-0005-0000-0000-00002CD80000}"/>
    <cellStyle name="Normal 4 4 4 2 2 2 3 2" xfId="19157" xr:uid="{00000000-0005-0000-0000-00002DD80000}"/>
    <cellStyle name="Normal 4 4 4 2 2 2 3 2 2" xfId="48923" xr:uid="{00000000-0005-0000-0000-00002ED80000}"/>
    <cellStyle name="Normal 4 4 4 2 2 2 3 3" xfId="27204" xr:uid="{00000000-0005-0000-0000-00002FD80000}"/>
    <cellStyle name="Normal 4 4 4 2 2 2 3 3 2" xfId="56970" xr:uid="{00000000-0005-0000-0000-000030D80000}"/>
    <cellStyle name="Normal 4 4 4 2 2 2 3 4" xfId="37126" xr:uid="{00000000-0005-0000-0000-000031D80000}"/>
    <cellStyle name="Normal 4 4 4 2 2 2 4" xfId="19158" xr:uid="{00000000-0005-0000-0000-000032D80000}"/>
    <cellStyle name="Normal 4 4 4 2 2 2 4 2" xfId="48924" xr:uid="{00000000-0005-0000-0000-000033D80000}"/>
    <cellStyle name="Normal 4 4 4 2 2 2 5" xfId="22243" xr:uid="{00000000-0005-0000-0000-000034D80000}"/>
    <cellStyle name="Normal 4 4 4 2 2 2 5 2" xfId="52009" xr:uid="{00000000-0005-0000-0000-000035D80000}"/>
    <cellStyle name="Normal 4 4 4 2 2 2 6" xfId="32165" xr:uid="{00000000-0005-0000-0000-000036D80000}"/>
    <cellStyle name="Normal 4 4 4 2 2 3" xfId="3639" xr:uid="{00000000-0005-0000-0000-000037D80000}"/>
    <cellStyle name="Normal 4 4 4 2 2 3 2" xfId="8601" xr:uid="{00000000-0005-0000-0000-000038D80000}"/>
    <cellStyle name="Normal 4 4 4 2 2 3 2 2" xfId="19159" xr:uid="{00000000-0005-0000-0000-000039D80000}"/>
    <cellStyle name="Normal 4 4 4 2 2 3 2 2 2" xfId="48925" xr:uid="{00000000-0005-0000-0000-00003AD80000}"/>
    <cellStyle name="Normal 4 4 4 2 2 3 2 3" xfId="28445" xr:uid="{00000000-0005-0000-0000-00003BD80000}"/>
    <cellStyle name="Normal 4 4 4 2 2 3 2 3 2" xfId="58211" xr:uid="{00000000-0005-0000-0000-00003CD80000}"/>
    <cellStyle name="Normal 4 4 4 2 2 3 2 4" xfId="38367" xr:uid="{00000000-0005-0000-0000-00003DD80000}"/>
    <cellStyle name="Normal 4 4 4 2 2 3 3" xfId="19160" xr:uid="{00000000-0005-0000-0000-00003ED80000}"/>
    <cellStyle name="Normal 4 4 4 2 2 3 3 2" xfId="48926" xr:uid="{00000000-0005-0000-0000-00003FD80000}"/>
    <cellStyle name="Normal 4 4 4 2 2 3 4" xfId="23484" xr:uid="{00000000-0005-0000-0000-000040D80000}"/>
    <cellStyle name="Normal 4 4 4 2 2 3 4 2" xfId="53250" xr:uid="{00000000-0005-0000-0000-000041D80000}"/>
    <cellStyle name="Normal 4 4 4 2 2 3 5" xfId="33406" xr:uid="{00000000-0005-0000-0000-000042D80000}"/>
    <cellStyle name="Normal 4 4 4 2 2 4" xfId="6120" xr:uid="{00000000-0005-0000-0000-000043D80000}"/>
    <cellStyle name="Normal 4 4 4 2 2 4 2" xfId="19161" xr:uid="{00000000-0005-0000-0000-000044D80000}"/>
    <cellStyle name="Normal 4 4 4 2 2 4 2 2" xfId="48927" xr:uid="{00000000-0005-0000-0000-000045D80000}"/>
    <cellStyle name="Normal 4 4 4 2 2 4 3" xfId="25964" xr:uid="{00000000-0005-0000-0000-000046D80000}"/>
    <cellStyle name="Normal 4 4 4 2 2 4 3 2" xfId="55730" xr:uid="{00000000-0005-0000-0000-000047D80000}"/>
    <cellStyle name="Normal 4 4 4 2 2 4 4" xfId="35886" xr:uid="{00000000-0005-0000-0000-000048D80000}"/>
    <cellStyle name="Normal 4 4 4 2 2 5" xfId="19162" xr:uid="{00000000-0005-0000-0000-000049D80000}"/>
    <cellStyle name="Normal 4 4 4 2 2 5 2" xfId="48928" xr:uid="{00000000-0005-0000-0000-00004AD80000}"/>
    <cellStyle name="Normal 4 4 4 2 2 6" xfId="21003" xr:uid="{00000000-0005-0000-0000-00004BD80000}"/>
    <cellStyle name="Normal 4 4 4 2 2 6 2" xfId="50769" xr:uid="{00000000-0005-0000-0000-00004CD80000}"/>
    <cellStyle name="Normal 4 4 4 2 2 7" xfId="30925" xr:uid="{00000000-0005-0000-0000-00004DD80000}"/>
    <cellStyle name="Normal 4 4 4 2 3" xfId="1778" xr:uid="{00000000-0005-0000-0000-00004ED80000}"/>
    <cellStyle name="Normal 4 4 4 2 3 2" xfId="4260" xr:uid="{00000000-0005-0000-0000-00004FD80000}"/>
    <cellStyle name="Normal 4 4 4 2 3 2 2" xfId="9221" xr:uid="{00000000-0005-0000-0000-000050D80000}"/>
    <cellStyle name="Normal 4 4 4 2 3 2 2 2" xfId="19163" xr:uid="{00000000-0005-0000-0000-000051D80000}"/>
    <cellStyle name="Normal 4 4 4 2 3 2 2 2 2" xfId="48929" xr:uid="{00000000-0005-0000-0000-000052D80000}"/>
    <cellStyle name="Normal 4 4 4 2 3 2 2 3" xfId="29065" xr:uid="{00000000-0005-0000-0000-000053D80000}"/>
    <cellStyle name="Normal 4 4 4 2 3 2 2 3 2" xfId="58831" xr:uid="{00000000-0005-0000-0000-000054D80000}"/>
    <cellStyle name="Normal 4 4 4 2 3 2 2 4" xfId="38987" xr:uid="{00000000-0005-0000-0000-000055D80000}"/>
    <cellStyle name="Normal 4 4 4 2 3 2 3" xfId="19164" xr:uid="{00000000-0005-0000-0000-000056D80000}"/>
    <cellStyle name="Normal 4 4 4 2 3 2 3 2" xfId="48930" xr:uid="{00000000-0005-0000-0000-000057D80000}"/>
    <cellStyle name="Normal 4 4 4 2 3 2 4" xfId="24104" xr:uid="{00000000-0005-0000-0000-000058D80000}"/>
    <cellStyle name="Normal 4 4 4 2 3 2 4 2" xfId="53870" xr:uid="{00000000-0005-0000-0000-000059D80000}"/>
    <cellStyle name="Normal 4 4 4 2 3 2 5" xfId="34026" xr:uid="{00000000-0005-0000-0000-00005AD80000}"/>
    <cellStyle name="Normal 4 4 4 2 3 3" xfId="6740" xr:uid="{00000000-0005-0000-0000-00005BD80000}"/>
    <cellStyle name="Normal 4 4 4 2 3 3 2" xfId="19165" xr:uid="{00000000-0005-0000-0000-00005CD80000}"/>
    <cellStyle name="Normal 4 4 4 2 3 3 2 2" xfId="48931" xr:uid="{00000000-0005-0000-0000-00005DD80000}"/>
    <cellStyle name="Normal 4 4 4 2 3 3 3" xfId="26584" xr:uid="{00000000-0005-0000-0000-00005ED80000}"/>
    <cellStyle name="Normal 4 4 4 2 3 3 3 2" xfId="56350" xr:uid="{00000000-0005-0000-0000-00005FD80000}"/>
    <cellStyle name="Normal 4 4 4 2 3 3 4" xfId="36506" xr:uid="{00000000-0005-0000-0000-000060D80000}"/>
    <cellStyle name="Normal 4 4 4 2 3 4" xfId="19166" xr:uid="{00000000-0005-0000-0000-000061D80000}"/>
    <cellStyle name="Normal 4 4 4 2 3 4 2" xfId="48932" xr:uid="{00000000-0005-0000-0000-000062D80000}"/>
    <cellStyle name="Normal 4 4 4 2 3 5" xfId="21623" xr:uid="{00000000-0005-0000-0000-000063D80000}"/>
    <cellStyle name="Normal 4 4 4 2 3 5 2" xfId="51389" xr:uid="{00000000-0005-0000-0000-000064D80000}"/>
    <cellStyle name="Normal 4 4 4 2 3 6" xfId="31545" xr:uid="{00000000-0005-0000-0000-000065D80000}"/>
    <cellStyle name="Normal 4 4 4 2 4" xfId="3019" xr:uid="{00000000-0005-0000-0000-000066D80000}"/>
    <cellStyle name="Normal 4 4 4 2 4 2" xfId="7981" xr:uid="{00000000-0005-0000-0000-000067D80000}"/>
    <cellStyle name="Normal 4 4 4 2 4 2 2" xfId="19167" xr:uid="{00000000-0005-0000-0000-000068D80000}"/>
    <cellStyle name="Normal 4 4 4 2 4 2 2 2" xfId="48933" xr:uid="{00000000-0005-0000-0000-000069D80000}"/>
    <cellStyle name="Normal 4 4 4 2 4 2 3" xfId="27825" xr:uid="{00000000-0005-0000-0000-00006AD80000}"/>
    <cellStyle name="Normal 4 4 4 2 4 2 3 2" xfId="57591" xr:uid="{00000000-0005-0000-0000-00006BD80000}"/>
    <cellStyle name="Normal 4 4 4 2 4 2 4" xfId="37747" xr:uid="{00000000-0005-0000-0000-00006CD80000}"/>
    <cellStyle name="Normal 4 4 4 2 4 3" xfId="19168" xr:uid="{00000000-0005-0000-0000-00006DD80000}"/>
    <cellStyle name="Normal 4 4 4 2 4 3 2" xfId="48934" xr:uid="{00000000-0005-0000-0000-00006ED80000}"/>
    <cellStyle name="Normal 4 4 4 2 4 4" xfId="22864" xr:uid="{00000000-0005-0000-0000-00006FD80000}"/>
    <cellStyle name="Normal 4 4 4 2 4 4 2" xfId="52630" xr:uid="{00000000-0005-0000-0000-000070D80000}"/>
    <cellStyle name="Normal 4 4 4 2 4 5" xfId="32786" xr:uid="{00000000-0005-0000-0000-000071D80000}"/>
    <cellStyle name="Normal 4 4 4 2 5" xfId="5500" xr:uid="{00000000-0005-0000-0000-000072D80000}"/>
    <cellStyle name="Normal 4 4 4 2 5 2" xfId="19169" xr:uid="{00000000-0005-0000-0000-000073D80000}"/>
    <cellStyle name="Normal 4 4 4 2 5 2 2" xfId="48935" xr:uid="{00000000-0005-0000-0000-000074D80000}"/>
    <cellStyle name="Normal 4 4 4 2 5 3" xfId="25344" xr:uid="{00000000-0005-0000-0000-000075D80000}"/>
    <cellStyle name="Normal 4 4 4 2 5 3 2" xfId="55110" xr:uid="{00000000-0005-0000-0000-000076D80000}"/>
    <cellStyle name="Normal 4 4 4 2 5 4" xfId="35266" xr:uid="{00000000-0005-0000-0000-000077D80000}"/>
    <cellStyle name="Normal 4 4 4 2 6" xfId="19170" xr:uid="{00000000-0005-0000-0000-000078D80000}"/>
    <cellStyle name="Normal 4 4 4 2 6 2" xfId="48936" xr:uid="{00000000-0005-0000-0000-000079D80000}"/>
    <cellStyle name="Normal 4 4 4 2 7" xfId="20383" xr:uid="{00000000-0005-0000-0000-00007AD80000}"/>
    <cellStyle name="Normal 4 4 4 2 7 2" xfId="50149" xr:uid="{00000000-0005-0000-0000-00007BD80000}"/>
    <cellStyle name="Normal 4 4 4 2 8" xfId="30305" xr:uid="{00000000-0005-0000-0000-00007CD80000}"/>
    <cellStyle name="Normal 4 4 4 3" xfId="846" xr:uid="{00000000-0005-0000-0000-00007DD80000}"/>
    <cellStyle name="Normal 4 4 4 3 2" xfId="2088" xr:uid="{00000000-0005-0000-0000-00007ED80000}"/>
    <cellStyle name="Normal 4 4 4 3 2 2" xfId="4570" xr:uid="{00000000-0005-0000-0000-00007FD80000}"/>
    <cellStyle name="Normal 4 4 4 3 2 2 2" xfId="9531" xr:uid="{00000000-0005-0000-0000-000080D80000}"/>
    <cellStyle name="Normal 4 4 4 3 2 2 2 2" xfId="19171" xr:uid="{00000000-0005-0000-0000-000081D80000}"/>
    <cellStyle name="Normal 4 4 4 3 2 2 2 2 2" xfId="48937" xr:uid="{00000000-0005-0000-0000-000082D80000}"/>
    <cellStyle name="Normal 4 4 4 3 2 2 2 3" xfId="29375" xr:uid="{00000000-0005-0000-0000-000083D80000}"/>
    <cellStyle name="Normal 4 4 4 3 2 2 2 3 2" xfId="59141" xr:uid="{00000000-0005-0000-0000-000084D80000}"/>
    <cellStyle name="Normal 4 4 4 3 2 2 2 4" xfId="39297" xr:uid="{00000000-0005-0000-0000-000085D80000}"/>
    <cellStyle name="Normal 4 4 4 3 2 2 3" xfId="19172" xr:uid="{00000000-0005-0000-0000-000086D80000}"/>
    <cellStyle name="Normal 4 4 4 3 2 2 3 2" xfId="48938" xr:uid="{00000000-0005-0000-0000-000087D80000}"/>
    <cellStyle name="Normal 4 4 4 3 2 2 4" xfId="24414" xr:uid="{00000000-0005-0000-0000-000088D80000}"/>
    <cellStyle name="Normal 4 4 4 3 2 2 4 2" xfId="54180" xr:uid="{00000000-0005-0000-0000-000089D80000}"/>
    <cellStyle name="Normal 4 4 4 3 2 2 5" xfId="34336" xr:uid="{00000000-0005-0000-0000-00008AD80000}"/>
    <cellStyle name="Normal 4 4 4 3 2 3" xfId="7050" xr:uid="{00000000-0005-0000-0000-00008BD80000}"/>
    <cellStyle name="Normal 4 4 4 3 2 3 2" xfId="19173" xr:uid="{00000000-0005-0000-0000-00008CD80000}"/>
    <cellStyle name="Normal 4 4 4 3 2 3 2 2" xfId="48939" xr:uid="{00000000-0005-0000-0000-00008DD80000}"/>
    <cellStyle name="Normal 4 4 4 3 2 3 3" xfId="26894" xr:uid="{00000000-0005-0000-0000-00008ED80000}"/>
    <cellStyle name="Normal 4 4 4 3 2 3 3 2" xfId="56660" xr:uid="{00000000-0005-0000-0000-00008FD80000}"/>
    <cellStyle name="Normal 4 4 4 3 2 3 4" xfId="36816" xr:uid="{00000000-0005-0000-0000-000090D80000}"/>
    <cellStyle name="Normal 4 4 4 3 2 4" xfId="19174" xr:uid="{00000000-0005-0000-0000-000091D80000}"/>
    <cellStyle name="Normal 4 4 4 3 2 4 2" xfId="48940" xr:uid="{00000000-0005-0000-0000-000092D80000}"/>
    <cellStyle name="Normal 4 4 4 3 2 5" xfId="21933" xr:uid="{00000000-0005-0000-0000-000093D80000}"/>
    <cellStyle name="Normal 4 4 4 3 2 5 2" xfId="51699" xr:uid="{00000000-0005-0000-0000-000094D80000}"/>
    <cellStyle name="Normal 4 4 4 3 2 6" xfId="31855" xr:uid="{00000000-0005-0000-0000-000095D80000}"/>
    <cellStyle name="Normal 4 4 4 3 3" xfId="3329" xr:uid="{00000000-0005-0000-0000-000096D80000}"/>
    <cellStyle name="Normal 4 4 4 3 3 2" xfId="8291" xr:uid="{00000000-0005-0000-0000-000097D80000}"/>
    <cellStyle name="Normal 4 4 4 3 3 2 2" xfId="19175" xr:uid="{00000000-0005-0000-0000-000098D80000}"/>
    <cellStyle name="Normal 4 4 4 3 3 2 2 2" xfId="48941" xr:uid="{00000000-0005-0000-0000-000099D80000}"/>
    <cellStyle name="Normal 4 4 4 3 3 2 3" xfId="28135" xr:uid="{00000000-0005-0000-0000-00009AD80000}"/>
    <cellStyle name="Normal 4 4 4 3 3 2 3 2" xfId="57901" xr:uid="{00000000-0005-0000-0000-00009BD80000}"/>
    <cellStyle name="Normal 4 4 4 3 3 2 4" xfId="38057" xr:uid="{00000000-0005-0000-0000-00009CD80000}"/>
    <cellStyle name="Normal 4 4 4 3 3 3" xfId="19176" xr:uid="{00000000-0005-0000-0000-00009DD80000}"/>
    <cellStyle name="Normal 4 4 4 3 3 3 2" xfId="48942" xr:uid="{00000000-0005-0000-0000-00009ED80000}"/>
    <cellStyle name="Normal 4 4 4 3 3 4" xfId="23174" xr:uid="{00000000-0005-0000-0000-00009FD80000}"/>
    <cellStyle name="Normal 4 4 4 3 3 4 2" xfId="52940" xr:uid="{00000000-0005-0000-0000-0000A0D80000}"/>
    <cellStyle name="Normal 4 4 4 3 3 5" xfId="33096" xr:uid="{00000000-0005-0000-0000-0000A1D80000}"/>
    <cellStyle name="Normal 4 4 4 3 4" xfId="5810" xr:uid="{00000000-0005-0000-0000-0000A2D80000}"/>
    <cellStyle name="Normal 4 4 4 3 4 2" xfId="19177" xr:uid="{00000000-0005-0000-0000-0000A3D80000}"/>
    <cellStyle name="Normal 4 4 4 3 4 2 2" xfId="48943" xr:uid="{00000000-0005-0000-0000-0000A4D80000}"/>
    <cellStyle name="Normal 4 4 4 3 4 3" xfId="25654" xr:uid="{00000000-0005-0000-0000-0000A5D80000}"/>
    <cellStyle name="Normal 4 4 4 3 4 3 2" xfId="55420" xr:uid="{00000000-0005-0000-0000-0000A6D80000}"/>
    <cellStyle name="Normal 4 4 4 3 4 4" xfId="35576" xr:uid="{00000000-0005-0000-0000-0000A7D80000}"/>
    <cellStyle name="Normal 4 4 4 3 5" xfId="19178" xr:uid="{00000000-0005-0000-0000-0000A8D80000}"/>
    <cellStyle name="Normal 4 4 4 3 5 2" xfId="48944" xr:uid="{00000000-0005-0000-0000-0000A9D80000}"/>
    <cellStyle name="Normal 4 4 4 3 6" xfId="20693" xr:uid="{00000000-0005-0000-0000-0000AAD80000}"/>
    <cellStyle name="Normal 4 4 4 3 6 2" xfId="50459" xr:uid="{00000000-0005-0000-0000-0000ABD80000}"/>
    <cellStyle name="Normal 4 4 4 3 7" xfId="30615" xr:uid="{00000000-0005-0000-0000-0000ACD80000}"/>
    <cellStyle name="Normal 4 4 4 4" xfId="1468" xr:uid="{00000000-0005-0000-0000-0000ADD80000}"/>
    <cellStyle name="Normal 4 4 4 4 2" xfId="3950" xr:uid="{00000000-0005-0000-0000-0000AED80000}"/>
    <cellStyle name="Normal 4 4 4 4 2 2" xfId="8911" xr:uid="{00000000-0005-0000-0000-0000AFD80000}"/>
    <cellStyle name="Normal 4 4 4 4 2 2 2" xfId="19179" xr:uid="{00000000-0005-0000-0000-0000B0D80000}"/>
    <cellStyle name="Normal 4 4 4 4 2 2 2 2" xfId="48945" xr:uid="{00000000-0005-0000-0000-0000B1D80000}"/>
    <cellStyle name="Normal 4 4 4 4 2 2 3" xfId="28755" xr:uid="{00000000-0005-0000-0000-0000B2D80000}"/>
    <cellStyle name="Normal 4 4 4 4 2 2 3 2" xfId="58521" xr:uid="{00000000-0005-0000-0000-0000B3D80000}"/>
    <cellStyle name="Normal 4 4 4 4 2 2 4" xfId="38677" xr:uid="{00000000-0005-0000-0000-0000B4D80000}"/>
    <cellStyle name="Normal 4 4 4 4 2 3" xfId="19180" xr:uid="{00000000-0005-0000-0000-0000B5D80000}"/>
    <cellStyle name="Normal 4 4 4 4 2 3 2" xfId="48946" xr:uid="{00000000-0005-0000-0000-0000B6D80000}"/>
    <cellStyle name="Normal 4 4 4 4 2 4" xfId="23794" xr:uid="{00000000-0005-0000-0000-0000B7D80000}"/>
    <cellStyle name="Normal 4 4 4 4 2 4 2" xfId="53560" xr:uid="{00000000-0005-0000-0000-0000B8D80000}"/>
    <cellStyle name="Normal 4 4 4 4 2 5" xfId="33716" xr:uid="{00000000-0005-0000-0000-0000B9D80000}"/>
    <cellStyle name="Normal 4 4 4 4 3" xfId="6430" xr:uid="{00000000-0005-0000-0000-0000BAD80000}"/>
    <cellStyle name="Normal 4 4 4 4 3 2" xfId="19181" xr:uid="{00000000-0005-0000-0000-0000BBD80000}"/>
    <cellStyle name="Normal 4 4 4 4 3 2 2" xfId="48947" xr:uid="{00000000-0005-0000-0000-0000BCD80000}"/>
    <cellStyle name="Normal 4 4 4 4 3 3" xfId="26274" xr:uid="{00000000-0005-0000-0000-0000BDD80000}"/>
    <cellStyle name="Normal 4 4 4 4 3 3 2" xfId="56040" xr:uid="{00000000-0005-0000-0000-0000BED80000}"/>
    <cellStyle name="Normal 4 4 4 4 3 4" xfId="36196" xr:uid="{00000000-0005-0000-0000-0000BFD80000}"/>
    <cellStyle name="Normal 4 4 4 4 4" xfId="19182" xr:uid="{00000000-0005-0000-0000-0000C0D80000}"/>
    <cellStyle name="Normal 4 4 4 4 4 2" xfId="48948" xr:uid="{00000000-0005-0000-0000-0000C1D80000}"/>
    <cellStyle name="Normal 4 4 4 4 5" xfId="21313" xr:uid="{00000000-0005-0000-0000-0000C2D80000}"/>
    <cellStyle name="Normal 4 4 4 4 5 2" xfId="51079" xr:uid="{00000000-0005-0000-0000-0000C3D80000}"/>
    <cellStyle name="Normal 4 4 4 4 6" xfId="31235" xr:uid="{00000000-0005-0000-0000-0000C4D80000}"/>
    <cellStyle name="Normal 4 4 4 5" xfId="2709" xr:uid="{00000000-0005-0000-0000-0000C5D80000}"/>
    <cellStyle name="Normal 4 4 4 5 2" xfId="7671" xr:uid="{00000000-0005-0000-0000-0000C6D80000}"/>
    <cellStyle name="Normal 4 4 4 5 2 2" xfId="19183" xr:uid="{00000000-0005-0000-0000-0000C7D80000}"/>
    <cellStyle name="Normal 4 4 4 5 2 2 2" xfId="48949" xr:uid="{00000000-0005-0000-0000-0000C8D80000}"/>
    <cellStyle name="Normal 4 4 4 5 2 3" xfId="27515" xr:uid="{00000000-0005-0000-0000-0000C9D80000}"/>
    <cellStyle name="Normal 4 4 4 5 2 3 2" xfId="57281" xr:uid="{00000000-0005-0000-0000-0000CAD80000}"/>
    <cellStyle name="Normal 4 4 4 5 2 4" xfId="37437" xr:uid="{00000000-0005-0000-0000-0000CBD80000}"/>
    <cellStyle name="Normal 4 4 4 5 3" xfId="19184" xr:uid="{00000000-0005-0000-0000-0000CCD80000}"/>
    <cellStyle name="Normal 4 4 4 5 3 2" xfId="48950" xr:uid="{00000000-0005-0000-0000-0000CDD80000}"/>
    <cellStyle name="Normal 4 4 4 5 4" xfId="22554" xr:uid="{00000000-0005-0000-0000-0000CED80000}"/>
    <cellStyle name="Normal 4 4 4 5 4 2" xfId="52320" xr:uid="{00000000-0005-0000-0000-0000CFD80000}"/>
    <cellStyle name="Normal 4 4 4 5 5" xfId="32476" xr:uid="{00000000-0005-0000-0000-0000D0D80000}"/>
    <cellStyle name="Normal 4 4 4 6" xfId="5190" xr:uid="{00000000-0005-0000-0000-0000D1D80000}"/>
    <cellStyle name="Normal 4 4 4 6 2" xfId="19185" xr:uid="{00000000-0005-0000-0000-0000D2D80000}"/>
    <cellStyle name="Normal 4 4 4 6 2 2" xfId="48951" xr:uid="{00000000-0005-0000-0000-0000D3D80000}"/>
    <cellStyle name="Normal 4 4 4 6 3" xfId="25034" xr:uid="{00000000-0005-0000-0000-0000D4D80000}"/>
    <cellStyle name="Normal 4 4 4 6 3 2" xfId="54800" xr:uid="{00000000-0005-0000-0000-0000D5D80000}"/>
    <cellStyle name="Normal 4 4 4 6 4" xfId="34956" xr:uid="{00000000-0005-0000-0000-0000D6D80000}"/>
    <cellStyle name="Normal 4 4 4 7" xfId="19186" xr:uid="{00000000-0005-0000-0000-0000D7D80000}"/>
    <cellStyle name="Normal 4 4 4 7 2" xfId="48952" xr:uid="{00000000-0005-0000-0000-0000D8D80000}"/>
    <cellStyle name="Normal 4 4 4 8" xfId="20073" xr:uid="{00000000-0005-0000-0000-0000D9D80000}"/>
    <cellStyle name="Normal 4 4 4 8 2" xfId="49839" xr:uid="{00000000-0005-0000-0000-0000DAD80000}"/>
    <cellStyle name="Normal 4 4 4 9" xfId="29995" xr:uid="{00000000-0005-0000-0000-0000DBD80000}"/>
    <cellStyle name="Normal 4 4 5" xfId="164" xr:uid="{00000000-0005-0000-0000-0000DCD80000}"/>
    <cellStyle name="Normal 4 4 5 2" xfId="474" xr:uid="{00000000-0005-0000-0000-0000DDD80000}"/>
    <cellStyle name="Normal 4 4 5 2 2" xfId="1094" xr:uid="{00000000-0005-0000-0000-0000DED80000}"/>
    <cellStyle name="Normal 4 4 5 2 2 2" xfId="2336" xr:uid="{00000000-0005-0000-0000-0000DFD80000}"/>
    <cellStyle name="Normal 4 4 5 2 2 2 2" xfId="4818" xr:uid="{00000000-0005-0000-0000-0000E0D80000}"/>
    <cellStyle name="Normal 4 4 5 2 2 2 2 2" xfId="9779" xr:uid="{00000000-0005-0000-0000-0000E1D80000}"/>
    <cellStyle name="Normal 4 4 5 2 2 2 2 2 2" xfId="19187" xr:uid="{00000000-0005-0000-0000-0000E2D80000}"/>
    <cellStyle name="Normal 4 4 5 2 2 2 2 2 2 2" xfId="48953" xr:uid="{00000000-0005-0000-0000-0000E3D80000}"/>
    <cellStyle name="Normal 4 4 5 2 2 2 2 2 3" xfId="29623" xr:uid="{00000000-0005-0000-0000-0000E4D80000}"/>
    <cellStyle name="Normal 4 4 5 2 2 2 2 2 3 2" xfId="59389" xr:uid="{00000000-0005-0000-0000-0000E5D80000}"/>
    <cellStyle name="Normal 4 4 5 2 2 2 2 2 4" xfId="39545" xr:uid="{00000000-0005-0000-0000-0000E6D80000}"/>
    <cellStyle name="Normal 4 4 5 2 2 2 2 3" xfId="19188" xr:uid="{00000000-0005-0000-0000-0000E7D80000}"/>
    <cellStyle name="Normal 4 4 5 2 2 2 2 3 2" xfId="48954" xr:uid="{00000000-0005-0000-0000-0000E8D80000}"/>
    <cellStyle name="Normal 4 4 5 2 2 2 2 4" xfId="24662" xr:uid="{00000000-0005-0000-0000-0000E9D80000}"/>
    <cellStyle name="Normal 4 4 5 2 2 2 2 4 2" xfId="54428" xr:uid="{00000000-0005-0000-0000-0000EAD80000}"/>
    <cellStyle name="Normal 4 4 5 2 2 2 2 5" xfId="34584" xr:uid="{00000000-0005-0000-0000-0000EBD80000}"/>
    <cellStyle name="Normal 4 4 5 2 2 2 3" xfId="7298" xr:uid="{00000000-0005-0000-0000-0000ECD80000}"/>
    <cellStyle name="Normal 4 4 5 2 2 2 3 2" xfId="19189" xr:uid="{00000000-0005-0000-0000-0000EDD80000}"/>
    <cellStyle name="Normal 4 4 5 2 2 2 3 2 2" xfId="48955" xr:uid="{00000000-0005-0000-0000-0000EED80000}"/>
    <cellStyle name="Normal 4 4 5 2 2 2 3 3" xfId="27142" xr:uid="{00000000-0005-0000-0000-0000EFD80000}"/>
    <cellStyle name="Normal 4 4 5 2 2 2 3 3 2" xfId="56908" xr:uid="{00000000-0005-0000-0000-0000F0D80000}"/>
    <cellStyle name="Normal 4 4 5 2 2 2 3 4" xfId="37064" xr:uid="{00000000-0005-0000-0000-0000F1D80000}"/>
    <cellStyle name="Normal 4 4 5 2 2 2 4" xfId="19190" xr:uid="{00000000-0005-0000-0000-0000F2D80000}"/>
    <cellStyle name="Normal 4 4 5 2 2 2 4 2" xfId="48956" xr:uid="{00000000-0005-0000-0000-0000F3D80000}"/>
    <cellStyle name="Normal 4 4 5 2 2 2 5" xfId="22181" xr:uid="{00000000-0005-0000-0000-0000F4D80000}"/>
    <cellStyle name="Normal 4 4 5 2 2 2 5 2" xfId="51947" xr:uid="{00000000-0005-0000-0000-0000F5D80000}"/>
    <cellStyle name="Normal 4 4 5 2 2 2 6" xfId="32103" xr:uid="{00000000-0005-0000-0000-0000F6D80000}"/>
    <cellStyle name="Normal 4 4 5 2 2 3" xfId="3577" xr:uid="{00000000-0005-0000-0000-0000F7D80000}"/>
    <cellStyle name="Normal 4 4 5 2 2 3 2" xfId="8539" xr:uid="{00000000-0005-0000-0000-0000F8D80000}"/>
    <cellStyle name="Normal 4 4 5 2 2 3 2 2" xfId="19191" xr:uid="{00000000-0005-0000-0000-0000F9D80000}"/>
    <cellStyle name="Normal 4 4 5 2 2 3 2 2 2" xfId="48957" xr:uid="{00000000-0005-0000-0000-0000FAD80000}"/>
    <cellStyle name="Normal 4 4 5 2 2 3 2 3" xfId="28383" xr:uid="{00000000-0005-0000-0000-0000FBD80000}"/>
    <cellStyle name="Normal 4 4 5 2 2 3 2 3 2" xfId="58149" xr:uid="{00000000-0005-0000-0000-0000FCD80000}"/>
    <cellStyle name="Normal 4 4 5 2 2 3 2 4" xfId="38305" xr:uid="{00000000-0005-0000-0000-0000FDD80000}"/>
    <cellStyle name="Normal 4 4 5 2 2 3 3" xfId="19192" xr:uid="{00000000-0005-0000-0000-0000FED80000}"/>
    <cellStyle name="Normal 4 4 5 2 2 3 3 2" xfId="48958" xr:uid="{00000000-0005-0000-0000-0000FFD80000}"/>
    <cellStyle name="Normal 4 4 5 2 2 3 4" xfId="23422" xr:uid="{00000000-0005-0000-0000-000000D90000}"/>
    <cellStyle name="Normal 4 4 5 2 2 3 4 2" xfId="53188" xr:uid="{00000000-0005-0000-0000-000001D90000}"/>
    <cellStyle name="Normal 4 4 5 2 2 3 5" xfId="33344" xr:uid="{00000000-0005-0000-0000-000002D90000}"/>
    <cellStyle name="Normal 4 4 5 2 2 4" xfId="6058" xr:uid="{00000000-0005-0000-0000-000003D90000}"/>
    <cellStyle name="Normal 4 4 5 2 2 4 2" xfId="19193" xr:uid="{00000000-0005-0000-0000-000004D90000}"/>
    <cellStyle name="Normal 4 4 5 2 2 4 2 2" xfId="48959" xr:uid="{00000000-0005-0000-0000-000005D90000}"/>
    <cellStyle name="Normal 4 4 5 2 2 4 3" xfId="25902" xr:uid="{00000000-0005-0000-0000-000006D90000}"/>
    <cellStyle name="Normal 4 4 5 2 2 4 3 2" xfId="55668" xr:uid="{00000000-0005-0000-0000-000007D90000}"/>
    <cellStyle name="Normal 4 4 5 2 2 4 4" xfId="35824" xr:uid="{00000000-0005-0000-0000-000008D90000}"/>
    <cellStyle name="Normal 4 4 5 2 2 5" xfId="19194" xr:uid="{00000000-0005-0000-0000-000009D90000}"/>
    <cellStyle name="Normal 4 4 5 2 2 5 2" xfId="48960" xr:uid="{00000000-0005-0000-0000-00000AD90000}"/>
    <cellStyle name="Normal 4 4 5 2 2 6" xfId="20941" xr:uid="{00000000-0005-0000-0000-00000BD90000}"/>
    <cellStyle name="Normal 4 4 5 2 2 6 2" xfId="50707" xr:uid="{00000000-0005-0000-0000-00000CD90000}"/>
    <cellStyle name="Normal 4 4 5 2 2 7" xfId="30863" xr:uid="{00000000-0005-0000-0000-00000DD90000}"/>
    <cellStyle name="Normal 4 4 5 2 3" xfId="1716" xr:uid="{00000000-0005-0000-0000-00000ED90000}"/>
    <cellStyle name="Normal 4 4 5 2 3 2" xfId="4198" xr:uid="{00000000-0005-0000-0000-00000FD90000}"/>
    <cellStyle name="Normal 4 4 5 2 3 2 2" xfId="9159" xr:uid="{00000000-0005-0000-0000-000010D90000}"/>
    <cellStyle name="Normal 4 4 5 2 3 2 2 2" xfId="19195" xr:uid="{00000000-0005-0000-0000-000011D90000}"/>
    <cellStyle name="Normal 4 4 5 2 3 2 2 2 2" xfId="48961" xr:uid="{00000000-0005-0000-0000-000012D90000}"/>
    <cellStyle name="Normal 4 4 5 2 3 2 2 3" xfId="29003" xr:uid="{00000000-0005-0000-0000-000013D90000}"/>
    <cellStyle name="Normal 4 4 5 2 3 2 2 3 2" xfId="58769" xr:uid="{00000000-0005-0000-0000-000014D90000}"/>
    <cellStyle name="Normal 4 4 5 2 3 2 2 4" xfId="38925" xr:uid="{00000000-0005-0000-0000-000015D90000}"/>
    <cellStyle name="Normal 4 4 5 2 3 2 3" xfId="19196" xr:uid="{00000000-0005-0000-0000-000016D90000}"/>
    <cellStyle name="Normal 4 4 5 2 3 2 3 2" xfId="48962" xr:uid="{00000000-0005-0000-0000-000017D90000}"/>
    <cellStyle name="Normal 4 4 5 2 3 2 4" xfId="24042" xr:uid="{00000000-0005-0000-0000-000018D90000}"/>
    <cellStyle name="Normal 4 4 5 2 3 2 4 2" xfId="53808" xr:uid="{00000000-0005-0000-0000-000019D90000}"/>
    <cellStyle name="Normal 4 4 5 2 3 2 5" xfId="33964" xr:uid="{00000000-0005-0000-0000-00001AD90000}"/>
    <cellStyle name="Normal 4 4 5 2 3 3" xfId="6678" xr:uid="{00000000-0005-0000-0000-00001BD90000}"/>
    <cellStyle name="Normal 4 4 5 2 3 3 2" xfId="19197" xr:uid="{00000000-0005-0000-0000-00001CD90000}"/>
    <cellStyle name="Normal 4 4 5 2 3 3 2 2" xfId="48963" xr:uid="{00000000-0005-0000-0000-00001DD90000}"/>
    <cellStyle name="Normal 4 4 5 2 3 3 3" xfId="26522" xr:uid="{00000000-0005-0000-0000-00001ED90000}"/>
    <cellStyle name="Normal 4 4 5 2 3 3 3 2" xfId="56288" xr:uid="{00000000-0005-0000-0000-00001FD90000}"/>
    <cellStyle name="Normal 4 4 5 2 3 3 4" xfId="36444" xr:uid="{00000000-0005-0000-0000-000020D90000}"/>
    <cellStyle name="Normal 4 4 5 2 3 4" xfId="19198" xr:uid="{00000000-0005-0000-0000-000021D90000}"/>
    <cellStyle name="Normal 4 4 5 2 3 4 2" xfId="48964" xr:uid="{00000000-0005-0000-0000-000022D90000}"/>
    <cellStyle name="Normal 4 4 5 2 3 5" xfId="21561" xr:uid="{00000000-0005-0000-0000-000023D90000}"/>
    <cellStyle name="Normal 4 4 5 2 3 5 2" xfId="51327" xr:uid="{00000000-0005-0000-0000-000024D90000}"/>
    <cellStyle name="Normal 4 4 5 2 3 6" xfId="31483" xr:uid="{00000000-0005-0000-0000-000025D90000}"/>
    <cellStyle name="Normal 4 4 5 2 4" xfId="2957" xr:uid="{00000000-0005-0000-0000-000026D90000}"/>
    <cellStyle name="Normal 4 4 5 2 4 2" xfId="7919" xr:uid="{00000000-0005-0000-0000-000027D90000}"/>
    <cellStyle name="Normal 4 4 5 2 4 2 2" xfId="19199" xr:uid="{00000000-0005-0000-0000-000028D90000}"/>
    <cellStyle name="Normal 4 4 5 2 4 2 2 2" xfId="48965" xr:uid="{00000000-0005-0000-0000-000029D90000}"/>
    <cellStyle name="Normal 4 4 5 2 4 2 3" xfId="27763" xr:uid="{00000000-0005-0000-0000-00002AD90000}"/>
    <cellStyle name="Normal 4 4 5 2 4 2 3 2" xfId="57529" xr:uid="{00000000-0005-0000-0000-00002BD90000}"/>
    <cellStyle name="Normal 4 4 5 2 4 2 4" xfId="37685" xr:uid="{00000000-0005-0000-0000-00002CD90000}"/>
    <cellStyle name="Normal 4 4 5 2 4 3" xfId="19200" xr:uid="{00000000-0005-0000-0000-00002DD90000}"/>
    <cellStyle name="Normal 4 4 5 2 4 3 2" xfId="48966" xr:uid="{00000000-0005-0000-0000-00002ED90000}"/>
    <cellStyle name="Normal 4 4 5 2 4 4" xfId="22802" xr:uid="{00000000-0005-0000-0000-00002FD90000}"/>
    <cellStyle name="Normal 4 4 5 2 4 4 2" xfId="52568" xr:uid="{00000000-0005-0000-0000-000030D90000}"/>
    <cellStyle name="Normal 4 4 5 2 4 5" xfId="32724" xr:uid="{00000000-0005-0000-0000-000031D90000}"/>
    <cellStyle name="Normal 4 4 5 2 5" xfId="5438" xr:uid="{00000000-0005-0000-0000-000032D90000}"/>
    <cellStyle name="Normal 4 4 5 2 5 2" xfId="19201" xr:uid="{00000000-0005-0000-0000-000033D90000}"/>
    <cellStyle name="Normal 4 4 5 2 5 2 2" xfId="48967" xr:uid="{00000000-0005-0000-0000-000034D90000}"/>
    <cellStyle name="Normal 4 4 5 2 5 3" xfId="25282" xr:uid="{00000000-0005-0000-0000-000035D90000}"/>
    <cellStyle name="Normal 4 4 5 2 5 3 2" xfId="55048" xr:uid="{00000000-0005-0000-0000-000036D90000}"/>
    <cellStyle name="Normal 4 4 5 2 5 4" xfId="35204" xr:uid="{00000000-0005-0000-0000-000037D90000}"/>
    <cellStyle name="Normal 4 4 5 2 6" xfId="19202" xr:uid="{00000000-0005-0000-0000-000038D90000}"/>
    <cellStyle name="Normal 4 4 5 2 6 2" xfId="48968" xr:uid="{00000000-0005-0000-0000-000039D90000}"/>
    <cellStyle name="Normal 4 4 5 2 7" xfId="20321" xr:uid="{00000000-0005-0000-0000-00003AD90000}"/>
    <cellStyle name="Normal 4 4 5 2 7 2" xfId="50087" xr:uid="{00000000-0005-0000-0000-00003BD90000}"/>
    <cellStyle name="Normal 4 4 5 2 8" xfId="30243" xr:uid="{00000000-0005-0000-0000-00003CD90000}"/>
    <cellStyle name="Normal 4 4 5 3" xfId="784" xr:uid="{00000000-0005-0000-0000-00003DD90000}"/>
    <cellStyle name="Normal 4 4 5 3 2" xfId="2026" xr:uid="{00000000-0005-0000-0000-00003ED90000}"/>
    <cellStyle name="Normal 4 4 5 3 2 2" xfId="4508" xr:uid="{00000000-0005-0000-0000-00003FD90000}"/>
    <cellStyle name="Normal 4 4 5 3 2 2 2" xfId="9469" xr:uid="{00000000-0005-0000-0000-000040D90000}"/>
    <cellStyle name="Normal 4 4 5 3 2 2 2 2" xfId="19203" xr:uid="{00000000-0005-0000-0000-000041D90000}"/>
    <cellStyle name="Normal 4 4 5 3 2 2 2 2 2" xfId="48969" xr:uid="{00000000-0005-0000-0000-000042D90000}"/>
    <cellStyle name="Normal 4 4 5 3 2 2 2 3" xfId="29313" xr:uid="{00000000-0005-0000-0000-000043D90000}"/>
    <cellStyle name="Normal 4 4 5 3 2 2 2 3 2" xfId="59079" xr:uid="{00000000-0005-0000-0000-000044D90000}"/>
    <cellStyle name="Normal 4 4 5 3 2 2 2 4" xfId="39235" xr:uid="{00000000-0005-0000-0000-000045D90000}"/>
    <cellStyle name="Normal 4 4 5 3 2 2 3" xfId="19204" xr:uid="{00000000-0005-0000-0000-000046D90000}"/>
    <cellStyle name="Normal 4 4 5 3 2 2 3 2" xfId="48970" xr:uid="{00000000-0005-0000-0000-000047D90000}"/>
    <cellStyle name="Normal 4 4 5 3 2 2 4" xfId="24352" xr:uid="{00000000-0005-0000-0000-000048D90000}"/>
    <cellStyle name="Normal 4 4 5 3 2 2 4 2" xfId="54118" xr:uid="{00000000-0005-0000-0000-000049D90000}"/>
    <cellStyle name="Normal 4 4 5 3 2 2 5" xfId="34274" xr:uid="{00000000-0005-0000-0000-00004AD90000}"/>
    <cellStyle name="Normal 4 4 5 3 2 3" xfId="6988" xr:uid="{00000000-0005-0000-0000-00004BD90000}"/>
    <cellStyle name="Normal 4 4 5 3 2 3 2" xfId="19205" xr:uid="{00000000-0005-0000-0000-00004CD90000}"/>
    <cellStyle name="Normal 4 4 5 3 2 3 2 2" xfId="48971" xr:uid="{00000000-0005-0000-0000-00004DD90000}"/>
    <cellStyle name="Normal 4 4 5 3 2 3 3" xfId="26832" xr:uid="{00000000-0005-0000-0000-00004ED90000}"/>
    <cellStyle name="Normal 4 4 5 3 2 3 3 2" xfId="56598" xr:uid="{00000000-0005-0000-0000-00004FD90000}"/>
    <cellStyle name="Normal 4 4 5 3 2 3 4" xfId="36754" xr:uid="{00000000-0005-0000-0000-000050D90000}"/>
    <cellStyle name="Normal 4 4 5 3 2 4" xfId="19206" xr:uid="{00000000-0005-0000-0000-000051D90000}"/>
    <cellStyle name="Normal 4 4 5 3 2 4 2" xfId="48972" xr:uid="{00000000-0005-0000-0000-000052D90000}"/>
    <cellStyle name="Normal 4 4 5 3 2 5" xfId="21871" xr:uid="{00000000-0005-0000-0000-000053D90000}"/>
    <cellStyle name="Normal 4 4 5 3 2 5 2" xfId="51637" xr:uid="{00000000-0005-0000-0000-000054D90000}"/>
    <cellStyle name="Normal 4 4 5 3 2 6" xfId="31793" xr:uid="{00000000-0005-0000-0000-000055D90000}"/>
    <cellStyle name="Normal 4 4 5 3 3" xfId="3267" xr:uid="{00000000-0005-0000-0000-000056D90000}"/>
    <cellStyle name="Normal 4 4 5 3 3 2" xfId="8229" xr:uid="{00000000-0005-0000-0000-000057D90000}"/>
    <cellStyle name="Normal 4 4 5 3 3 2 2" xfId="19207" xr:uid="{00000000-0005-0000-0000-000058D90000}"/>
    <cellStyle name="Normal 4 4 5 3 3 2 2 2" xfId="48973" xr:uid="{00000000-0005-0000-0000-000059D90000}"/>
    <cellStyle name="Normal 4 4 5 3 3 2 3" xfId="28073" xr:uid="{00000000-0005-0000-0000-00005AD90000}"/>
    <cellStyle name="Normal 4 4 5 3 3 2 3 2" xfId="57839" xr:uid="{00000000-0005-0000-0000-00005BD90000}"/>
    <cellStyle name="Normal 4 4 5 3 3 2 4" xfId="37995" xr:uid="{00000000-0005-0000-0000-00005CD90000}"/>
    <cellStyle name="Normal 4 4 5 3 3 3" xfId="19208" xr:uid="{00000000-0005-0000-0000-00005DD90000}"/>
    <cellStyle name="Normal 4 4 5 3 3 3 2" xfId="48974" xr:uid="{00000000-0005-0000-0000-00005ED90000}"/>
    <cellStyle name="Normal 4 4 5 3 3 4" xfId="23112" xr:uid="{00000000-0005-0000-0000-00005FD90000}"/>
    <cellStyle name="Normal 4 4 5 3 3 4 2" xfId="52878" xr:uid="{00000000-0005-0000-0000-000060D90000}"/>
    <cellStyle name="Normal 4 4 5 3 3 5" xfId="33034" xr:uid="{00000000-0005-0000-0000-000061D90000}"/>
    <cellStyle name="Normal 4 4 5 3 4" xfId="5748" xr:uid="{00000000-0005-0000-0000-000062D90000}"/>
    <cellStyle name="Normal 4 4 5 3 4 2" xfId="19209" xr:uid="{00000000-0005-0000-0000-000063D90000}"/>
    <cellStyle name="Normal 4 4 5 3 4 2 2" xfId="48975" xr:uid="{00000000-0005-0000-0000-000064D90000}"/>
    <cellStyle name="Normal 4 4 5 3 4 3" xfId="25592" xr:uid="{00000000-0005-0000-0000-000065D90000}"/>
    <cellStyle name="Normal 4 4 5 3 4 3 2" xfId="55358" xr:uid="{00000000-0005-0000-0000-000066D90000}"/>
    <cellStyle name="Normal 4 4 5 3 4 4" xfId="35514" xr:uid="{00000000-0005-0000-0000-000067D90000}"/>
    <cellStyle name="Normal 4 4 5 3 5" xfId="19210" xr:uid="{00000000-0005-0000-0000-000068D90000}"/>
    <cellStyle name="Normal 4 4 5 3 5 2" xfId="48976" xr:uid="{00000000-0005-0000-0000-000069D90000}"/>
    <cellStyle name="Normal 4 4 5 3 6" xfId="20631" xr:uid="{00000000-0005-0000-0000-00006AD90000}"/>
    <cellStyle name="Normal 4 4 5 3 6 2" xfId="50397" xr:uid="{00000000-0005-0000-0000-00006BD90000}"/>
    <cellStyle name="Normal 4 4 5 3 7" xfId="30553" xr:uid="{00000000-0005-0000-0000-00006CD90000}"/>
    <cellStyle name="Normal 4 4 5 4" xfId="1406" xr:uid="{00000000-0005-0000-0000-00006DD90000}"/>
    <cellStyle name="Normal 4 4 5 4 2" xfId="3888" xr:uid="{00000000-0005-0000-0000-00006ED90000}"/>
    <cellStyle name="Normal 4 4 5 4 2 2" xfId="8849" xr:uid="{00000000-0005-0000-0000-00006FD90000}"/>
    <cellStyle name="Normal 4 4 5 4 2 2 2" xfId="19211" xr:uid="{00000000-0005-0000-0000-000070D90000}"/>
    <cellStyle name="Normal 4 4 5 4 2 2 2 2" xfId="48977" xr:uid="{00000000-0005-0000-0000-000071D90000}"/>
    <cellStyle name="Normal 4 4 5 4 2 2 3" xfId="28693" xr:uid="{00000000-0005-0000-0000-000072D90000}"/>
    <cellStyle name="Normal 4 4 5 4 2 2 3 2" xfId="58459" xr:uid="{00000000-0005-0000-0000-000073D90000}"/>
    <cellStyle name="Normal 4 4 5 4 2 2 4" xfId="38615" xr:uid="{00000000-0005-0000-0000-000074D90000}"/>
    <cellStyle name="Normal 4 4 5 4 2 3" xfId="19212" xr:uid="{00000000-0005-0000-0000-000075D90000}"/>
    <cellStyle name="Normal 4 4 5 4 2 3 2" xfId="48978" xr:uid="{00000000-0005-0000-0000-000076D90000}"/>
    <cellStyle name="Normal 4 4 5 4 2 4" xfId="23732" xr:uid="{00000000-0005-0000-0000-000077D90000}"/>
    <cellStyle name="Normal 4 4 5 4 2 4 2" xfId="53498" xr:uid="{00000000-0005-0000-0000-000078D90000}"/>
    <cellStyle name="Normal 4 4 5 4 2 5" xfId="33654" xr:uid="{00000000-0005-0000-0000-000079D90000}"/>
    <cellStyle name="Normal 4 4 5 4 3" xfId="6368" xr:uid="{00000000-0005-0000-0000-00007AD90000}"/>
    <cellStyle name="Normal 4 4 5 4 3 2" xfId="19213" xr:uid="{00000000-0005-0000-0000-00007BD90000}"/>
    <cellStyle name="Normal 4 4 5 4 3 2 2" xfId="48979" xr:uid="{00000000-0005-0000-0000-00007CD90000}"/>
    <cellStyle name="Normal 4 4 5 4 3 3" xfId="26212" xr:uid="{00000000-0005-0000-0000-00007DD90000}"/>
    <cellStyle name="Normal 4 4 5 4 3 3 2" xfId="55978" xr:uid="{00000000-0005-0000-0000-00007ED90000}"/>
    <cellStyle name="Normal 4 4 5 4 3 4" xfId="36134" xr:uid="{00000000-0005-0000-0000-00007FD90000}"/>
    <cellStyle name="Normal 4 4 5 4 4" xfId="19214" xr:uid="{00000000-0005-0000-0000-000080D90000}"/>
    <cellStyle name="Normal 4 4 5 4 4 2" xfId="48980" xr:uid="{00000000-0005-0000-0000-000081D90000}"/>
    <cellStyle name="Normal 4 4 5 4 5" xfId="21251" xr:uid="{00000000-0005-0000-0000-000082D90000}"/>
    <cellStyle name="Normal 4 4 5 4 5 2" xfId="51017" xr:uid="{00000000-0005-0000-0000-000083D90000}"/>
    <cellStyle name="Normal 4 4 5 4 6" xfId="31173" xr:uid="{00000000-0005-0000-0000-000084D90000}"/>
    <cellStyle name="Normal 4 4 5 5" xfId="2647" xr:uid="{00000000-0005-0000-0000-000085D90000}"/>
    <cellStyle name="Normal 4 4 5 5 2" xfId="7609" xr:uid="{00000000-0005-0000-0000-000086D90000}"/>
    <cellStyle name="Normal 4 4 5 5 2 2" xfId="19215" xr:uid="{00000000-0005-0000-0000-000087D90000}"/>
    <cellStyle name="Normal 4 4 5 5 2 2 2" xfId="48981" xr:uid="{00000000-0005-0000-0000-000088D90000}"/>
    <cellStyle name="Normal 4 4 5 5 2 3" xfId="27453" xr:uid="{00000000-0005-0000-0000-000089D90000}"/>
    <cellStyle name="Normal 4 4 5 5 2 3 2" xfId="57219" xr:uid="{00000000-0005-0000-0000-00008AD90000}"/>
    <cellStyle name="Normal 4 4 5 5 2 4" xfId="37375" xr:uid="{00000000-0005-0000-0000-00008BD90000}"/>
    <cellStyle name="Normal 4 4 5 5 3" xfId="19216" xr:uid="{00000000-0005-0000-0000-00008CD90000}"/>
    <cellStyle name="Normal 4 4 5 5 3 2" xfId="48982" xr:uid="{00000000-0005-0000-0000-00008DD90000}"/>
    <cellStyle name="Normal 4 4 5 5 4" xfId="22492" xr:uid="{00000000-0005-0000-0000-00008ED90000}"/>
    <cellStyle name="Normal 4 4 5 5 4 2" xfId="52258" xr:uid="{00000000-0005-0000-0000-00008FD90000}"/>
    <cellStyle name="Normal 4 4 5 5 5" xfId="32414" xr:uid="{00000000-0005-0000-0000-000090D90000}"/>
    <cellStyle name="Normal 4 4 5 6" xfId="5128" xr:uid="{00000000-0005-0000-0000-000091D90000}"/>
    <cellStyle name="Normal 4 4 5 6 2" xfId="19217" xr:uid="{00000000-0005-0000-0000-000092D90000}"/>
    <cellStyle name="Normal 4 4 5 6 2 2" xfId="48983" xr:uid="{00000000-0005-0000-0000-000093D90000}"/>
    <cellStyle name="Normal 4 4 5 6 3" xfId="24972" xr:uid="{00000000-0005-0000-0000-000094D90000}"/>
    <cellStyle name="Normal 4 4 5 6 3 2" xfId="54738" xr:uid="{00000000-0005-0000-0000-000095D90000}"/>
    <cellStyle name="Normal 4 4 5 6 4" xfId="34894" xr:uid="{00000000-0005-0000-0000-000096D90000}"/>
    <cellStyle name="Normal 4 4 5 7" xfId="19218" xr:uid="{00000000-0005-0000-0000-000097D90000}"/>
    <cellStyle name="Normal 4 4 5 7 2" xfId="48984" xr:uid="{00000000-0005-0000-0000-000098D90000}"/>
    <cellStyle name="Normal 4 4 5 8" xfId="20011" xr:uid="{00000000-0005-0000-0000-000099D90000}"/>
    <cellStyle name="Normal 4 4 5 8 2" xfId="49777" xr:uid="{00000000-0005-0000-0000-00009AD90000}"/>
    <cellStyle name="Normal 4 4 5 9" xfId="29933" xr:uid="{00000000-0005-0000-0000-00009BD90000}"/>
    <cellStyle name="Normal 4 4 6" xfId="350" xr:uid="{00000000-0005-0000-0000-00009CD90000}"/>
    <cellStyle name="Normal 4 4 6 2" xfId="970" xr:uid="{00000000-0005-0000-0000-00009DD90000}"/>
    <cellStyle name="Normal 4 4 6 2 2" xfId="2212" xr:uid="{00000000-0005-0000-0000-00009ED90000}"/>
    <cellStyle name="Normal 4 4 6 2 2 2" xfId="4694" xr:uid="{00000000-0005-0000-0000-00009FD90000}"/>
    <cellStyle name="Normal 4 4 6 2 2 2 2" xfId="9655" xr:uid="{00000000-0005-0000-0000-0000A0D90000}"/>
    <cellStyle name="Normal 4 4 6 2 2 2 2 2" xfId="19219" xr:uid="{00000000-0005-0000-0000-0000A1D90000}"/>
    <cellStyle name="Normal 4 4 6 2 2 2 2 2 2" xfId="48985" xr:uid="{00000000-0005-0000-0000-0000A2D90000}"/>
    <cellStyle name="Normal 4 4 6 2 2 2 2 3" xfId="29499" xr:uid="{00000000-0005-0000-0000-0000A3D90000}"/>
    <cellStyle name="Normal 4 4 6 2 2 2 2 3 2" xfId="59265" xr:uid="{00000000-0005-0000-0000-0000A4D90000}"/>
    <cellStyle name="Normal 4 4 6 2 2 2 2 4" xfId="39421" xr:uid="{00000000-0005-0000-0000-0000A5D90000}"/>
    <cellStyle name="Normal 4 4 6 2 2 2 3" xfId="19220" xr:uid="{00000000-0005-0000-0000-0000A6D90000}"/>
    <cellStyle name="Normal 4 4 6 2 2 2 3 2" xfId="48986" xr:uid="{00000000-0005-0000-0000-0000A7D90000}"/>
    <cellStyle name="Normal 4 4 6 2 2 2 4" xfId="24538" xr:uid="{00000000-0005-0000-0000-0000A8D90000}"/>
    <cellStyle name="Normal 4 4 6 2 2 2 4 2" xfId="54304" xr:uid="{00000000-0005-0000-0000-0000A9D90000}"/>
    <cellStyle name="Normal 4 4 6 2 2 2 5" xfId="34460" xr:uid="{00000000-0005-0000-0000-0000AAD90000}"/>
    <cellStyle name="Normal 4 4 6 2 2 3" xfId="7174" xr:uid="{00000000-0005-0000-0000-0000ABD90000}"/>
    <cellStyle name="Normal 4 4 6 2 2 3 2" xfId="19221" xr:uid="{00000000-0005-0000-0000-0000ACD90000}"/>
    <cellStyle name="Normal 4 4 6 2 2 3 2 2" xfId="48987" xr:uid="{00000000-0005-0000-0000-0000ADD90000}"/>
    <cellStyle name="Normal 4 4 6 2 2 3 3" xfId="27018" xr:uid="{00000000-0005-0000-0000-0000AED90000}"/>
    <cellStyle name="Normal 4 4 6 2 2 3 3 2" xfId="56784" xr:uid="{00000000-0005-0000-0000-0000AFD90000}"/>
    <cellStyle name="Normal 4 4 6 2 2 3 4" xfId="36940" xr:uid="{00000000-0005-0000-0000-0000B0D90000}"/>
    <cellStyle name="Normal 4 4 6 2 2 4" xfId="19222" xr:uid="{00000000-0005-0000-0000-0000B1D90000}"/>
    <cellStyle name="Normal 4 4 6 2 2 4 2" xfId="48988" xr:uid="{00000000-0005-0000-0000-0000B2D90000}"/>
    <cellStyle name="Normal 4 4 6 2 2 5" xfId="22057" xr:uid="{00000000-0005-0000-0000-0000B3D90000}"/>
    <cellStyle name="Normal 4 4 6 2 2 5 2" xfId="51823" xr:uid="{00000000-0005-0000-0000-0000B4D90000}"/>
    <cellStyle name="Normal 4 4 6 2 2 6" xfId="31979" xr:uid="{00000000-0005-0000-0000-0000B5D90000}"/>
    <cellStyle name="Normal 4 4 6 2 3" xfId="3453" xr:uid="{00000000-0005-0000-0000-0000B6D90000}"/>
    <cellStyle name="Normal 4 4 6 2 3 2" xfId="8415" xr:uid="{00000000-0005-0000-0000-0000B7D90000}"/>
    <cellStyle name="Normal 4 4 6 2 3 2 2" xfId="19223" xr:uid="{00000000-0005-0000-0000-0000B8D90000}"/>
    <cellStyle name="Normal 4 4 6 2 3 2 2 2" xfId="48989" xr:uid="{00000000-0005-0000-0000-0000B9D90000}"/>
    <cellStyle name="Normal 4 4 6 2 3 2 3" xfId="28259" xr:uid="{00000000-0005-0000-0000-0000BAD90000}"/>
    <cellStyle name="Normal 4 4 6 2 3 2 3 2" xfId="58025" xr:uid="{00000000-0005-0000-0000-0000BBD90000}"/>
    <cellStyle name="Normal 4 4 6 2 3 2 4" xfId="38181" xr:uid="{00000000-0005-0000-0000-0000BCD90000}"/>
    <cellStyle name="Normal 4 4 6 2 3 3" xfId="19224" xr:uid="{00000000-0005-0000-0000-0000BDD90000}"/>
    <cellStyle name="Normal 4 4 6 2 3 3 2" xfId="48990" xr:uid="{00000000-0005-0000-0000-0000BED90000}"/>
    <cellStyle name="Normal 4 4 6 2 3 4" xfId="23298" xr:uid="{00000000-0005-0000-0000-0000BFD90000}"/>
    <cellStyle name="Normal 4 4 6 2 3 4 2" xfId="53064" xr:uid="{00000000-0005-0000-0000-0000C0D90000}"/>
    <cellStyle name="Normal 4 4 6 2 3 5" xfId="33220" xr:uid="{00000000-0005-0000-0000-0000C1D90000}"/>
    <cellStyle name="Normal 4 4 6 2 4" xfId="5934" xr:uid="{00000000-0005-0000-0000-0000C2D90000}"/>
    <cellStyle name="Normal 4 4 6 2 4 2" xfId="19225" xr:uid="{00000000-0005-0000-0000-0000C3D90000}"/>
    <cellStyle name="Normal 4 4 6 2 4 2 2" xfId="48991" xr:uid="{00000000-0005-0000-0000-0000C4D90000}"/>
    <cellStyle name="Normal 4 4 6 2 4 3" xfId="25778" xr:uid="{00000000-0005-0000-0000-0000C5D90000}"/>
    <cellStyle name="Normal 4 4 6 2 4 3 2" xfId="55544" xr:uid="{00000000-0005-0000-0000-0000C6D90000}"/>
    <cellStyle name="Normal 4 4 6 2 4 4" xfId="35700" xr:uid="{00000000-0005-0000-0000-0000C7D90000}"/>
    <cellStyle name="Normal 4 4 6 2 5" xfId="19226" xr:uid="{00000000-0005-0000-0000-0000C8D90000}"/>
    <cellStyle name="Normal 4 4 6 2 5 2" xfId="48992" xr:uid="{00000000-0005-0000-0000-0000C9D90000}"/>
    <cellStyle name="Normal 4 4 6 2 6" xfId="20817" xr:uid="{00000000-0005-0000-0000-0000CAD90000}"/>
    <cellStyle name="Normal 4 4 6 2 6 2" xfId="50583" xr:uid="{00000000-0005-0000-0000-0000CBD90000}"/>
    <cellStyle name="Normal 4 4 6 2 7" xfId="30739" xr:uid="{00000000-0005-0000-0000-0000CCD90000}"/>
    <cellStyle name="Normal 4 4 6 3" xfId="1592" xr:uid="{00000000-0005-0000-0000-0000CDD90000}"/>
    <cellStyle name="Normal 4 4 6 3 2" xfId="4074" xr:uid="{00000000-0005-0000-0000-0000CED90000}"/>
    <cellStyle name="Normal 4 4 6 3 2 2" xfId="9035" xr:uid="{00000000-0005-0000-0000-0000CFD90000}"/>
    <cellStyle name="Normal 4 4 6 3 2 2 2" xfId="19227" xr:uid="{00000000-0005-0000-0000-0000D0D90000}"/>
    <cellStyle name="Normal 4 4 6 3 2 2 2 2" xfId="48993" xr:uid="{00000000-0005-0000-0000-0000D1D90000}"/>
    <cellStyle name="Normal 4 4 6 3 2 2 3" xfId="28879" xr:uid="{00000000-0005-0000-0000-0000D2D90000}"/>
    <cellStyle name="Normal 4 4 6 3 2 2 3 2" xfId="58645" xr:uid="{00000000-0005-0000-0000-0000D3D90000}"/>
    <cellStyle name="Normal 4 4 6 3 2 2 4" xfId="38801" xr:uid="{00000000-0005-0000-0000-0000D4D90000}"/>
    <cellStyle name="Normal 4 4 6 3 2 3" xfId="19228" xr:uid="{00000000-0005-0000-0000-0000D5D90000}"/>
    <cellStyle name="Normal 4 4 6 3 2 3 2" xfId="48994" xr:uid="{00000000-0005-0000-0000-0000D6D90000}"/>
    <cellStyle name="Normal 4 4 6 3 2 4" xfId="23918" xr:uid="{00000000-0005-0000-0000-0000D7D90000}"/>
    <cellStyle name="Normal 4 4 6 3 2 4 2" xfId="53684" xr:uid="{00000000-0005-0000-0000-0000D8D90000}"/>
    <cellStyle name="Normal 4 4 6 3 2 5" xfId="33840" xr:uid="{00000000-0005-0000-0000-0000D9D90000}"/>
    <cellStyle name="Normal 4 4 6 3 3" xfId="6554" xr:uid="{00000000-0005-0000-0000-0000DAD90000}"/>
    <cellStyle name="Normal 4 4 6 3 3 2" xfId="19229" xr:uid="{00000000-0005-0000-0000-0000DBD90000}"/>
    <cellStyle name="Normal 4 4 6 3 3 2 2" xfId="48995" xr:uid="{00000000-0005-0000-0000-0000DCD90000}"/>
    <cellStyle name="Normal 4 4 6 3 3 3" xfId="26398" xr:uid="{00000000-0005-0000-0000-0000DDD90000}"/>
    <cellStyle name="Normal 4 4 6 3 3 3 2" xfId="56164" xr:uid="{00000000-0005-0000-0000-0000DED90000}"/>
    <cellStyle name="Normal 4 4 6 3 3 4" xfId="36320" xr:uid="{00000000-0005-0000-0000-0000DFD90000}"/>
    <cellStyle name="Normal 4 4 6 3 4" xfId="19230" xr:uid="{00000000-0005-0000-0000-0000E0D90000}"/>
    <cellStyle name="Normal 4 4 6 3 4 2" xfId="48996" xr:uid="{00000000-0005-0000-0000-0000E1D90000}"/>
    <cellStyle name="Normal 4 4 6 3 5" xfId="21437" xr:uid="{00000000-0005-0000-0000-0000E2D90000}"/>
    <cellStyle name="Normal 4 4 6 3 5 2" xfId="51203" xr:uid="{00000000-0005-0000-0000-0000E3D90000}"/>
    <cellStyle name="Normal 4 4 6 3 6" xfId="31359" xr:uid="{00000000-0005-0000-0000-0000E4D90000}"/>
    <cellStyle name="Normal 4 4 6 4" xfId="2833" xr:uid="{00000000-0005-0000-0000-0000E5D90000}"/>
    <cellStyle name="Normal 4 4 6 4 2" xfId="7795" xr:uid="{00000000-0005-0000-0000-0000E6D90000}"/>
    <cellStyle name="Normal 4 4 6 4 2 2" xfId="19231" xr:uid="{00000000-0005-0000-0000-0000E7D90000}"/>
    <cellStyle name="Normal 4 4 6 4 2 2 2" xfId="48997" xr:uid="{00000000-0005-0000-0000-0000E8D90000}"/>
    <cellStyle name="Normal 4 4 6 4 2 3" xfId="27639" xr:uid="{00000000-0005-0000-0000-0000E9D90000}"/>
    <cellStyle name="Normal 4 4 6 4 2 3 2" xfId="57405" xr:uid="{00000000-0005-0000-0000-0000EAD90000}"/>
    <cellStyle name="Normal 4 4 6 4 2 4" xfId="37561" xr:uid="{00000000-0005-0000-0000-0000EBD90000}"/>
    <cellStyle name="Normal 4 4 6 4 3" xfId="19232" xr:uid="{00000000-0005-0000-0000-0000ECD90000}"/>
    <cellStyle name="Normal 4 4 6 4 3 2" xfId="48998" xr:uid="{00000000-0005-0000-0000-0000EDD90000}"/>
    <cellStyle name="Normal 4 4 6 4 4" xfId="22678" xr:uid="{00000000-0005-0000-0000-0000EED90000}"/>
    <cellStyle name="Normal 4 4 6 4 4 2" xfId="52444" xr:uid="{00000000-0005-0000-0000-0000EFD90000}"/>
    <cellStyle name="Normal 4 4 6 4 5" xfId="32600" xr:uid="{00000000-0005-0000-0000-0000F0D90000}"/>
    <cellStyle name="Normal 4 4 6 5" xfId="5314" xr:uid="{00000000-0005-0000-0000-0000F1D90000}"/>
    <cellStyle name="Normal 4 4 6 5 2" xfId="19233" xr:uid="{00000000-0005-0000-0000-0000F2D90000}"/>
    <cellStyle name="Normal 4 4 6 5 2 2" xfId="48999" xr:uid="{00000000-0005-0000-0000-0000F3D90000}"/>
    <cellStyle name="Normal 4 4 6 5 3" xfId="25158" xr:uid="{00000000-0005-0000-0000-0000F4D90000}"/>
    <cellStyle name="Normal 4 4 6 5 3 2" xfId="54924" xr:uid="{00000000-0005-0000-0000-0000F5D90000}"/>
    <cellStyle name="Normal 4 4 6 5 4" xfId="35080" xr:uid="{00000000-0005-0000-0000-0000F6D90000}"/>
    <cellStyle name="Normal 4 4 6 6" xfId="19234" xr:uid="{00000000-0005-0000-0000-0000F7D90000}"/>
    <cellStyle name="Normal 4 4 6 6 2" xfId="49000" xr:uid="{00000000-0005-0000-0000-0000F8D90000}"/>
    <cellStyle name="Normal 4 4 6 7" xfId="20197" xr:uid="{00000000-0005-0000-0000-0000F9D90000}"/>
    <cellStyle name="Normal 4 4 6 7 2" xfId="49963" xr:uid="{00000000-0005-0000-0000-0000FAD90000}"/>
    <cellStyle name="Normal 4 4 6 8" xfId="30119" xr:uid="{00000000-0005-0000-0000-0000FBD90000}"/>
    <cellStyle name="Normal 4 4 7" xfId="660" xr:uid="{00000000-0005-0000-0000-0000FCD90000}"/>
    <cellStyle name="Normal 4 4 7 2" xfId="1902" xr:uid="{00000000-0005-0000-0000-0000FDD90000}"/>
    <cellStyle name="Normal 4 4 7 2 2" xfId="4384" xr:uid="{00000000-0005-0000-0000-0000FED90000}"/>
    <cellStyle name="Normal 4 4 7 2 2 2" xfId="9345" xr:uid="{00000000-0005-0000-0000-0000FFD90000}"/>
    <cellStyle name="Normal 4 4 7 2 2 2 2" xfId="19235" xr:uid="{00000000-0005-0000-0000-000000DA0000}"/>
    <cellStyle name="Normal 4 4 7 2 2 2 2 2" xfId="49001" xr:uid="{00000000-0005-0000-0000-000001DA0000}"/>
    <cellStyle name="Normal 4 4 7 2 2 2 3" xfId="29189" xr:uid="{00000000-0005-0000-0000-000002DA0000}"/>
    <cellStyle name="Normal 4 4 7 2 2 2 3 2" xfId="58955" xr:uid="{00000000-0005-0000-0000-000003DA0000}"/>
    <cellStyle name="Normal 4 4 7 2 2 2 4" xfId="39111" xr:uid="{00000000-0005-0000-0000-000004DA0000}"/>
    <cellStyle name="Normal 4 4 7 2 2 3" xfId="19236" xr:uid="{00000000-0005-0000-0000-000005DA0000}"/>
    <cellStyle name="Normal 4 4 7 2 2 3 2" xfId="49002" xr:uid="{00000000-0005-0000-0000-000006DA0000}"/>
    <cellStyle name="Normal 4 4 7 2 2 4" xfId="24228" xr:uid="{00000000-0005-0000-0000-000007DA0000}"/>
    <cellStyle name="Normal 4 4 7 2 2 4 2" xfId="53994" xr:uid="{00000000-0005-0000-0000-000008DA0000}"/>
    <cellStyle name="Normal 4 4 7 2 2 5" xfId="34150" xr:uid="{00000000-0005-0000-0000-000009DA0000}"/>
    <cellStyle name="Normal 4 4 7 2 3" xfId="6864" xr:uid="{00000000-0005-0000-0000-00000ADA0000}"/>
    <cellStyle name="Normal 4 4 7 2 3 2" xfId="19237" xr:uid="{00000000-0005-0000-0000-00000BDA0000}"/>
    <cellStyle name="Normal 4 4 7 2 3 2 2" xfId="49003" xr:uid="{00000000-0005-0000-0000-00000CDA0000}"/>
    <cellStyle name="Normal 4 4 7 2 3 3" xfId="26708" xr:uid="{00000000-0005-0000-0000-00000DDA0000}"/>
    <cellStyle name="Normal 4 4 7 2 3 3 2" xfId="56474" xr:uid="{00000000-0005-0000-0000-00000EDA0000}"/>
    <cellStyle name="Normal 4 4 7 2 3 4" xfId="36630" xr:uid="{00000000-0005-0000-0000-00000FDA0000}"/>
    <cellStyle name="Normal 4 4 7 2 4" xfId="19238" xr:uid="{00000000-0005-0000-0000-000010DA0000}"/>
    <cellStyle name="Normal 4 4 7 2 4 2" xfId="49004" xr:uid="{00000000-0005-0000-0000-000011DA0000}"/>
    <cellStyle name="Normal 4 4 7 2 5" xfId="21747" xr:uid="{00000000-0005-0000-0000-000012DA0000}"/>
    <cellStyle name="Normal 4 4 7 2 5 2" xfId="51513" xr:uid="{00000000-0005-0000-0000-000013DA0000}"/>
    <cellStyle name="Normal 4 4 7 2 6" xfId="31669" xr:uid="{00000000-0005-0000-0000-000014DA0000}"/>
    <cellStyle name="Normal 4 4 7 3" xfId="3143" xr:uid="{00000000-0005-0000-0000-000015DA0000}"/>
    <cellStyle name="Normal 4 4 7 3 2" xfId="8105" xr:uid="{00000000-0005-0000-0000-000016DA0000}"/>
    <cellStyle name="Normal 4 4 7 3 2 2" xfId="19239" xr:uid="{00000000-0005-0000-0000-000017DA0000}"/>
    <cellStyle name="Normal 4 4 7 3 2 2 2" xfId="49005" xr:uid="{00000000-0005-0000-0000-000018DA0000}"/>
    <cellStyle name="Normal 4 4 7 3 2 3" xfId="27949" xr:uid="{00000000-0005-0000-0000-000019DA0000}"/>
    <cellStyle name="Normal 4 4 7 3 2 3 2" xfId="57715" xr:uid="{00000000-0005-0000-0000-00001ADA0000}"/>
    <cellStyle name="Normal 4 4 7 3 2 4" xfId="37871" xr:uid="{00000000-0005-0000-0000-00001BDA0000}"/>
    <cellStyle name="Normal 4 4 7 3 3" xfId="19240" xr:uid="{00000000-0005-0000-0000-00001CDA0000}"/>
    <cellStyle name="Normal 4 4 7 3 3 2" xfId="49006" xr:uid="{00000000-0005-0000-0000-00001DDA0000}"/>
    <cellStyle name="Normal 4 4 7 3 4" xfId="22988" xr:uid="{00000000-0005-0000-0000-00001EDA0000}"/>
    <cellStyle name="Normal 4 4 7 3 4 2" xfId="52754" xr:uid="{00000000-0005-0000-0000-00001FDA0000}"/>
    <cellStyle name="Normal 4 4 7 3 5" xfId="32910" xr:uid="{00000000-0005-0000-0000-000020DA0000}"/>
    <cellStyle name="Normal 4 4 7 4" xfId="5624" xr:uid="{00000000-0005-0000-0000-000021DA0000}"/>
    <cellStyle name="Normal 4 4 7 4 2" xfId="19241" xr:uid="{00000000-0005-0000-0000-000022DA0000}"/>
    <cellStyle name="Normal 4 4 7 4 2 2" xfId="49007" xr:uid="{00000000-0005-0000-0000-000023DA0000}"/>
    <cellStyle name="Normal 4 4 7 4 3" xfId="25468" xr:uid="{00000000-0005-0000-0000-000024DA0000}"/>
    <cellStyle name="Normal 4 4 7 4 3 2" xfId="55234" xr:uid="{00000000-0005-0000-0000-000025DA0000}"/>
    <cellStyle name="Normal 4 4 7 4 4" xfId="35390" xr:uid="{00000000-0005-0000-0000-000026DA0000}"/>
    <cellStyle name="Normal 4 4 7 5" xfId="19242" xr:uid="{00000000-0005-0000-0000-000027DA0000}"/>
    <cellStyle name="Normal 4 4 7 5 2" xfId="49008" xr:uid="{00000000-0005-0000-0000-000028DA0000}"/>
    <cellStyle name="Normal 4 4 7 6" xfId="20507" xr:uid="{00000000-0005-0000-0000-000029DA0000}"/>
    <cellStyle name="Normal 4 4 7 6 2" xfId="50273" xr:uid="{00000000-0005-0000-0000-00002ADA0000}"/>
    <cellStyle name="Normal 4 4 7 7" xfId="30429" xr:uid="{00000000-0005-0000-0000-00002BDA0000}"/>
    <cellStyle name="Normal 4 4 8" xfId="1282" xr:uid="{00000000-0005-0000-0000-00002CDA0000}"/>
    <cellStyle name="Normal 4 4 8 2" xfId="3764" xr:uid="{00000000-0005-0000-0000-00002DDA0000}"/>
    <cellStyle name="Normal 4 4 8 2 2" xfId="8725" xr:uid="{00000000-0005-0000-0000-00002EDA0000}"/>
    <cellStyle name="Normal 4 4 8 2 2 2" xfId="19243" xr:uid="{00000000-0005-0000-0000-00002FDA0000}"/>
    <cellStyle name="Normal 4 4 8 2 2 2 2" xfId="49009" xr:uid="{00000000-0005-0000-0000-000030DA0000}"/>
    <cellStyle name="Normal 4 4 8 2 2 3" xfId="28569" xr:uid="{00000000-0005-0000-0000-000031DA0000}"/>
    <cellStyle name="Normal 4 4 8 2 2 3 2" xfId="58335" xr:uid="{00000000-0005-0000-0000-000032DA0000}"/>
    <cellStyle name="Normal 4 4 8 2 2 4" xfId="38491" xr:uid="{00000000-0005-0000-0000-000033DA0000}"/>
    <cellStyle name="Normal 4 4 8 2 3" xfId="19244" xr:uid="{00000000-0005-0000-0000-000034DA0000}"/>
    <cellStyle name="Normal 4 4 8 2 3 2" xfId="49010" xr:uid="{00000000-0005-0000-0000-000035DA0000}"/>
    <cellStyle name="Normal 4 4 8 2 4" xfId="23608" xr:uid="{00000000-0005-0000-0000-000036DA0000}"/>
    <cellStyle name="Normal 4 4 8 2 4 2" xfId="53374" xr:uid="{00000000-0005-0000-0000-000037DA0000}"/>
    <cellStyle name="Normal 4 4 8 2 5" xfId="33530" xr:uid="{00000000-0005-0000-0000-000038DA0000}"/>
    <cellStyle name="Normal 4 4 8 3" xfId="6244" xr:uid="{00000000-0005-0000-0000-000039DA0000}"/>
    <cellStyle name="Normal 4 4 8 3 2" xfId="19245" xr:uid="{00000000-0005-0000-0000-00003ADA0000}"/>
    <cellStyle name="Normal 4 4 8 3 2 2" xfId="49011" xr:uid="{00000000-0005-0000-0000-00003BDA0000}"/>
    <cellStyle name="Normal 4 4 8 3 3" xfId="26088" xr:uid="{00000000-0005-0000-0000-00003CDA0000}"/>
    <cellStyle name="Normal 4 4 8 3 3 2" xfId="55854" xr:uid="{00000000-0005-0000-0000-00003DDA0000}"/>
    <cellStyle name="Normal 4 4 8 3 4" xfId="36010" xr:uid="{00000000-0005-0000-0000-00003EDA0000}"/>
    <cellStyle name="Normal 4 4 8 4" xfId="19246" xr:uid="{00000000-0005-0000-0000-00003FDA0000}"/>
    <cellStyle name="Normal 4 4 8 4 2" xfId="49012" xr:uid="{00000000-0005-0000-0000-000040DA0000}"/>
    <cellStyle name="Normal 4 4 8 5" xfId="21127" xr:uid="{00000000-0005-0000-0000-000041DA0000}"/>
    <cellStyle name="Normal 4 4 8 5 2" xfId="50893" xr:uid="{00000000-0005-0000-0000-000042DA0000}"/>
    <cellStyle name="Normal 4 4 8 6" xfId="31049" xr:uid="{00000000-0005-0000-0000-000043DA0000}"/>
    <cellStyle name="Normal 4 4 9" xfId="2523" xr:uid="{00000000-0005-0000-0000-000044DA0000}"/>
    <cellStyle name="Normal 4 4 9 2" xfId="7485" xr:uid="{00000000-0005-0000-0000-000045DA0000}"/>
    <cellStyle name="Normal 4 4 9 2 2" xfId="19247" xr:uid="{00000000-0005-0000-0000-000046DA0000}"/>
    <cellStyle name="Normal 4 4 9 2 2 2" xfId="49013" xr:uid="{00000000-0005-0000-0000-000047DA0000}"/>
    <cellStyle name="Normal 4 4 9 2 3" xfId="27329" xr:uid="{00000000-0005-0000-0000-000048DA0000}"/>
    <cellStyle name="Normal 4 4 9 2 3 2" xfId="57095" xr:uid="{00000000-0005-0000-0000-000049DA0000}"/>
    <cellStyle name="Normal 4 4 9 2 4" xfId="37251" xr:uid="{00000000-0005-0000-0000-00004ADA0000}"/>
    <cellStyle name="Normal 4 4 9 3" xfId="19248" xr:uid="{00000000-0005-0000-0000-00004BDA0000}"/>
    <cellStyle name="Normal 4 4 9 3 2" xfId="49014" xr:uid="{00000000-0005-0000-0000-00004CDA0000}"/>
    <cellStyle name="Normal 4 4 9 4" xfId="22368" xr:uid="{00000000-0005-0000-0000-00004DDA0000}"/>
    <cellStyle name="Normal 4 4 9 4 2" xfId="52134" xr:uid="{00000000-0005-0000-0000-00004EDA0000}"/>
    <cellStyle name="Normal 4 4 9 5" xfId="32290" xr:uid="{00000000-0005-0000-0000-00004FDA0000}"/>
    <cellStyle name="Normal 4 5" xfId="29" xr:uid="{00000000-0005-0000-0000-000050DA0000}"/>
    <cellStyle name="Normal 4 5 10" xfId="4993" xr:uid="{00000000-0005-0000-0000-000051DA0000}"/>
    <cellStyle name="Normal 4 5 10 2" xfId="19249" xr:uid="{00000000-0005-0000-0000-000052DA0000}"/>
    <cellStyle name="Normal 4 5 10 2 2" xfId="49015" xr:uid="{00000000-0005-0000-0000-000053DA0000}"/>
    <cellStyle name="Normal 4 5 10 3" xfId="24837" xr:uid="{00000000-0005-0000-0000-000054DA0000}"/>
    <cellStyle name="Normal 4 5 10 3 2" xfId="54603" xr:uid="{00000000-0005-0000-0000-000055DA0000}"/>
    <cellStyle name="Normal 4 5 10 4" xfId="34759" xr:uid="{00000000-0005-0000-0000-000056DA0000}"/>
    <cellStyle name="Normal 4 5 11" xfId="19250" xr:uid="{00000000-0005-0000-0000-000057DA0000}"/>
    <cellStyle name="Normal 4 5 11 2" xfId="49016" xr:uid="{00000000-0005-0000-0000-000058DA0000}"/>
    <cellStyle name="Normal 4 5 12" xfId="19876" xr:uid="{00000000-0005-0000-0000-000059DA0000}"/>
    <cellStyle name="Normal 4 5 12 2" xfId="49642" xr:uid="{00000000-0005-0000-0000-00005ADA0000}"/>
    <cellStyle name="Normal 4 5 13" xfId="29798" xr:uid="{00000000-0005-0000-0000-00005BDA0000}"/>
    <cellStyle name="Normal 4 5 2" xfId="60" xr:uid="{00000000-0005-0000-0000-00005CDA0000}"/>
    <cellStyle name="Normal 4 5 2 10" xfId="19251" xr:uid="{00000000-0005-0000-0000-00005DDA0000}"/>
    <cellStyle name="Normal 4 5 2 10 2" xfId="49017" xr:uid="{00000000-0005-0000-0000-00005EDA0000}"/>
    <cellStyle name="Normal 4 5 2 11" xfId="19907" xr:uid="{00000000-0005-0000-0000-00005FDA0000}"/>
    <cellStyle name="Normal 4 5 2 11 2" xfId="49673" xr:uid="{00000000-0005-0000-0000-000060DA0000}"/>
    <cellStyle name="Normal 4 5 2 12" xfId="29829" xr:uid="{00000000-0005-0000-0000-000061DA0000}"/>
    <cellStyle name="Normal 4 5 2 2" xfId="122" xr:uid="{00000000-0005-0000-0000-000062DA0000}"/>
    <cellStyle name="Normal 4 5 2 2 10" xfId="29891" xr:uid="{00000000-0005-0000-0000-000063DA0000}"/>
    <cellStyle name="Normal 4 5 2 2 2" xfId="308" xr:uid="{00000000-0005-0000-0000-000064DA0000}"/>
    <cellStyle name="Normal 4 5 2 2 2 2" xfId="618" xr:uid="{00000000-0005-0000-0000-000065DA0000}"/>
    <cellStyle name="Normal 4 5 2 2 2 2 2" xfId="1238" xr:uid="{00000000-0005-0000-0000-000066DA0000}"/>
    <cellStyle name="Normal 4 5 2 2 2 2 2 2" xfId="2480" xr:uid="{00000000-0005-0000-0000-000067DA0000}"/>
    <cellStyle name="Normal 4 5 2 2 2 2 2 2 2" xfId="4962" xr:uid="{00000000-0005-0000-0000-000068DA0000}"/>
    <cellStyle name="Normal 4 5 2 2 2 2 2 2 2 2" xfId="9923" xr:uid="{00000000-0005-0000-0000-000069DA0000}"/>
    <cellStyle name="Normal 4 5 2 2 2 2 2 2 2 2 2" xfId="19252" xr:uid="{00000000-0005-0000-0000-00006ADA0000}"/>
    <cellStyle name="Normal 4 5 2 2 2 2 2 2 2 2 2 2" xfId="49018" xr:uid="{00000000-0005-0000-0000-00006BDA0000}"/>
    <cellStyle name="Normal 4 5 2 2 2 2 2 2 2 2 3" xfId="29767" xr:uid="{00000000-0005-0000-0000-00006CDA0000}"/>
    <cellStyle name="Normal 4 5 2 2 2 2 2 2 2 2 3 2" xfId="59533" xr:uid="{00000000-0005-0000-0000-00006DDA0000}"/>
    <cellStyle name="Normal 4 5 2 2 2 2 2 2 2 2 4" xfId="39689" xr:uid="{00000000-0005-0000-0000-00006EDA0000}"/>
    <cellStyle name="Normal 4 5 2 2 2 2 2 2 2 3" xfId="19253" xr:uid="{00000000-0005-0000-0000-00006FDA0000}"/>
    <cellStyle name="Normal 4 5 2 2 2 2 2 2 2 3 2" xfId="49019" xr:uid="{00000000-0005-0000-0000-000070DA0000}"/>
    <cellStyle name="Normal 4 5 2 2 2 2 2 2 2 4" xfId="24806" xr:uid="{00000000-0005-0000-0000-000071DA0000}"/>
    <cellStyle name="Normal 4 5 2 2 2 2 2 2 2 4 2" xfId="54572" xr:uid="{00000000-0005-0000-0000-000072DA0000}"/>
    <cellStyle name="Normal 4 5 2 2 2 2 2 2 2 5" xfId="34728" xr:uid="{00000000-0005-0000-0000-000073DA0000}"/>
    <cellStyle name="Normal 4 5 2 2 2 2 2 2 3" xfId="7442" xr:uid="{00000000-0005-0000-0000-000074DA0000}"/>
    <cellStyle name="Normal 4 5 2 2 2 2 2 2 3 2" xfId="19254" xr:uid="{00000000-0005-0000-0000-000075DA0000}"/>
    <cellStyle name="Normal 4 5 2 2 2 2 2 2 3 2 2" xfId="49020" xr:uid="{00000000-0005-0000-0000-000076DA0000}"/>
    <cellStyle name="Normal 4 5 2 2 2 2 2 2 3 3" xfId="27286" xr:uid="{00000000-0005-0000-0000-000077DA0000}"/>
    <cellStyle name="Normal 4 5 2 2 2 2 2 2 3 3 2" xfId="57052" xr:uid="{00000000-0005-0000-0000-000078DA0000}"/>
    <cellStyle name="Normal 4 5 2 2 2 2 2 2 3 4" xfId="37208" xr:uid="{00000000-0005-0000-0000-000079DA0000}"/>
    <cellStyle name="Normal 4 5 2 2 2 2 2 2 4" xfId="19255" xr:uid="{00000000-0005-0000-0000-00007ADA0000}"/>
    <cellStyle name="Normal 4 5 2 2 2 2 2 2 4 2" xfId="49021" xr:uid="{00000000-0005-0000-0000-00007BDA0000}"/>
    <cellStyle name="Normal 4 5 2 2 2 2 2 2 5" xfId="22325" xr:uid="{00000000-0005-0000-0000-00007CDA0000}"/>
    <cellStyle name="Normal 4 5 2 2 2 2 2 2 5 2" xfId="52091" xr:uid="{00000000-0005-0000-0000-00007DDA0000}"/>
    <cellStyle name="Normal 4 5 2 2 2 2 2 2 6" xfId="32247" xr:uid="{00000000-0005-0000-0000-00007EDA0000}"/>
    <cellStyle name="Normal 4 5 2 2 2 2 2 3" xfId="3721" xr:uid="{00000000-0005-0000-0000-00007FDA0000}"/>
    <cellStyle name="Normal 4 5 2 2 2 2 2 3 2" xfId="8683" xr:uid="{00000000-0005-0000-0000-000080DA0000}"/>
    <cellStyle name="Normal 4 5 2 2 2 2 2 3 2 2" xfId="19256" xr:uid="{00000000-0005-0000-0000-000081DA0000}"/>
    <cellStyle name="Normal 4 5 2 2 2 2 2 3 2 2 2" xfId="49022" xr:uid="{00000000-0005-0000-0000-000082DA0000}"/>
    <cellStyle name="Normal 4 5 2 2 2 2 2 3 2 3" xfId="28527" xr:uid="{00000000-0005-0000-0000-000083DA0000}"/>
    <cellStyle name="Normal 4 5 2 2 2 2 2 3 2 3 2" xfId="58293" xr:uid="{00000000-0005-0000-0000-000084DA0000}"/>
    <cellStyle name="Normal 4 5 2 2 2 2 2 3 2 4" xfId="38449" xr:uid="{00000000-0005-0000-0000-000085DA0000}"/>
    <cellStyle name="Normal 4 5 2 2 2 2 2 3 3" xfId="19257" xr:uid="{00000000-0005-0000-0000-000086DA0000}"/>
    <cellStyle name="Normal 4 5 2 2 2 2 2 3 3 2" xfId="49023" xr:uid="{00000000-0005-0000-0000-000087DA0000}"/>
    <cellStyle name="Normal 4 5 2 2 2 2 2 3 4" xfId="23566" xr:uid="{00000000-0005-0000-0000-000088DA0000}"/>
    <cellStyle name="Normal 4 5 2 2 2 2 2 3 4 2" xfId="53332" xr:uid="{00000000-0005-0000-0000-000089DA0000}"/>
    <cellStyle name="Normal 4 5 2 2 2 2 2 3 5" xfId="33488" xr:uid="{00000000-0005-0000-0000-00008ADA0000}"/>
    <cellStyle name="Normal 4 5 2 2 2 2 2 4" xfId="6202" xr:uid="{00000000-0005-0000-0000-00008BDA0000}"/>
    <cellStyle name="Normal 4 5 2 2 2 2 2 4 2" xfId="19258" xr:uid="{00000000-0005-0000-0000-00008CDA0000}"/>
    <cellStyle name="Normal 4 5 2 2 2 2 2 4 2 2" xfId="49024" xr:uid="{00000000-0005-0000-0000-00008DDA0000}"/>
    <cellStyle name="Normal 4 5 2 2 2 2 2 4 3" xfId="26046" xr:uid="{00000000-0005-0000-0000-00008EDA0000}"/>
    <cellStyle name="Normal 4 5 2 2 2 2 2 4 3 2" xfId="55812" xr:uid="{00000000-0005-0000-0000-00008FDA0000}"/>
    <cellStyle name="Normal 4 5 2 2 2 2 2 4 4" xfId="35968" xr:uid="{00000000-0005-0000-0000-000090DA0000}"/>
    <cellStyle name="Normal 4 5 2 2 2 2 2 5" xfId="19259" xr:uid="{00000000-0005-0000-0000-000091DA0000}"/>
    <cellStyle name="Normal 4 5 2 2 2 2 2 5 2" xfId="49025" xr:uid="{00000000-0005-0000-0000-000092DA0000}"/>
    <cellStyle name="Normal 4 5 2 2 2 2 2 6" xfId="21085" xr:uid="{00000000-0005-0000-0000-000093DA0000}"/>
    <cellStyle name="Normal 4 5 2 2 2 2 2 6 2" xfId="50851" xr:uid="{00000000-0005-0000-0000-000094DA0000}"/>
    <cellStyle name="Normal 4 5 2 2 2 2 2 7" xfId="31007" xr:uid="{00000000-0005-0000-0000-000095DA0000}"/>
    <cellStyle name="Normal 4 5 2 2 2 2 3" xfId="1860" xr:uid="{00000000-0005-0000-0000-000096DA0000}"/>
    <cellStyle name="Normal 4 5 2 2 2 2 3 2" xfId="4342" xr:uid="{00000000-0005-0000-0000-000097DA0000}"/>
    <cellStyle name="Normal 4 5 2 2 2 2 3 2 2" xfId="9303" xr:uid="{00000000-0005-0000-0000-000098DA0000}"/>
    <cellStyle name="Normal 4 5 2 2 2 2 3 2 2 2" xfId="19260" xr:uid="{00000000-0005-0000-0000-000099DA0000}"/>
    <cellStyle name="Normal 4 5 2 2 2 2 3 2 2 2 2" xfId="49026" xr:uid="{00000000-0005-0000-0000-00009ADA0000}"/>
    <cellStyle name="Normal 4 5 2 2 2 2 3 2 2 3" xfId="29147" xr:uid="{00000000-0005-0000-0000-00009BDA0000}"/>
    <cellStyle name="Normal 4 5 2 2 2 2 3 2 2 3 2" xfId="58913" xr:uid="{00000000-0005-0000-0000-00009CDA0000}"/>
    <cellStyle name="Normal 4 5 2 2 2 2 3 2 2 4" xfId="39069" xr:uid="{00000000-0005-0000-0000-00009DDA0000}"/>
    <cellStyle name="Normal 4 5 2 2 2 2 3 2 3" xfId="19261" xr:uid="{00000000-0005-0000-0000-00009EDA0000}"/>
    <cellStyle name="Normal 4 5 2 2 2 2 3 2 3 2" xfId="49027" xr:uid="{00000000-0005-0000-0000-00009FDA0000}"/>
    <cellStyle name="Normal 4 5 2 2 2 2 3 2 4" xfId="24186" xr:uid="{00000000-0005-0000-0000-0000A0DA0000}"/>
    <cellStyle name="Normal 4 5 2 2 2 2 3 2 4 2" xfId="53952" xr:uid="{00000000-0005-0000-0000-0000A1DA0000}"/>
    <cellStyle name="Normal 4 5 2 2 2 2 3 2 5" xfId="34108" xr:uid="{00000000-0005-0000-0000-0000A2DA0000}"/>
    <cellStyle name="Normal 4 5 2 2 2 2 3 3" xfId="6822" xr:uid="{00000000-0005-0000-0000-0000A3DA0000}"/>
    <cellStyle name="Normal 4 5 2 2 2 2 3 3 2" xfId="19262" xr:uid="{00000000-0005-0000-0000-0000A4DA0000}"/>
    <cellStyle name="Normal 4 5 2 2 2 2 3 3 2 2" xfId="49028" xr:uid="{00000000-0005-0000-0000-0000A5DA0000}"/>
    <cellStyle name="Normal 4 5 2 2 2 2 3 3 3" xfId="26666" xr:uid="{00000000-0005-0000-0000-0000A6DA0000}"/>
    <cellStyle name="Normal 4 5 2 2 2 2 3 3 3 2" xfId="56432" xr:uid="{00000000-0005-0000-0000-0000A7DA0000}"/>
    <cellStyle name="Normal 4 5 2 2 2 2 3 3 4" xfId="36588" xr:uid="{00000000-0005-0000-0000-0000A8DA0000}"/>
    <cellStyle name="Normal 4 5 2 2 2 2 3 4" xfId="19263" xr:uid="{00000000-0005-0000-0000-0000A9DA0000}"/>
    <cellStyle name="Normal 4 5 2 2 2 2 3 4 2" xfId="49029" xr:uid="{00000000-0005-0000-0000-0000AADA0000}"/>
    <cellStyle name="Normal 4 5 2 2 2 2 3 5" xfId="21705" xr:uid="{00000000-0005-0000-0000-0000ABDA0000}"/>
    <cellStyle name="Normal 4 5 2 2 2 2 3 5 2" xfId="51471" xr:uid="{00000000-0005-0000-0000-0000ACDA0000}"/>
    <cellStyle name="Normal 4 5 2 2 2 2 3 6" xfId="31627" xr:uid="{00000000-0005-0000-0000-0000ADDA0000}"/>
    <cellStyle name="Normal 4 5 2 2 2 2 4" xfId="3101" xr:uid="{00000000-0005-0000-0000-0000AEDA0000}"/>
    <cellStyle name="Normal 4 5 2 2 2 2 4 2" xfId="8063" xr:uid="{00000000-0005-0000-0000-0000AFDA0000}"/>
    <cellStyle name="Normal 4 5 2 2 2 2 4 2 2" xfId="19264" xr:uid="{00000000-0005-0000-0000-0000B0DA0000}"/>
    <cellStyle name="Normal 4 5 2 2 2 2 4 2 2 2" xfId="49030" xr:uid="{00000000-0005-0000-0000-0000B1DA0000}"/>
    <cellStyle name="Normal 4 5 2 2 2 2 4 2 3" xfId="27907" xr:uid="{00000000-0005-0000-0000-0000B2DA0000}"/>
    <cellStyle name="Normal 4 5 2 2 2 2 4 2 3 2" xfId="57673" xr:uid="{00000000-0005-0000-0000-0000B3DA0000}"/>
    <cellStyle name="Normal 4 5 2 2 2 2 4 2 4" xfId="37829" xr:uid="{00000000-0005-0000-0000-0000B4DA0000}"/>
    <cellStyle name="Normal 4 5 2 2 2 2 4 3" xfId="19265" xr:uid="{00000000-0005-0000-0000-0000B5DA0000}"/>
    <cellStyle name="Normal 4 5 2 2 2 2 4 3 2" xfId="49031" xr:uid="{00000000-0005-0000-0000-0000B6DA0000}"/>
    <cellStyle name="Normal 4 5 2 2 2 2 4 4" xfId="22946" xr:uid="{00000000-0005-0000-0000-0000B7DA0000}"/>
    <cellStyle name="Normal 4 5 2 2 2 2 4 4 2" xfId="52712" xr:uid="{00000000-0005-0000-0000-0000B8DA0000}"/>
    <cellStyle name="Normal 4 5 2 2 2 2 4 5" xfId="32868" xr:uid="{00000000-0005-0000-0000-0000B9DA0000}"/>
    <cellStyle name="Normal 4 5 2 2 2 2 5" xfId="5582" xr:uid="{00000000-0005-0000-0000-0000BADA0000}"/>
    <cellStyle name="Normal 4 5 2 2 2 2 5 2" xfId="19266" xr:uid="{00000000-0005-0000-0000-0000BBDA0000}"/>
    <cellStyle name="Normal 4 5 2 2 2 2 5 2 2" xfId="49032" xr:uid="{00000000-0005-0000-0000-0000BCDA0000}"/>
    <cellStyle name="Normal 4 5 2 2 2 2 5 3" xfId="25426" xr:uid="{00000000-0005-0000-0000-0000BDDA0000}"/>
    <cellStyle name="Normal 4 5 2 2 2 2 5 3 2" xfId="55192" xr:uid="{00000000-0005-0000-0000-0000BEDA0000}"/>
    <cellStyle name="Normal 4 5 2 2 2 2 5 4" xfId="35348" xr:uid="{00000000-0005-0000-0000-0000BFDA0000}"/>
    <cellStyle name="Normal 4 5 2 2 2 2 6" xfId="19267" xr:uid="{00000000-0005-0000-0000-0000C0DA0000}"/>
    <cellStyle name="Normal 4 5 2 2 2 2 6 2" xfId="49033" xr:uid="{00000000-0005-0000-0000-0000C1DA0000}"/>
    <cellStyle name="Normal 4 5 2 2 2 2 7" xfId="20465" xr:uid="{00000000-0005-0000-0000-0000C2DA0000}"/>
    <cellStyle name="Normal 4 5 2 2 2 2 7 2" xfId="50231" xr:uid="{00000000-0005-0000-0000-0000C3DA0000}"/>
    <cellStyle name="Normal 4 5 2 2 2 2 8" xfId="30387" xr:uid="{00000000-0005-0000-0000-0000C4DA0000}"/>
    <cellStyle name="Normal 4 5 2 2 2 3" xfId="928" xr:uid="{00000000-0005-0000-0000-0000C5DA0000}"/>
    <cellStyle name="Normal 4 5 2 2 2 3 2" xfId="2170" xr:uid="{00000000-0005-0000-0000-0000C6DA0000}"/>
    <cellStyle name="Normal 4 5 2 2 2 3 2 2" xfId="4652" xr:uid="{00000000-0005-0000-0000-0000C7DA0000}"/>
    <cellStyle name="Normal 4 5 2 2 2 3 2 2 2" xfId="9613" xr:uid="{00000000-0005-0000-0000-0000C8DA0000}"/>
    <cellStyle name="Normal 4 5 2 2 2 3 2 2 2 2" xfId="19268" xr:uid="{00000000-0005-0000-0000-0000C9DA0000}"/>
    <cellStyle name="Normal 4 5 2 2 2 3 2 2 2 2 2" xfId="49034" xr:uid="{00000000-0005-0000-0000-0000CADA0000}"/>
    <cellStyle name="Normal 4 5 2 2 2 3 2 2 2 3" xfId="29457" xr:uid="{00000000-0005-0000-0000-0000CBDA0000}"/>
    <cellStyle name="Normal 4 5 2 2 2 3 2 2 2 3 2" xfId="59223" xr:uid="{00000000-0005-0000-0000-0000CCDA0000}"/>
    <cellStyle name="Normal 4 5 2 2 2 3 2 2 2 4" xfId="39379" xr:uid="{00000000-0005-0000-0000-0000CDDA0000}"/>
    <cellStyle name="Normal 4 5 2 2 2 3 2 2 3" xfId="19269" xr:uid="{00000000-0005-0000-0000-0000CEDA0000}"/>
    <cellStyle name="Normal 4 5 2 2 2 3 2 2 3 2" xfId="49035" xr:uid="{00000000-0005-0000-0000-0000CFDA0000}"/>
    <cellStyle name="Normal 4 5 2 2 2 3 2 2 4" xfId="24496" xr:uid="{00000000-0005-0000-0000-0000D0DA0000}"/>
    <cellStyle name="Normal 4 5 2 2 2 3 2 2 4 2" xfId="54262" xr:uid="{00000000-0005-0000-0000-0000D1DA0000}"/>
    <cellStyle name="Normal 4 5 2 2 2 3 2 2 5" xfId="34418" xr:uid="{00000000-0005-0000-0000-0000D2DA0000}"/>
    <cellStyle name="Normal 4 5 2 2 2 3 2 3" xfId="7132" xr:uid="{00000000-0005-0000-0000-0000D3DA0000}"/>
    <cellStyle name="Normal 4 5 2 2 2 3 2 3 2" xfId="19270" xr:uid="{00000000-0005-0000-0000-0000D4DA0000}"/>
    <cellStyle name="Normal 4 5 2 2 2 3 2 3 2 2" xfId="49036" xr:uid="{00000000-0005-0000-0000-0000D5DA0000}"/>
    <cellStyle name="Normal 4 5 2 2 2 3 2 3 3" xfId="26976" xr:uid="{00000000-0005-0000-0000-0000D6DA0000}"/>
    <cellStyle name="Normal 4 5 2 2 2 3 2 3 3 2" xfId="56742" xr:uid="{00000000-0005-0000-0000-0000D7DA0000}"/>
    <cellStyle name="Normal 4 5 2 2 2 3 2 3 4" xfId="36898" xr:uid="{00000000-0005-0000-0000-0000D8DA0000}"/>
    <cellStyle name="Normal 4 5 2 2 2 3 2 4" xfId="19271" xr:uid="{00000000-0005-0000-0000-0000D9DA0000}"/>
    <cellStyle name="Normal 4 5 2 2 2 3 2 4 2" xfId="49037" xr:uid="{00000000-0005-0000-0000-0000DADA0000}"/>
    <cellStyle name="Normal 4 5 2 2 2 3 2 5" xfId="22015" xr:uid="{00000000-0005-0000-0000-0000DBDA0000}"/>
    <cellStyle name="Normal 4 5 2 2 2 3 2 5 2" xfId="51781" xr:uid="{00000000-0005-0000-0000-0000DCDA0000}"/>
    <cellStyle name="Normal 4 5 2 2 2 3 2 6" xfId="31937" xr:uid="{00000000-0005-0000-0000-0000DDDA0000}"/>
    <cellStyle name="Normal 4 5 2 2 2 3 3" xfId="3411" xr:uid="{00000000-0005-0000-0000-0000DEDA0000}"/>
    <cellStyle name="Normal 4 5 2 2 2 3 3 2" xfId="8373" xr:uid="{00000000-0005-0000-0000-0000DFDA0000}"/>
    <cellStyle name="Normal 4 5 2 2 2 3 3 2 2" xfId="19272" xr:uid="{00000000-0005-0000-0000-0000E0DA0000}"/>
    <cellStyle name="Normal 4 5 2 2 2 3 3 2 2 2" xfId="49038" xr:uid="{00000000-0005-0000-0000-0000E1DA0000}"/>
    <cellStyle name="Normal 4 5 2 2 2 3 3 2 3" xfId="28217" xr:uid="{00000000-0005-0000-0000-0000E2DA0000}"/>
    <cellStyle name="Normal 4 5 2 2 2 3 3 2 3 2" xfId="57983" xr:uid="{00000000-0005-0000-0000-0000E3DA0000}"/>
    <cellStyle name="Normal 4 5 2 2 2 3 3 2 4" xfId="38139" xr:uid="{00000000-0005-0000-0000-0000E4DA0000}"/>
    <cellStyle name="Normal 4 5 2 2 2 3 3 3" xfId="19273" xr:uid="{00000000-0005-0000-0000-0000E5DA0000}"/>
    <cellStyle name="Normal 4 5 2 2 2 3 3 3 2" xfId="49039" xr:uid="{00000000-0005-0000-0000-0000E6DA0000}"/>
    <cellStyle name="Normal 4 5 2 2 2 3 3 4" xfId="23256" xr:uid="{00000000-0005-0000-0000-0000E7DA0000}"/>
    <cellStyle name="Normal 4 5 2 2 2 3 3 4 2" xfId="53022" xr:uid="{00000000-0005-0000-0000-0000E8DA0000}"/>
    <cellStyle name="Normal 4 5 2 2 2 3 3 5" xfId="33178" xr:uid="{00000000-0005-0000-0000-0000E9DA0000}"/>
    <cellStyle name="Normal 4 5 2 2 2 3 4" xfId="5892" xr:uid="{00000000-0005-0000-0000-0000EADA0000}"/>
    <cellStyle name="Normal 4 5 2 2 2 3 4 2" xfId="19274" xr:uid="{00000000-0005-0000-0000-0000EBDA0000}"/>
    <cellStyle name="Normal 4 5 2 2 2 3 4 2 2" xfId="49040" xr:uid="{00000000-0005-0000-0000-0000ECDA0000}"/>
    <cellStyle name="Normal 4 5 2 2 2 3 4 3" xfId="25736" xr:uid="{00000000-0005-0000-0000-0000EDDA0000}"/>
    <cellStyle name="Normal 4 5 2 2 2 3 4 3 2" xfId="55502" xr:uid="{00000000-0005-0000-0000-0000EEDA0000}"/>
    <cellStyle name="Normal 4 5 2 2 2 3 4 4" xfId="35658" xr:uid="{00000000-0005-0000-0000-0000EFDA0000}"/>
    <cellStyle name="Normal 4 5 2 2 2 3 5" xfId="19275" xr:uid="{00000000-0005-0000-0000-0000F0DA0000}"/>
    <cellStyle name="Normal 4 5 2 2 2 3 5 2" xfId="49041" xr:uid="{00000000-0005-0000-0000-0000F1DA0000}"/>
    <cellStyle name="Normal 4 5 2 2 2 3 6" xfId="20775" xr:uid="{00000000-0005-0000-0000-0000F2DA0000}"/>
    <cellStyle name="Normal 4 5 2 2 2 3 6 2" xfId="50541" xr:uid="{00000000-0005-0000-0000-0000F3DA0000}"/>
    <cellStyle name="Normal 4 5 2 2 2 3 7" xfId="30697" xr:uid="{00000000-0005-0000-0000-0000F4DA0000}"/>
    <cellStyle name="Normal 4 5 2 2 2 4" xfId="1550" xr:uid="{00000000-0005-0000-0000-0000F5DA0000}"/>
    <cellStyle name="Normal 4 5 2 2 2 4 2" xfId="4032" xr:uid="{00000000-0005-0000-0000-0000F6DA0000}"/>
    <cellStyle name="Normal 4 5 2 2 2 4 2 2" xfId="8993" xr:uid="{00000000-0005-0000-0000-0000F7DA0000}"/>
    <cellStyle name="Normal 4 5 2 2 2 4 2 2 2" xfId="19276" xr:uid="{00000000-0005-0000-0000-0000F8DA0000}"/>
    <cellStyle name="Normal 4 5 2 2 2 4 2 2 2 2" xfId="49042" xr:uid="{00000000-0005-0000-0000-0000F9DA0000}"/>
    <cellStyle name="Normal 4 5 2 2 2 4 2 2 3" xfId="28837" xr:uid="{00000000-0005-0000-0000-0000FADA0000}"/>
    <cellStyle name="Normal 4 5 2 2 2 4 2 2 3 2" xfId="58603" xr:uid="{00000000-0005-0000-0000-0000FBDA0000}"/>
    <cellStyle name="Normal 4 5 2 2 2 4 2 2 4" xfId="38759" xr:uid="{00000000-0005-0000-0000-0000FCDA0000}"/>
    <cellStyle name="Normal 4 5 2 2 2 4 2 3" xfId="19277" xr:uid="{00000000-0005-0000-0000-0000FDDA0000}"/>
    <cellStyle name="Normal 4 5 2 2 2 4 2 3 2" xfId="49043" xr:uid="{00000000-0005-0000-0000-0000FEDA0000}"/>
    <cellStyle name="Normal 4 5 2 2 2 4 2 4" xfId="23876" xr:uid="{00000000-0005-0000-0000-0000FFDA0000}"/>
    <cellStyle name="Normal 4 5 2 2 2 4 2 4 2" xfId="53642" xr:uid="{00000000-0005-0000-0000-000000DB0000}"/>
    <cellStyle name="Normal 4 5 2 2 2 4 2 5" xfId="33798" xr:uid="{00000000-0005-0000-0000-000001DB0000}"/>
    <cellStyle name="Normal 4 5 2 2 2 4 3" xfId="6512" xr:uid="{00000000-0005-0000-0000-000002DB0000}"/>
    <cellStyle name="Normal 4 5 2 2 2 4 3 2" xfId="19278" xr:uid="{00000000-0005-0000-0000-000003DB0000}"/>
    <cellStyle name="Normal 4 5 2 2 2 4 3 2 2" xfId="49044" xr:uid="{00000000-0005-0000-0000-000004DB0000}"/>
    <cellStyle name="Normal 4 5 2 2 2 4 3 3" xfId="26356" xr:uid="{00000000-0005-0000-0000-000005DB0000}"/>
    <cellStyle name="Normal 4 5 2 2 2 4 3 3 2" xfId="56122" xr:uid="{00000000-0005-0000-0000-000006DB0000}"/>
    <cellStyle name="Normal 4 5 2 2 2 4 3 4" xfId="36278" xr:uid="{00000000-0005-0000-0000-000007DB0000}"/>
    <cellStyle name="Normal 4 5 2 2 2 4 4" xfId="19279" xr:uid="{00000000-0005-0000-0000-000008DB0000}"/>
    <cellStyle name="Normal 4 5 2 2 2 4 4 2" xfId="49045" xr:uid="{00000000-0005-0000-0000-000009DB0000}"/>
    <cellStyle name="Normal 4 5 2 2 2 4 5" xfId="21395" xr:uid="{00000000-0005-0000-0000-00000ADB0000}"/>
    <cellStyle name="Normal 4 5 2 2 2 4 5 2" xfId="51161" xr:uid="{00000000-0005-0000-0000-00000BDB0000}"/>
    <cellStyle name="Normal 4 5 2 2 2 4 6" xfId="31317" xr:uid="{00000000-0005-0000-0000-00000CDB0000}"/>
    <cellStyle name="Normal 4 5 2 2 2 5" xfId="2791" xr:uid="{00000000-0005-0000-0000-00000DDB0000}"/>
    <cellStyle name="Normal 4 5 2 2 2 5 2" xfId="7753" xr:uid="{00000000-0005-0000-0000-00000EDB0000}"/>
    <cellStyle name="Normal 4 5 2 2 2 5 2 2" xfId="19280" xr:uid="{00000000-0005-0000-0000-00000FDB0000}"/>
    <cellStyle name="Normal 4 5 2 2 2 5 2 2 2" xfId="49046" xr:uid="{00000000-0005-0000-0000-000010DB0000}"/>
    <cellStyle name="Normal 4 5 2 2 2 5 2 3" xfId="27597" xr:uid="{00000000-0005-0000-0000-000011DB0000}"/>
    <cellStyle name="Normal 4 5 2 2 2 5 2 3 2" xfId="57363" xr:uid="{00000000-0005-0000-0000-000012DB0000}"/>
    <cellStyle name="Normal 4 5 2 2 2 5 2 4" xfId="37519" xr:uid="{00000000-0005-0000-0000-000013DB0000}"/>
    <cellStyle name="Normal 4 5 2 2 2 5 3" xfId="19281" xr:uid="{00000000-0005-0000-0000-000014DB0000}"/>
    <cellStyle name="Normal 4 5 2 2 2 5 3 2" xfId="49047" xr:uid="{00000000-0005-0000-0000-000015DB0000}"/>
    <cellStyle name="Normal 4 5 2 2 2 5 4" xfId="22636" xr:uid="{00000000-0005-0000-0000-000016DB0000}"/>
    <cellStyle name="Normal 4 5 2 2 2 5 4 2" xfId="52402" xr:uid="{00000000-0005-0000-0000-000017DB0000}"/>
    <cellStyle name="Normal 4 5 2 2 2 5 5" xfId="32558" xr:uid="{00000000-0005-0000-0000-000018DB0000}"/>
    <cellStyle name="Normal 4 5 2 2 2 6" xfId="5272" xr:uid="{00000000-0005-0000-0000-000019DB0000}"/>
    <cellStyle name="Normal 4 5 2 2 2 6 2" xfId="19282" xr:uid="{00000000-0005-0000-0000-00001ADB0000}"/>
    <cellStyle name="Normal 4 5 2 2 2 6 2 2" xfId="49048" xr:uid="{00000000-0005-0000-0000-00001BDB0000}"/>
    <cellStyle name="Normal 4 5 2 2 2 6 3" xfId="25116" xr:uid="{00000000-0005-0000-0000-00001CDB0000}"/>
    <cellStyle name="Normal 4 5 2 2 2 6 3 2" xfId="54882" xr:uid="{00000000-0005-0000-0000-00001DDB0000}"/>
    <cellStyle name="Normal 4 5 2 2 2 6 4" xfId="35038" xr:uid="{00000000-0005-0000-0000-00001EDB0000}"/>
    <cellStyle name="Normal 4 5 2 2 2 7" xfId="19283" xr:uid="{00000000-0005-0000-0000-00001FDB0000}"/>
    <cellStyle name="Normal 4 5 2 2 2 7 2" xfId="49049" xr:uid="{00000000-0005-0000-0000-000020DB0000}"/>
    <cellStyle name="Normal 4 5 2 2 2 8" xfId="20155" xr:uid="{00000000-0005-0000-0000-000021DB0000}"/>
    <cellStyle name="Normal 4 5 2 2 2 8 2" xfId="49921" xr:uid="{00000000-0005-0000-0000-000022DB0000}"/>
    <cellStyle name="Normal 4 5 2 2 2 9" xfId="30077" xr:uid="{00000000-0005-0000-0000-000023DB0000}"/>
    <cellStyle name="Normal 4 5 2 2 3" xfId="432" xr:uid="{00000000-0005-0000-0000-000024DB0000}"/>
    <cellStyle name="Normal 4 5 2 2 3 2" xfId="1052" xr:uid="{00000000-0005-0000-0000-000025DB0000}"/>
    <cellStyle name="Normal 4 5 2 2 3 2 2" xfId="2294" xr:uid="{00000000-0005-0000-0000-000026DB0000}"/>
    <cellStyle name="Normal 4 5 2 2 3 2 2 2" xfId="4776" xr:uid="{00000000-0005-0000-0000-000027DB0000}"/>
    <cellStyle name="Normal 4 5 2 2 3 2 2 2 2" xfId="9737" xr:uid="{00000000-0005-0000-0000-000028DB0000}"/>
    <cellStyle name="Normal 4 5 2 2 3 2 2 2 2 2" xfId="19284" xr:uid="{00000000-0005-0000-0000-000029DB0000}"/>
    <cellStyle name="Normal 4 5 2 2 3 2 2 2 2 2 2" xfId="49050" xr:uid="{00000000-0005-0000-0000-00002ADB0000}"/>
    <cellStyle name="Normal 4 5 2 2 3 2 2 2 2 3" xfId="29581" xr:uid="{00000000-0005-0000-0000-00002BDB0000}"/>
    <cellStyle name="Normal 4 5 2 2 3 2 2 2 2 3 2" xfId="59347" xr:uid="{00000000-0005-0000-0000-00002CDB0000}"/>
    <cellStyle name="Normal 4 5 2 2 3 2 2 2 2 4" xfId="39503" xr:uid="{00000000-0005-0000-0000-00002DDB0000}"/>
    <cellStyle name="Normal 4 5 2 2 3 2 2 2 3" xfId="19285" xr:uid="{00000000-0005-0000-0000-00002EDB0000}"/>
    <cellStyle name="Normal 4 5 2 2 3 2 2 2 3 2" xfId="49051" xr:uid="{00000000-0005-0000-0000-00002FDB0000}"/>
    <cellStyle name="Normal 4 5 2 2 3 2 2 2 4" xfId="24620" xr:uid="{00000000-0005-0000-0000-000030DB0000}"/>
    <cellStyle name="Normal 4 5 2 2 3 2 2 2 4 2" xfId="54386" xr:uid="{00000000-0005-0000-0000-000031DB0000}"/>
    <cellStyle name="Normal 4 5 2 2 3 2 2 2 5" xfId="34542" xr:uid="{00000000-0005-0000-0000-000032DB0000}"/>
    <cellStyle name="Normal 4 5 2 2 3 2 2 3" xfId="7256" xr:uid="{00000000-0005-0000-0000-000033DB0000}"/>
    <cellStyle name="Normal 4 5 2 2 3 2 2 3 2" xfId="19286" xr:uid="{00000000-0005-0000-0000-000034DB0000}"/>
    <cellStyle name="Normal 4 5 2 2 3 2 2 3 2 2" xfId="49052" xr:uid="{00000000-0005-0000-0000-000035DB0000}"/>
    <cellStyle name="Normal 4 5 2 2 3 2 2 3 3" xfId="27100" xr:uid="{00000000-0005-0000-0000-000036DB0000}"/>
    <cellStyle name="Normal 4 5 2 2 3 2 2 3 3 2" xfId="56866" xr:uid="{00000000-0005-0000-0000-000037DB0000}"/>
    <cellStyle name="Normal 4 5 2 2 3 2 2 3 4" xfId="37022" xr:uid="{00000000-0005-0000-0000-000038DB0000}"/>
    <cellStyle name="Normal 4 5 2 2 3 2 2 4" xfId="19287" xr:uid="{00000000-0005-0000-0000-000039DB0000}"/>
    <cellStyle name="Normal 4 5 2 2 3 2 2 4 2" xfId="49053" xr:uid="{00000000-0005-0000-0000-00003ADB0000}"/>
    <cellStyle name="Normal 4 5 2 2 3 2 2 5" xfId="22139" xr:uid="{00000000-0005-0000-0000-00003BDB0000}"/>
    <cellStyle name="Normal 4 5 2 2 3 2 2 5 2" xfId="51905" xr:uid="{00000000-0005-0000-0000-00003CDB0000}"/>
    <cellStyle name="Normal 4 5 2 2 3 2 2 6" xfId="32061" xr:uid="{00000000-0005-0000-0000-00003DDB0000}"/>
    <cellStyle name="Normal 4 5 2 2 3 2 3" xfId="3535" xr:uid="{00000000-0005-0000-0000-00003EDB0000}"/>
    <cellStyle name="Normal 4 5 2 2 3 2 3 2" xfId="8497" xr:uid="{00000000-0005-0000-0000-00003FDB0000}"/>
    <cellStyle name="Normal 4 5 2 2 3 2 3 2 2" xfId="19288" xr:uid="{00000000-0005-0000-0000-000040DB0000}"/>
    <cellStyle name="Normal 4 5 2 2 3 2 3 2 2 2" xfId="49054" xr:uid="{00000000-0005-0000-0000-000041DB0000}"/>
    <cellStyle name="Normal 4 5 2 2 3 2 3 2 3" xfId="28341" xr:uid="{00000000-0005-0000-0000-000042DB0000}"/>
    <cellStyle name="Normal 4 5 2 2 3 2 3 2 3 2" xfId="58107" xr:uid="{00000000-0005-0000-0000-000043DB0000}"/>
    <cellStyle name="Normal 4 5 2 2 3 2 3 2 4" xfId="38263" xr:uid="{00000000-0005-0000-0000-000044DB0000}"/>
    <cellStyle name="Normal 4 5 2 2 3 2 3 3" xfId="19289" xr:uid="{00000000-0005-0000-0000-000045DB0000}"/>
    <cellStyle name="Normal 4 5 2 2 3 2 3 3 2" xfId="49055" xr:uid="{00000000-0005-0000-0000-000046DB0000}"/>
    <cellStyle name="Normal 4 5 2 2 3 2 3 4" xfId="23380" xr:uid="{00000000-0005-0000-0000-000047DB0000}"/>
    <cellStyle name="Normal 4 5 2 2 3 2 3 4 2" xfId="53146" xr:uid="{00000000-0005-0000-0000-000048DB0000}"/>
    <cellStyle name="Normal 4 5 2 2 3 2 3 5" xfId="33302" xr:uid="{00000000-0005-0000-0000-000049DB0000}"/>
    <cellStyle name="Normal 4 5 2 2 3 2 4" xfId="6016" xr:uid="{00000000-0005-0000-0000-00004ADB0000}"/>
    <cellStyle name="Normal 4 5 2 2 3 2 4 2" xfId="19290" xr:uid="{00000000-0005-0000-0000-00004BDB0000}"/>
    <cellStyle name="Normal 4 5 2 2 3 2 4 2 2" xfId="49056" xr:uid="{00000000-0005-0000-0000-00004CDB0000}"/>
    <cellStyle name="Normal 4 5 2 2 3 2 4 3" xfId="25860" xr:uid="{00000000-0005-0000-0000-00004DDB0000}"/>
    <cellStyle name="Normal 4 5 2 2 3 2 4 3 2" xfId="55626" xr:uid="{00000000-0005-0000-0000-00004EDB0000}"/>
    <cellStyle name="Normal 4 5 2 2 3 2 4 4" xfId="35782" xr:uid="{00000000-0005-0000-0000-00004FDB0000}"/>
    <cellStyle name="Normal 4 5 2 2 3 2 5" xfId="19291" xr:uid="{00000000-0005-0000-0000-000050DB0000}"/>
    <cellStyle name="Normal 4 5 2 2 3 2 5 2" xfId="49057" xr:uid="{00000000-0005-0000-0000-000051DB0000}"/>
    <cellStyle name="Normal 4 5 2 2 3 2 6" xfId="20899" xr:uid="{00000000-0005-0000-0000-000052DB0000}"/>
    <cellStyle name="Normal 4 5 2 2 3 2 6 2" xfId="50665" xr:uid="{00000000-0005-0000-0000-000053DB0000}"/>
    <cellStyle name="Normal 4 5 2 2 3 2 7" xfId="30821" xr:uid="{00000000-0005-0000-0000-000054DB0000}"/>
    <cellStyle name="Normal 4 5 2 2 3 3" xfId="1674" xr:uid="{00000000-0005-0000-0000-000055DB0000}"/>
    <cellStyle name="Normal 4 5 2 2 3 3 2" xfId="4156" xr:uid="{00000000-0005-0000-0000-000056DB0000}"/>
    <cellStyle name="Normal 4 5 2 2 3 3 2 2" xfId="9117" xr:uid="{00000000-0005-0000-0000-000057DB0000}"/>
    <cellStyle name="Normal 4 5 2 2 3 3 2 2 2" xfId="19292" xr:uid="{00000000-0005-0000-0000-000058DB0000}"/>
    <cellStyle name="Normal 4 5 2 2 3 3 2 2 2 2" xfId="49058" xr:uid="{00000000-0005-0000-0000-000059DB0000}"/>
    <cellStyle name="Normal 4 5 2 2 3 3 2 2 3" xfId="28961" xr:uid="{00000000-0005-0000-0000-00005ADB0000}"/>
    <cellStyle name="Normal 4 5 2 2 3 3 2 2 3 2" xfId="58727" xr:uid="{00000000-0005-0000-0000-00005BDB0000}"/>
    <cellStyle name="Normal 4 5 2 2 3 3 2 2 4" xfId="38883" xr:uid="{00000000-0005-0000-0000-00005CDB0000}"/>
    <cellStyle name="Normal 4 5 2 2 3 3 2 3" xfId="19293" xr:uid="{00000000-0005-0000-0000-00005DDB0000}"/>
    <cellStyle name="Normal 4 5 2 2 3 3 2 3 2" xfId="49059" xr:uid="{00000000-0005-0000-0000-00005EDB0000}"/>
    <cellStyle name="Normal 4 5 2 2 3 3 2 4" xfId="24000" xr:uid="{00000000-0005-0000-0000-00005FDB0000}"/>
    <cellStyle name="Normal 4 5 2 2 3 3 2 4 2" xfId="53766" xr:uid="{00000000-0005-0000-0000-000060DB0000}"/>
    <cellStyle name="Normal 4 5 2 2 3 3 2 5" xfId="33922" xr:uid="{00000000-0005-0000-0000-000061DB0000}"/>
    <cellStyle name="Normal 4 5 2 2 3 3 3" xfId="6636" xr:uid="{00000000-0005-0000-0000-000062DB0000}"/>
    <cellStyle name="Normal 4 5 2 2 3 3 3 2" xfId="19294" xr:uid="{00000000-0005-0000-0000-000063DB0000}"/>
    <cellStyle name="Normal 4 5 2 2 3 3 3 2 2" xfId="49060" xr:uid="{00000000-0005-0000-0000-000064DB0000}"/>
    <cellStyle name="Normal 4 5 2 2 3 3 3 3" xfId="26480" xr:uid="{00000000-0005-0000-0000-000065DB0000}"/>
    <cellStyle name="Normal 4 5 2 2 3 3 3 3 2" xfId="56246" xr:uid="{00000000-0005-0000-0000-000066DB0000}"/>
    <cellStyle name="Normal 4 5 2 2 3 3 3 4" xfId="36402" xr:uid="{00000000-0005-0000-0000-000067DB0000}"/>
    <cellStyle name="Normal 4 5 2 2 3 3 4" xfId="19295" xr:uid="{00000000-0005-0000-0000-000068DB0000}"/>
    <cellStyle name="Normal 4 5 2 2 3 3 4 2" xfId="49061" xr:uid="{00000000-0005-0000-0000-000069DB0000}"/>
    <cellStyle name="Normal 4 5 2 2 3 3 5" xfId="21519" xr:uid="{00000000-0005-0000-0000-00006ADB0000}"/>
    <cellStyle name="Normal 4 5 2 2 3 3 5 2" xfId="51285" xr:uid="{00000000-0005-0000-0000-00006BDB0000}"/>
    <cellStyle name="Normal 4 5 2 2 3 3 6" xfId="31441" xr:uid="{00000000-0005-0000-0000-00006CDB0000}"/>
    <cellStyle name="Normal 4 5 2 2 3 4" xfId="2915" xr:uid="{00000000-0005-0000-0000-00006DDB0000}"/>
    <cellStyle name="Normal 4 5 2 2 3 4 2" xfId="7877" xr:uid="{00000000-0005-0000-0000-00006EDB0000}"/>
    <cellStyle name="Normal 4 5 2 2 3 4 2 2" xfId="19296" xr:uid="{00000000-0005-0000-0000-00006FDB0000}"/>
    <cellStyle name="Normal 4 5 2 2 3 4 2 2 2" xfId="49062" xr:uid="{00000000-0005-0000-0000-000070DB0000}"/>
    <cellStyle name="Normal 4 5 2 2 3 4 2 3" xfId="27721" xr:uid="{00000000-0005-0000-0000-000071DB0000}"/>
    <cellStyle name="Normal 4 5 2 2 3 4 2 3 2" xfId="57487" xr:uid="{00000000-0005-0000-0000-000072DB0000}"/>
    <cellStyle name="Normal 4 5 2 2 3 4 2 4" xfId="37643" xr:uid="{00000000-0005-0000-0000-000073DB0000}"/>
    <cellStyle name="Normal 4 5 2 2 3 4 3" xfId="19297" xr:uid="{00000000-0005-0000-0000-000074DB0000}"/>
    <cellStyle name="Normal 4 5 2 2 3 4 3 2" xfId="49063" xr:uid="{00000000-0005-0000-0000-000075DB0000}"/>
    <cellStyle name="Normal 4 5 2 2 3 4 4" xfId="22760" xr:uid="{00000000-0005-0000-0000-000076DB0000}"/>
    <cellStyle name="Normal 4 5 2 2 3 4 4 2" xfId="52526" xr:uid="{00000000-0005-0000-0000-000077DB0000}"/>
    <cellStyle name="Normal 4 5 2 2 3 4 5" xfId="32682" xr:uid="{00000000-0005-0000-0000-000078DB0000}"/>
    <cellStyle name="Normal 4 5 2 2 3 5" xfId="5396" xr:uid="{00000000-0005-0000-0000-000079DB0000}"/>
    <cellStyle name="Normal 4 5 2 2 3 5 2" xfId="19298" xr:uid="{00000000-0005-0000-0000-00007ADB0000}"/>
    <cellStyle name="Normal 4 5 2 2 3 5 2 2" xfId="49064" xr:uid="{00000000-0005-0000-0000-00007BDB0000}"/>
    <cellStyle name="Normal 4 5 2 2 3 5 3" xfId="25240" xr:uid="{00000000-0005-0000-0000-00007CDB0000}"/>
    <cellStyle name="Normal 4 5 2 2 3 5 3 2" xfId="55006" xr:uid="{00000000-0005-0000-0000-00007DDB0000}"/>
    <cellStyle name="Normal 4 5 2 2 3 5 4" xfId="35162" xr:uid="{00000000-0005-0000-0000-00007EDB0000}"/>
    <cellStyle name="Normal 4 5 2 2 3 6" xfId="19299" xr:uid="{00000000-0005-0000-0000-00007FDB0000}"/>
    <cellStyle name="Normal 4 5 2 2 3 6 2" xfId="49065" xr:uid="{00000000-0005-0000-0000-000080DB0000}"/>
    <cellStyle name="Normal 4 5 2 2 3 7" xfId="20279" xr:uid="{00000000-0005-0000-0000-000081DB0000}"/>
    <cellStyle name="Normal 4 5 2 2 3 7 2" xfId="50045" xr:uid="{00000000-0005-0000-0000-000082DB0000}"/>
    <cellStyle name="Normal 4 5 2 2 3 8" xfId="30201" xr:uid="{00000000-0005-0000-0000-000083DB0000}"/>
    <cellStyle name="Normal 4 5 2 2 4" xfId="742" xr:uid="{00000000-0005-0000-0000-000084DB0000}"/>
    <cellStyle name="Normal 4 5 2 2 4 2" xfId="1984" xr:uid="{00000000-0005-0000-0000-000085DB0000}"/>
    <cellStyle name="Normal 4 5 2 2 4 2 2" xfId="4466" xr:uid="{00000000-0005-0000-0000-000086DB0000}"/>
    <cellStyle name="Normal 4 5 2 2 4 2 2 2" xfId="9427" xr:uid="{00000000-0005-0000-0000-000087DB0000}"/>
    <cellStyle name="Normal 4 5 2 2 4 2 2 2 2" xfId="19300" xr:uid="{00000000-0005-0000-0000-000088DB0000}"/>
    <cellStyle name="Normal 4 5 2 2 4 2 2 2 2 2" xfId="49066" xr:uid="{00000000-0005-0000-0000-000089DB0000}"/>
    <cellStyle name="Normal 4 5 2 2 4 2 2 2 3" xfId="29271" xr:uid="{00000000-0005-0000-0000-00008ADB0000}"/>
    <cellStyle name="Normal 4 5 2 2 4 2 2 2 3 2" xfId="59037" xr:uid="{00000000-0005-0000-0000-00008BDB0000}"/>
    <cellStyle name="Normal 4 5 2 2 4 2 2 2 4" xfId="39193" xr:uid="{00000000-0005-0000-0000-00008CDB0000}"/>
    <cellStyle name="Normal 4 5 2 2 4 2 2 3" xfId="19301" xr:uid="{00000000-0005-0000-0000-00008DDB0000}"/>
    <cellStyle name="Normal 4 5 2 2 4 2 2 3 2" xfId="49067" xr:uid="{00000000-0005-0000-0000-00008EDB0000}"/>
    <cellStyle name="Normal 4 5 2 2 4 2 2 4" xfId="24310" xr:uid="{00000000-0005-0000-0000-00008FDB0000}"/>
    <cellStyle name="Normal 4 5 2 2 4 2 2 4 2" xfId="54076" xr:uid="{00000000-0005-0000-0000-000090DB0000}"/>
    <cellStyle name="Normal 4 5 2 2 4 2 2 5" xfId="34232" xr:uid="{00000000-0005-0000-0000-000091DB0000}"/>
    <cellStyle name="Normal 4 5 2 2 4 2 3" xfId="6946" xr:uid="{00000000-0005-0000-0000-000092DB0000}"/>
    <cellStyle name="Normal 4 5 2 2 4 2 3 2" xfId="19302" xr:uid="{00000000-0005-0000-0000-000093DB0000}"/>
    <cellStyle name="Normal 4 5 2 2 4 2 3 2 2" xfId="49068" xr:uid="{00000000-0005-0000-0000-000094DB0000}"/>
    <cellStyle name="Normal 4 5 2 2 4 2 3 3" xfId="26790" xr:uid="{00000000-0005-0000-0000-000095DB0000}"/>
    <cellStyle name="Normal 4 5 2 2 4 2 3 3 2" xfId="56556" xr:uid="{00000000-0005-0000-0000-000096DB0000}"/>
    <cellStyle name="Normal 4 5 2 2 4 2 3 4" xfId="36712" xr:uid="{00000000-0005-0000-0000-000097DB0000}"/>
    <cellStyle name="Normal 4 5 2 2 4 2 4" xfId="19303" xr:uid="{00000000-0005-0000-0000-000098DB0000}"/>
    <cellStyle name="Normal 4 5 2 2 4 2 4 2" xfId="49069" xr:uid="{00000000-0005-0000-0000-000099DB0000}"/>
    <cellStyle name="Normal 4 5 2 2 4 2 5" xfId="21829" xr:uid="{00000000-0005-0000-0000-00009ADB0000}"/>
    <cellStyle name="Normal 4 5 2 2 4 2 5 2" xfId="51595" xr:uid="{00000000-0005-0000-0000-00009BDB0000}"/>
    <cellStyle name="Normal 4 5 2 2 4 2 6" xfId="31751" xr:uid="{00000000-0005-0000-0000-00009CDB0000}"/>
    <cellStyle name="Normal 4 5 2 2 4 3" xfId="3225" xr:uid="{00000000-0005-0000-0000-00009DDB0000}"/>
    <cellStyle name="Normal 4 5 2 2 4 3 2" xfId="8187" xr:uid="{00000000-0005-0000-0000-00009EDB0000}"/>
    <cellStyle name="Normal 4 5 2 2 4 3 2 2" xfId="19304" xr:uid="{00000000-0005-0000-0000-00009FDB0000}"/>
    <cellStyle name="Normal 4 5 2 2 4 3 2 2 2" xfId="49070" xr:uid="{00000000-0005-0000-0000-0000A0DB0000}"/>
    <cellStyle name="Normal 4 5 2 2 4 3 2 3" xfId="28031" xr:uid="{00000000-0005-0000-0000-0000A1DB0000}"/>
    <cellStyle name="Normal 4 5 2 2 4 3 2 3 2" xfId="57797" xr:uid="{00000000-0005-0000-0000-0000A2DB0000}"/>
    <cellStyle name="Normal 4 5 2 2 4 3 2 4" xfId="37953" xr:uid="{00000000-0005-0000-0000-0000A3DB0000}"/>
    <cellStyle name="Normal 4 5 2 2 4 3 3" xfId="19305" xr:uid="{00000000-0005-0000-0000-0000A4DB0000}"/>
    <cellStyle name="Normal 4 5 2 2 4 3 3 2" xfId="49071" xr:uid="{00000000-0005-0000-0000-0000A5DB0000}"/>
    <cellStyle name="Normal 4 5 2 2 4 3 4" xfId="23070" xr:uid="{00000000-0005-0000-0000-0000A6DB0000}"/>
    <cellStyle name="Normal 4 5 2 2 4 3 4 2" xfId="52836" xr:uid="{00000000-0005-0000-0000-0000A7DB0000}"/>
    <cellStyle name="Normal 4 5 2 2 4 3 5" xfId="32992" xr:uid="{00000000-0005-0000-0000-0000A8DB0000}"/>
    <cellStyle name="Normal 4 5 2 2 4 4" xfId="5706" xr:uid="{00000000-0005-0000-0000-0000A9DB0000}"/>
    <cellStyle name="Normal 4 5 2 2 4 4 2" xfId="19306" xr:uid="{00000000-0005-0000-0000-0000AADB0000}"/>
    <cellStyle name="Normal 4 5 2 2 4 4 2 2" xfId="49072" xr:uid="{00000000-0005-0000-0000-0000ABDB0000}"/>
    <cellStyle name="Normal 4 5 2 2 4 4 3" xfId="25550" xr:uid="{00000000-0005-0000-0000-0000ACDB0000}"/>
    <cellStyle name="Normal 4 5 2 2 4 4 3 2" xfId="55316" xr:uid="{00000000-0005-0000-0000-0000ADDB0000}"/>
    <cellStyle name="Normal 4 5 2 2 4 4 4" xfId="35472" xr:uid="{00000000-0005-0000-0000-0000AEDB0000}"/>
    <cellStyle name="Normal 4 5 2 2 4 5" xfId="19307" xr:uid="{00000000-0005-0000-0000-0000AFDB0000}"/>
    <cellStyle name="Normal 4 5 2 2 4 5 2" xfId="49073" xr:uid="{00000000-0005-0000-0000-0000B0DB0000}"/>
    <cellStyle name="Normal 4 5 2 2 4 6" xfId="20589" xr:uid="{00000000-0005-0000-0000-0000B1DB0000}"/>
    <cellStyle name="Normal 4 5 2 2 4 6 2" xfId="50355" xr:uid="{00000000-0005-0000-0000-0000B2DB0000}"/>
    <cellStyle name="Normal 4 5 2 2 4 7" xfId="30511" xr:uid="{00000000-0005-0000-0000-0000B3DB0000}"/>
    <cellStyle name="Normal 4 5 2 2 5" xfId="1364" xr:uid="{00000000-0005-0000-0000-0000B4DB0000}"/>
    <cellStyle name="Normal 4 5 2 2 5 2" xfId="3846" xr:uid="{00000000-0005-0000-0000-0000B5DB0000}"/>
    <cellStyle name="Normal 4 5 2 2 5 2 2" xfId="8807" xr:uid="{00000000-0005-0000-0000-0000B6DB0000}"/>
    <cellStyle name="Normal 4 5 2 2 5 2 2 2" xfId="19308" xr:uid="{00000000-0005-0000-0000-0000B7DB0000}"/>
    <cellStyle name="Normal 4 5 2 2 5 2 2 2 2" xfId="49074" xr:uid="{00000000-0005-0000-0000-0000B8DB0000}"/>
    <cellStyle name="Normal 4 5 2 2 5 2 2 3" xfId="28651" xr:uid="{00000000-0005-0000-0000-0000B9DB0000}"/>
    <cellStyle name="Normal 4 5 2 2 5 2 2 3 2" xfId="58417" xr:uid="{00000000-0005-0000-0000-0000BADB0000}"/>
    <cellStyle name="Normal 4 5 2 2 5 2 2 4" xfId="38573" xr:uid="{00000000-0005-0000-0000-0000BBDB0000}"/>
    <cellStyle name="Normal 4 5 2 2 5 2 3" xfId="19309" xr:uid="{00000000-0005-0000-0000-0000BCDB0000}"/>
    <cellStyle name="Normal 4 5 2 2 5 2 3 2" xfId="49075" xr:uid="{00000000-0005-0000-0000-0000BDDB0000}"/>
    <cellStyle name="Normal 4 5 2 2 5 2 4" xfId="23690" xr:uid="{00000000-0005-0000-0000-0000BEDB0000}"/>
    <cellStyle name="Normal 4 5 2 2 5 2 4 2" xfId="53456" xr:uid="{00000000-0005-0000-0000-0000BFDB0000}"/>
    <cellStyle name="Normal 4 5 2 2 5 2 5" xfId="33612" xr:uid="{00000000-0005-0000-0000-0000C0DB0000}"/>
    <cellStyle name="Normal 4 5 2 2 5 3" xfId="6326" xr:uid="{00000000-0005-0000-0000-0000C1DB0000}"/>
    <cellStyle name="Normal 4 5 2 2 5 3 2" xfId="19310" xr:uid="{00000000-0005-0000-0000-0000C2DB0000}"/>
    <cellStyle name="Normal 4 5 2 2 5 3 2 2" xfId="49076" xr:uid="{00000000-0005-0000-0000-0000C3DB0000}"/>
    <cellStyle name="Normal 4 5 2 2 5 3 3" xfId="26170" xr:uid="{00000000-0005-0000-0000-0000C4DB0000}"/>
    <cellStyle name="Normal 4 5 2 2 5 3 3 2" xfId="55936" xr:uid="{00000000-0005-0000-0000-0000C5DB0000}"/>
    <cellStyle name="Normal 4 5 2 2 5 3 4" xfId="36092" xr:uid="{00000000-0005-0000-0000-0000C6DB0000}"/>
    <cellStyle name="Normal 4 5 2 2 5 4" xfId="19311" xr:uid="{00000000-0005-0000-0000-0000C7DB0000}"/>
    <cellStyle name="Normal 4 5 2 2 5 4 2" xfId="49077" xr:uid="{00000000-0005-0000-0000-0000C8DB0000}"/>
    <cellStyle name="Normal 4 5 2 2 5 5" xfId="21209" xr:uid="{00000000-0005-0000-0000-0000C9DB0000}"/>
    <cellStyle name="Normal 4 5 2 2 5 5 2" xfId="50975" xr:uid="{00000000-0005-0000-0000-0000CADB0000}"/>
    <cellStyle name="Normal 4 5 2 2 5 6" xfId="31131" xr:uid="{00000000-0005-0000-0000-0000CBDB0000}"/>
    <cellStyle name="Normal 4 5 2 2 6" xfId="2605" xr:uid="{00000000-0005-0000-0000-0000CCDB0000}"/>
    <cellStyle name="Normal 4 5 2 2 6 2" xfId="7567" xr:uid="{00000000-0005-0000-0000-0000CDDB0000}"/>
    <cellStyle name="Normal 4 5 2 2 6 2 2" xfId="19312" xr:uid="{00000000-0005-0000-0000-0000CEDB0000}"/>
    <cellStyle name="Normal 4 5 2 2 6 2 2 2" xfId="49078" xr:uid="{00000000-0005-0000-0000-0000CFDB0000}"/>
    <cellStyle name="Normal 4 5 2 2 6 2 3" xfId="27411" xr:uid="{00000000-0005-0000-0000-0000D0DB0000}"/>
    <cellStyle name="Normal 4 5 2 2 6 2 3 2" xfId="57177" xr:uid="{00000000-0005-0000-0000-0000D1DB0000}"/>
    <cellStyle name="Normal 4 5 2 2 6 2 4" xfId="37333" xr:uid="{00000000-0005-0000-0000-0000D2DB0000}"/>
    <cellStyle name="Normal 4 5 2 2 6 3" xfId="19313" xr:uid="{00000000-0005-0000-0000-0000D3DB0000}"/>
    <cellStyle name="Normal 4 5 2 2 6 3 2" xfId="49079" xr:uid="{00000000-0005-0000-0000-0000D4DB0000}"/>
    <cellStyle name="Normal 4 5 2 2 6 4" xfId="22450" xr:uid="{00000000-0005-0000-0000-0000D5DB0000}"/>
    <cellStyle name="Normal 4 5 2 2 6 4 2" xfId="52216" xr:uid="{00000000-0005-0000-0000-0000D6DB0000}"/>
    <cellStyle name="Normal 4 5 2 2 6 5" xfId="32372" xr:uid="{00000000-0005-0000-0000-0000D7DB0000}"/>
    <cellStyle name="Normal 4 5 2 2 7" xfId="5086" xr:uid="{00000000-0005-0000-0000-0000D8DB0000}"/>
    <cellStyle name="Normal 4 5 2 2 7 2" xfId="19314" xr:uid="{00000000-0005-0000-0000-0000D9DB0000}"/>
    <cellStyle name="Normal 4 5 2 2 7 2 2" xfId="49080" xr:uid="{00000000-0005-0000-0000-0000DADB0000}"/>
    <cellStyle name="Normal 4 5 2 2 7 3" xfId="24930" xr:uid="{00000000-0005-0000-0000-0000DBDB0000}"/>
    <cellStyle name="Normal 4 5 2 2 7 3 2" xfId="54696" xr:uid="{00000000-0005-0000-0000-0000DCDB0000}"/>
    <cellStyle name="Normal 4 5 2 2 7 4" xfId="34852" xr:uid="{00000000-0005-0000-0000-0000DDDB0000}"/>
    <cellStyle name="Normal 4 5 2 2 8" xfId="19315" xr:uid="{00000000-0005-0000-0000-0000DEDB0000}"/>
    <cellStyle name="Normal 4 5 2 2 8 2" xfId="49081" xr:uid="{00000000-0005-0000-0000-0000DFDB0000}"/>
    <cellStyle name="Normal 4 5 2 2 9" xfId="19969" xr:uid="{00000000-0005-0000-0000-0000E0DB0000}"/>
    <cellStyle name="Normal 4 5 2 2 9 2" xfId="49735" xr:uid="{00000000-0005-0000-0000-0000E1DB0000}"/>
    <cellStyle name="Normal 4 5 2 3" xfId="246" xr:uid="{00000000-0005-0000-0000-0000E2DB0000}"/>
    <cellStyle name="Normal 4 5 2 3 2" xfId="556" xr:uid="{00000000-0005-0000-0000-0000E3DB0000}"/>
    <cellStyle name="Normal 4 5 2 3 2 2" xfId="1176" xr:uid="{00000000-0005-0000-0000-0000E4DB0000}"/>
    <cellStyle name="Normal 4 5 2 3 2 2 2" xfId="2418" xr:uid="{00000000-0005-0000-0000-0000E5DB0000}"/>
    <cellStyle name="Normal 4 5 2 3 2 2 2 2" xfId="4900" xr:uid="{00000000-0005-0000-0000-0000E6DB0000}"/>
    <cellStyle name="Normal 4 5 2 3 2 2 2 2 2" xfId="9861" xr:uid="{00000000-0005-0000-0000-0000E7DB0000}"/>
    <cellStyle name="Normal 4 5 2 3 2 2 2 2 2 2" xfId="19316" xr:uid="{00000000-0005-0000-0000-0000E8DB0000}"/>
    <cellStyle name="Normal 4 5 2 3 2 2 2 2 2 2 2" xfId="49082" xr:uid="{00000000-0005-0000-0000-0000E9DB0000}"/>
    <cellStyle name="Normal 4 5 2 3 2 2 2 2 2 3" xfId="29705" xr:uid="{00000000-0005-0000-0000-0000EADB0000}"/>
    <cellStyle name="Normal 4 5 2 3 2 2 2 2 2 3 2" xfId="59471" xr:uid="{00000000-0005-0000-0000-0000EBDB0000}"/>
    <cellStyle name="Normal 4 5 2 3 2 2 2 2 2 4" xfId="39627" xr:uid="{00000000-0005-0000-0000-0000ECDB0000}"/>
    <cellStyle name="Normal 4 5 2 3 2 2 2 2 3" xfId="19317" xr:uid="{00000000-0005-0000-0000-0000EDDB0000}"/>
    <cellStyle name="Normal 4 5 2 3 2 2 2 2 3 2" xfId="49083" xr:uid="{00000000-0005-0000-0000-0000EEDB0000}"/>
    <cellStyle name="Normal 4 5 2 3 2 2 2 2 4" xfId="24744" xr:uid="{00000000-0005-0000-0000-0000EFDB0000}"/>
    <cellStyle name="Normal 4 5 2 3 2 2 2 2 4 2" xfId="54510" xr:uid="{00000000-0005-0000-0000-0000F0DB0000}"/>
    <cellStyle name="Normal 4 5 2 3 2 2 2 2 5" xfId="34666" xr:uid="{00000000-0005-0000-0000-0000F1DB0000}"/>
    <cellStyle name="Normal 4 5 2 3 2 2 2 3" xfId="7380" xr:uid="{00000000-0005-0000-0000-0000F2DB0000}"/>
    <cellStyle name="Normal 4 5 2 3 2 2 2 3 2" xfId="19318" xr:uid="{00000000-0005-0000-0000-0000F3DB0000}"/>
    <cellStyle name="Normal 4 5 2 3 2 2 2 3 2 2" xfId="49084" xr:uid="{00000000-0005-0000-0000-0000F4DB0000}"/>
    <cellStyle name="Normal 4 5 2 3 2 2 2 3 3" xfId="27224" xr:uid="{00000000-0005-0000-0000-0000F5DB0000}"/>
    <cellStyle name="Normal 4 5 2 3 2 2 2 3 3 2" xfId="56990" xr:uid="{00000000-0005-0000-0000-0000F6DB0000}"/>
    <cellStyle name="Normal 4 5 2 3 2 2 2 3 4" xfId="37146" xr:uid="{00000000-0005-0000-0000-0000F7DB0000}"/>
    <cellStyle name="Normal 4 5 2 3 2 2 2 4" xfId="19319" xr:uid="{00000000-0005-0000-0000-0000F8DB0000}"/>
    <cellStyle name="Normal 4 5 2 3 2 2 2 4 2" xfId="49085" xr:uid="{00000000-0005-0000-0000-0000F9DB0000}"/>
    <cellStyle name="Normal 4 5 2 3 2 2 2 5" xfId="22263" xr:uid="{00000000-0005-0000-0000-0000FADB0000}"/>
    <cellStyle name="Normal 4 5 2 3 2 2 2 5 2" xfId="52029" xr:uid="{00000000-0005-0000-0000-0000FBDB0000}"/>
    <cellStyle name="Normal 4 5 2 3 2 2 2 6" xfId="32185" xr:uid="{00000000-0005-0000-0000-0000FCDB0000}"/>
    <cellStyle name="Normal 4 5 2 3 2 2 3" xfId="3659" xr:uid="{00000000-0005-0000-0000-0000FDDB0000}"/>
    <cellStyle name="Normal 4 5 2 3 2 2 3 2" xfId="8621" xr:uid="{00000000-0005-0000-0000-0000FEDB0000}"/>
    <cellStyle name="Normal 4 5 2 3 2 2 3 2 2" xfId="19320" xr:uid="{00000000-0005-0000-0000-0000FFDB0000}"/>
    <cellStyle name="Normal 4 5 2 3 2 2 3 2 2 2" xfId="49086" xr:uid="{00000000-0005-0000-0000-000000DC0000}"/>
    <cellStyle name="Normal 4 5 2 3 2 2 3 2 3" xfId="28465" xr:uid="{00000000-0005-0000-0000-000001DC0000}"/>
    <cellStyle name="Normal 4 5 2 3 2 2 3 2 3 2" xfId="58231" xr:uid="{00000000-0005-0000-0000-000002DC0000}"/>
    <cellStyle name="Normal 4 5 2 3 2 2 3 2 4" xfId="38387" xr:uid="{00000000-0005-0000-0000-000003DC0000}"/>
    <cellStyle name="Normal 4 5 2 3 2 2 3 3" xfId="19321" xr:uid="{00000000-0005-0000-0000-000004DC0000}"/>
    <cellStyle name="Normal 4 5 2 3 2 2 3 3 2" xfId="49087" xr:uid="{00000000-0005-0000-0000-000005DC0000}"/>
    <cellStyle name="Normal 4 5 2 3 2 2 3 4" xfId="23504" xr:uid="{00000000-0005-0000-0000-000006DC0000}"/>
    <cellStyle name="Normal 4 5 2 3 2 2 3 4 2" xfId="53270" xr:uid="{00000000-0005-0000-0000-000007DC0000}"/>
    <cellStyle name="Normal 4 5 2 3 2 2 3 5" xfId="33426" xr:uid="{00000000-0005-0000-0000-000008DC0000}"/>
    <cellStyle name="Normal 4 5 2 3 2 2 4" xfId="6140" xr:uid="{00000000-0005-0000-0000-000009DC0000}"/>
    <cellStyle name="Normal 4 5 2 3 2 2 4 2" xfId="19322" xr:uid="{00000000-0005-0000-0000-00000ADC0000}"/>
    <cellStyle name="Normal 4 5 2 3 2 2 4 2 2" xfId="49088" xr:uid="{00000000-0005-0000-0000-00000BDC0000}"/>
    <cellStyle name="Normal 4 5 2 3 2 2 4 3" xfId="25984" xr:uid="{00000000-0005-0000-0000-00000CDC0000}"/>
    <cellStyle name="Normal 4 5 2 3 2 2 4 3 2" xfId="55750" xr:uid="{00000000-0005-0000-0000-00000DDC0000}"/>
    <cellStyle name="Normal 4 5 2 3 2 2 4 4" xfId="35906" xr:uid="{00000000-0005-0000-0000-00000EDC0000}"/>
    <cellStyle name="Normal 4 5 2 3 2 2 5" xfId="19323" xr:uid="{00000000-0005-0000-0000-00000FDC0000}"/>
    <cellStyle name="Normal 4 5 2 3 2 2 5 2" xfId="49089" xr:uid="{00000000-0005-0000-0000-000010DC0000}"/>
    <cellStyle name="Normal 4 5 2 3 2 2 6" xfId="21023" xr:uid="{00000000-0005-0000-0000-000011DC0000}"/>
    <cellStyle name="Normal 4 5 2 3 2 2 6 2" xfId="50789" xr:uid="{00000000-0005-0000-0000-000012DC0000}"/>
    <cellStyle name="Normal 4 5 2 3 2 2 7" xfId="30945" xr:uid="{00000000-0005-0000-0000-000013DC0000}"/>
    <cellStyle name="Normal 4 5 2 3 2 3" xfId="1798" xr:uid="{00000000-0005-0000-0000-000014DC0000}"/>
    <cellStyle name="Normal 4 5 2 3 2 3 2" xfId="4280" xr:uid="{00000000-0005-0000-0000-000015DC0000}"/>
    <cellStyle name="Normal 4 5 2 3 2 3 2 2" xfId="9241" xr:uid="{00000000-0005-0000-0000-000016DC0000}"/>
    <cellStyle name="Normal 4 5 2 3 2 3 2 2 2" xfId="19324" xr:uid="{00000000-0005-0000-0000-000017DC0000}"/>
    <cellStyle name="Normal 4 5 2 3 2 3 2 2 2 2" xfId="49090" xr:uid="{00000000-0005-0000-0000-000018DC0000}"/>
    <cellStyle name="Normal 4 5 2 3 2 3 2 2 3" xfId="29085" xr:uid="{00000000-0005-0000-0000-000019DC0000}"/>
    <cellStyle name="Normal 4 5 2 3 2 3 2 2 3 2" xfId="58851" xr:uid="{00000000-0005-0000-0000-00001ADC0000}"/>
    <cellStyle name="Normal 4 5 2 3 2 3 2 2 4" xfId="39007" xr:uid="{00000000-0005-0000-0000-00001BDC0000}"/>
    <cellStyle name="Normal 4 5 2 3 2 3 2 3" xfId="19325" xr:uid="{00000000-0005-0000-0000-00001CDC0000}"/>
    <cellStyle name="Normal 4 5 2 3 2 3 2 3 2" xfId="49091" xr:uid="{00000000-0005-0000-0000-00001DDC0000}"/>
    <cellStyle name="Normal 4 5 2 3 2 3 2 4" xfId="24124" xr:uid="{00000000-0005-0000-0000-00001EDC0000}"/>
    <cellStyle name="Normal 4 5 2 3 2 3 2 4 2" xfId="53890" xr:uid="{00000000-0005-0000-0000-00001FDC0000}"/>
    <cellStyle name="Normal 4 5 2 3 2 3 2 5" xfId="34046" xr:uid="{00000000-0005-0000-0000-000020DC0000}"/>
    <cellStyle name="Normal 4 5 2 3 2 3 3" xfId="6760" xr:uid="{00000000-0005-0000-0000-000021DC0000}"/>
    <cellStyle name="Normal 4 5 2 3 2 3 3 2" xfId="19326" xr:uid="{00000000-0005-0000-0000-000022DC0000}"/>
    <cellStyle name="Normal 4 5 2 3 2 3 3 2 2" xfId="49092" xr:uid="{00000000-0005-0000-0000-000023DC0000}"/>
    <cellStyle name="Normal 4 5 2 3 2 3 3 3" xfId="26604" xr:uid="{00000000-0005-0000-0000-000024DC0000}"/>
    <cellStyle name="Normal 4 5 2 3 2 3 3 3 2" xfId="56370" xr:uid="{00000000-0005-0000-0000-000025DC0000}"/>
    <cellStyle name="Normal 4 5 2 3 2 3 3 4" xfId="36526" xr:uid="{00000000-0005-0000-0000-000026DC0000}"/>
    <cellStyle name="Normal 4 5 2 3 2 3 4" xfId="19327" xr:uid="{00000000-0005-0000-0000-000027DC0000}"/>
    <cellStyle name="Normal 4 5 2 3 2 3 4 2" xfId="49093" xr:uid="{00000000-0005-0000-0000-000028DC0000}"/>
    <cellStyle name="Normal 4 5 2 3 2 3 5" xfId="21643" xr:uid="{00000000-0005-0000-0000-000029DC0000}"/>
    <cellStyle name="Normal 4 5 2 3 2 3 5 2" xfId="51409" xr:uid="{00000000-0005-0000-0000-00002ADC0000}"/>
    <cellStyle name="Normal 4 5 2 3 2 3 6" xfId="31565" xr:uid="{00000000-0005-0000-0000-00002BDC0000}"/>
    <cellStyle name="Normal 4 5 2 3 2 4" xfId="3039" xr:uid="{00000000-0005-0000-0000-00002CDC0000}"/>
    <cellStyle name="Normal 4 5 2 3 2 4 2" xfId="8001" xr:uid="{00000000-0005-0000-0000-00002DDC0000}"/>
    <cellStyle name="Normal 4 5 2 3 2 4 2 2" xfId="19328" xr:uid="{00000000-0005-0000-0000-00002EDC0000}"/>
    <cellStyle name="Normal 4 5 2 3 2 4 2 2 2" xfId="49094" xr:uid="{00000000-0005-0000-0000-00002FDC0000}"/>
    <cellStyle name="Normal 4 5 2 3 2 4 2 3" xfId="27845" xr:uid="{00000000-0005-0000-0000-000030DC0000}"/>
    <cellStyle name="Normal 4 5 2 3 2 4 2 3 2" xfId="57611" xr:uid="{00000000-0005-0000-0000-000031DC0000}"/>
    <cellStyle name="Normal 4 5 2 3 2 4 2 4" xfId="37767" xr:uid="{00000000-0005-0000-0000-000032DC0000}"/>
    <cellStyle name="Normal 4 5 2 3 2 4 3" xfId="19329" xr:uid="{00000000-0005-0000-0000-000033DC0000}"/>
    <cellStyle name="Normal 4 5 2 3 2 4 3 2" xfId="49095" xr:uid="{00000000-0005-0000-0000-000034DC0000}"/>
    <cellStyle name="Normal 4 5 2 3 2 4 4" xfId="22884" xr:uid="{00000000-0005-0000-0000-000035DC0000}"/>
    <cellStyle name="Normal 4 5 2 3 2 4 4 2" xfId="52650" xr:uid="{00000000-0005-0000-0000-000036DC0000}"/>
    <cellStyle name="Normal 4 5 2 3 2 4 5" xfId="32806" xr:uid="{00000000-0005-0000-0000-000037DC0000}"/>
    <cellStyle name="Normal 4 5 2 3 2 5" xfId="5520" xr:uid="{00000000-0005-0000-0000-000038DC0000}"/>
    <cellStyle name="Normal 4 5 2 3 2 5 2" xfId="19330" xr:uid="{00000000-0005-0000-0000-000039DC0000}"/>
    <cellStyle name="Normal 4 5 2 3 2 5 2 2" xfId="49096" xr:uid="{00000000-0005-0000-0000-00003ADC0000}"/>
    <cellStyle name="Normal 4 5 2 3 2 5 3" xfId="25364" xr:uid="{00000000-0005-0000-0000-00003BDC0000}"/>
    <cellStyle name="Normal 4 5 2 3 2 5 3 2" xfId="55130" xr:uid="{00000000-0005-0000-0000-00003CDC0000}"/>
    <cellStyle name="Normal 4 5 2 3 2 5 4" xfId="35286" xr:uid="{00000000-0005-0000-0000-00003DDC0000}"/>
    <cellStyle name="Normal 4 5 2 3 2 6" xfId="19331" xr:uid="{00000000-0005-0000-0000-00003EDC0000}"/>
    <cellStyle name="Normal 4 5 2 3 2 6 2" xfId="49097" xr:uid="{00000000-0005-0000-0000-00003FDC0000}"/>
    <cellStyle name="Normal 4 5 2 3 2 7" xfId="20403" xr:uid="{00000000-0005-0000-0000-000040DC0000}"/>
    <cellStyle name="Normal 4 5 2 3 2 7 2" xfId="50169" xr:uid="{00000000-0005-0000-0000-000041DC0000}"/>
    <cellStyle name="Normal 4 5 2 3 2 8" xfId="30325" xr:uid="{00000000-0005-0000-0000-000042DC0000}"/>
    <cellStyle name="Normal 4 5 2 3 3" xfId="866" xr:uid="{00000000-0005-0000-0000-000043DC0000}"/>
    <cellStyle name="Normal 4 5 2 3 3 2" xfId="2108" xr:uid="{00000000-0005-0000-0000-000044DC0000}"/>
    <cellStyle name="Normal 4 5 2 3 3 2 2" xfId="4590" xr:uid="{00000000-0005-0000-0000-000045DC0000}"/>
    <cellStyle name="Normal 4 5 2 3 3 2 2 2" xfId="9551" xr:uid="{00000000-0005-0000-0000-000046DC0000}"/>
    <cellStyle name="Normal 4 5 2 3 3 2 2 2 2" xfId="19332" xr:uid="{00000000-0005-0000-0000-000047DC0000}"/>
    <cellStyle name="Normal 4 5 2 3 3 2 2 2 2 2" xfId="49098" xr:uid="{00000000-0005-0000-0000-000048DC0000}"/>
    <cellStyle name="Normal 4 5 2 3 3 2 2 2 3" xfId="29395" xr:uid="{00000000-0005-0000-0000-000049DC0000}"/>
    <cellStyle name="Normal 4 5 2 3 3 2 2 2 3 2" xfId="59161" xr:uid="{00000000-0005-0000-0000-00004ADC0000}"/>
    <cellStyle name="Normal 4 5 2 3 3 2 2 2 4" xfId="39317" xr:uid="{00000000-0005-0000-0000-00004BDC0000}"/>
    <cellStyle name="Normal 4 5 2 3 3 2 2 3" xfId="19333" xr:uid="{00000000-0005-0000-0000-00004CDC0000}"/>
    <cellStyle name="Normal 4 5 2 3 3 2 2 3 2" xfId="49099" xr:uid="{00000000-0005-0000-0000-00004DDC0000}"/>
    <cellStyle name="Normal 4 5 2 3 3 2 2 4" xfId="24434" xr:uid="{00000000-0005-0000-0000-00004EDC0000}"/>
    <cellStyle name="Normal 4 5 2 3 3 2 2 4 2" xfId="54200" xr:uid="{00000000-0005-0000-0000-00004FDC0000}"/>
    <cellStyle name="Normal 4 5 2 3 3 2 2 5" xfId="34356" xr:uid="{00000000-0005-0000-0000-000050DC0000}"/>
    <cellStyle name="Normal 4 5 2 3 3 2 3" xfId="7070" xr:uid="{00000000-0005-0000-0000-000051DC0000}"/>
    <cellStyle name="Normal 4 5 2 3 3 2 3 2" xfId="19334" xr:uid="{00000000-0005-0000-0000-000052DC0000}"/>
    <cellStyle name="Normal 4 5 2 3 3 2 3 2 2" xfId="49100" xr:uid="{00000000-0005-0000-0000-000053DC0000}"/>
    <cellStyle name="Normal 4 5 2 3 3 2 3 3" xfId="26914" xr:uid="{00000000-0005-0000-0000-000054DC0000}"/>
    <cellStyle name="Normal 4 5 2 3 3 2 3 3 2" xfId="56680" xr:uid="{00000000-0005-0000-0000-000055DC0000}"/>
    <cellStyle name="Normal 4 5 2 3 3 2 3 4" xfId="36836" xr:uid="{00000000-0005-0000-0000-000056DC0000}"/>
    <cellStyle name="Normal 4 5 2 3 3 2 4" xfId="19335" xr:uid="{00000000-0005-0000-0000-000057DC0000}"/>
    <cellStyle name="Normal 4 5 2 3 3 2 4 2" xfId="49101" xr:uid="{00000000-0005-0000-0000-000058DC0000}"/>
    <cellStyle name="Normal 4 5 2 3 3 2 5" xfId="21953" xr:uid="{00000000-0005-0000-0000-000059DC0000}"/>
    <cellStyle name="Normal 4 5 2 3 3 2 5 2" xfId="51719" xr:uid="{00000000-0005-0000-0000-00005ADC0000}"/>
    <cellStyle name="Normal 4 5 2 3 3 2 6" xfId="31875" xr:uid="{00000000-0005-0000-0000-00005BDC0000}"/>
    <cellStyle name="Normal 4 5 2 3 3 3" xfId="3349" xr:uid="{00000000-0005-0000-0000-00005CDC0000}"/>
    <cellStyle name="Normal 4 5 2 3 3 3 2" xfId="8311" xr:uid="{00000000-0005-0000-0000-00005DDC0000}"/>
    <cellStyle name="Normal 4 5 2 3 3 3 2 2" xfId="19336" xr:uid="{00000000-0005-0000-0000-00005EDC0000}"/>
    <cellStyle name="Normal 4 5 2 3 3 3 2 2 2" xfId="49102" xr:uid="{00000000-0005-0000-0000-00005FDC0000}"/>
    <cellStyle name="Normal 4 5 2 3 3 3 2 3" xfId="28155" xr:uid="{00000000-0005-0000-0000-000060DC0000}"/>
    <cellStyle name="Normal 4 5 2 3 3 3 2 3 2" xfId="57921" xr:uid="{00000000-0005-0000-0000-000061DC0000}"/>
    <cellStyle name="Normal 4 5 2 3 3 3 2 4" xfId="38077" xr:uid="{00000000-0005-0000-0000-000062DC0000}"/>
    <cellStyle name="Normal 4 5 2 3 3 3 3" xfId="19337" xr:uid="{00000000-0005-0000-0000-000063DC0000}"/>
    <cellStyle name="Normal 4 5 2 3 3 3 3 2" xfId="49103" xr:uid="{00000000-0005-0000-0000-000064DC0000}"/>
    <cellStyle name="Normal 4 5 2 3 3 3 4" xfId="23194" xr:uid="{00000000-0005-0000-0000-000065DC0000}"/>
    <cellStyle name="Normal 4 5 2 3 3 3 4 2" xfId="52960" xr:uid="{00000000-0005-0000-0000-000066DC0000}"/>
    <cellStyle name="Normal 4 5 2 3 3 3 5" xfId="33116" xr:uid="{00000000-0005-0000-0000-000067DC0000}"/>
    <cellStyle name="Normal 4 5 2 3 3 4" xfId="5830" xr:uid="{00000000-0005-0000-0000-000068DC0000}"/>
    <cellStyle name="Normal 4 5 2 3 3 4 2" xfId="19338" xr:uid="{00000000-0005-0000-0000-000069DC0000}"/>
    <cellStyle name="Normal 4 5 2 3 3 4 2 2" xfId="49104" xr:uid="{00000000-0005-0000-0000-00006ADC0000}"/>
    <cellStyle name="Normal 4 5 2 3 3 4 3" xfId="25674" xr:uid="{00000000-0005-0000-0000-00006BDC0000}"/>
    <cellStyle name="Normal 4 5 2 3 3 4 3 2" xfId="55440" xr:uid="{00000000-0005-0000-0000-00006CDC0000}"/>
    <cellStyle name="Normal 4 5 2 3 3 4 4" xfId="35596" xr:uid="{00000000-0005-0000-0000-00006DDC0000}"/>
    <cellStyle name="Normal 4 5 2 3 3 5" xfId="19339" xr:uid="{00000000-0005-0000-0000-00006EDC0000}"/>
    <cellStyle name="Normal 4 5 2 3 3 5 2" xfId="49105" xr:uid="{00000000-0005-0000-0000-00006FDC0000}"/>
    <cellStyle name="Normal 4 5 2 3 3 6" xfId="20713" xr:uid="{00000000-0005-0000-0000-000070DC0000}"/>
    <cellStyle name="Normal 4 5 2 3 3 6 2" xfId="50479" xr:uid="{00000000-0005-0000-0000-000071DC0000}"/>
    <cellStyle name="Normal 4 5 2 3 3 7" xfId="30635" xr:uid="{00000000-0005-0000-0000-000072DC0000}"/>
    <cellStyle name="Normal 4 5 2 3 4" xfId="1488" xr:uid="{00000000-0005-0000-0000-000073DC0000}"/>
    <cellStyle name="Normal 4 5 2 3 4 2" xfId="3970" xr:uid="{00000000-0005-0000-0000-000074DC0000}"/>
    <cellStyle name="Normal 4 5 2 3 4 2 2" xfId="8931" xr:uid="{00000000-0005-0000-0000-000075DC0000}"/>
    <cellStyle name="Normal 4 5 2 3 4 2 2 2" xfId="19340" xr:uid="{00000000-0005-0000-0000-000076DC0000}"/>
    <cellStyle name="Normal 4 5 2 3 4 2 2 2 2" xfId="49106" xr:uid="{00000000-0005-0000-0000-000077DC0000}"/>
    <cellStyle name="Normal 4 5 2 3 4 2 2 3" xfId="28775" xr:uid="{00000000-0005-0000-0000-000078DC0000}"/>
    <cellStyle name="Normal 4 5 2 3 4 2 2 3 2" xfId="58541" xr:uid="{00000000-0005-0000-0000-000079DC0000}"/>
    <cellStyle name="Normal 4 5 2 3 4 2 2 4" xfId="38697" xr:uid="{00000000-0005-0000-0000-00007ADC0000}"/>
    <cellStyle name="Normal 4 5 2 3 4 2 3" xfId="19341" xr:uid="{00000000-0005-0000-0000-00007BDC0000}"/>
    <cellStyle name="Normal 4 5 2 3 4 2 3 2" xfId="49107" xr:uid="{00000000-0005-0000-0000-00007CDC0000}"/>
    <cellStyle name="Normal 4 5 2 3 4 2 4" xfId="23814" xr:uid="{00000000-0005-0000-0000-00007DDC0000}"/>
    <cellStyle name="Normal 4 5 2 3 4 2 4 2" xfId="53580" xr:uid="{00000000-0005-0000-0000-00007EDC0000}"/>
    <cellStyle name="Normal 4 5 2 3 4 2 5" xfId="33736" xr:uid="{00000000-0005-0000-0000-00007FDC0000}"/>
    <cellStyle name="Normal 4 5 2 3 4 3" xfId="6450" xr:uid="{00000000-0005-0000-0000-000080DC0000}"/>
    <cellStyle name="Normal 4 5 2 3 4 3 2" xfId="19342" xr:uid="{00000000-0005-0000-0000-000081DC0000}"/>
    <cellStyle name="Normal 4 5 2 3 4 3 2 2" xfId="49108" xr:uid="{00000000-0005-0000-0000-000082DC0000}"/>
    <cellStyle name="Normal 4 5 2 3 4 3 3" xfId="26294" xr:uid="{00000000-0005-0000-0000-000083DC0000}"/>
    <cellStyle name="Normal 4 5 2 3 4 3 3 2" xfId="56060" xr:uid="{00000000-0005-0000-0000-000084DC0000}"/>
    <cellStyle name="Normal 4 5 2 3 4 3 4" xfId="36216" xr:uid="{00000000-0005-0000-0000-000085DC0000}"/>
    <cellStyle name="Normal 4 5 2 3 4 4" xfId="19343" xr:uid="{00000000-0005-0000-0000-000086DC0000}"/>
    <cellStyle name="Normal 4 5 2 3 4 4 2" xfId="49109" xr:uid="{00000000-0005-0000-0000-000087DC0000}"/>
    <cellStyle name="Normal 4 5 2 3 4 5" xfId="21333" xr:uid="{00000000-0005-0000-0000-000088DC0000}"/>
    <cellStyle name="Normal 4 5 2 3 4 5 2" xfId="51099" xr:uid="{00000000-0005-0000-0000-000089DC0000}"/>
    <cellStyle name="Normal 4 5 2 3 4 6" xfId="31255" xr:uid="{00000000-0005-0000-0000-00008ADC0000}"/>
    <cellStyle name="Normal 4 5 2 3 5" xfId="2729" xr:uid="{00000000-0005-0000-0000-00008BDC0000}"/>
    <cellStyle name="Normal 4 5 2 3 5 2" xfId="7691" xr:uid="{00000000-0005-0000-0000-00008CDC0000}"/>
    <cellStyle name="Normal 4 5 2 3 5 2 2" xfId="19344" xr:uid="{00000000-0005-0000-0000-00008DDC0000}"/>
    <cellStyle name="Normal 4 5 2 3 5 2 2 2" xfId="49110" xr:uid="{00000000-0005-0000-0000-00008EDC0000}"/>
    <cellStyle name="Normal 4 5 2 3 5 2 3" xfId="27535" xr:uid="{00000000-0005-0000-0000-00008FDC0000}"/>
    <cellStyle name="Normal 4 5 2 3 5 2 3 2" xfId="57301" xr:uid="{00000000-0005-0000-0000-000090DC0000}"/>
    <cellStyle name="Normal 4 5 2 3 5 2 4" xfId="37457" xr:uid="{00000000-0005-0000-0000-000091DC0000}"/>
    <cellStyle name="Normal 4 5 2 3 5 3" xfId="19345" xr:uid="{00000000-0005-0000-0000-000092DC0000}"/>
    <cellStyle name="Normal 4 5 2 3 5 3 2" xfId="49111" xr:uid="{00000000-0005-0000-0000-000093DC0000}"/>
    <cellStyle name="Normal 4 5 2 3 5 4" xfId="22574" xr:uid="{00000000-0005-0000-0000-000094DC0000}"/>
    <cellStyle name="Normal 4 5 2 3 5 4 2" xfId="52340" xr:uid="{00000000-0005-0000-0000-000095DC0000}"/>
    <cellStyle name="Normal 4 5 2 3 5 5" xfId="32496" xr:uid="{00000000-0005-0000-0000-000096DC0000}"/>
    <cellStyle name="Normal 4 5 2 3 6" xfId="5210" xr:uid="{00000000-0005-0000-0000-000097DC0000}"/>
    <cellStyle name="Normal 4 5 2 3 6 2" xfId="19346" xr:uid="{00000000-0005-0000-0000-000098DC0000}"/>
    <cellStyle name="Normal 4 5 2 3 6 2 2" xfId="49112" xr:uid="{00000000-0005-0000-0000-000099DC0000}"/>
    <cellStyle name="Normal 4 5 2 3 6 3" xfId="25054" xr:uid="{00000000-0005-0000-0000-00009ADC0000}"/>
    <cellStyle name="Normal 4 5 2 3 6 3 2" xfId="54820" xr:uid="{00000000-0005-0000-0000-00009BDC0000}"/>
    <cellStyle name="Normal 4 5 2 3 6 4" xfId="34976" xr:uid="{00000000-0005-0000-0000-00009CDC0000}"/>
    <cellStyle name="Normal 4 5 2 3 7" xfId="19347" xr:uid="{00000000-0005-0000-0000-00009DDC0000}"/>
    <cellStyle name="Normal 4 5 2 3 7 2" xfId="49113" xr:uid="{00000000-0005-0000-0000-00009EDC0000}"/>
    <cellStyle name="Normal 4 5 2 3 8" xfId="20093" xr:uid="{00000000-0005-0000-0000-00009FDC0000}"/>
    <cellStyle name="Normal 4 5 2 3 8 2" xfId="49859" xr:uid="{00000000-0005-0000-0000-0000A0DC0000}"/>
    <cellStyle name="Normal 4 5 2 3 9" xfId="30015" xr:uid="{00000000-0005-0000-0000-0000A1DC0000}"/>
    <cellStyle name="Normal 4 5 2 4" xfId="184" xr:uid="{00000000-0005-0000-0000-0000A2DC0000}"/>
    <cellStyle name="Normal 4 5 2 4 2" xfId="494" xr:uid="{00000000-0005-0000-0000-0000A3DC0000}"/>
    <cellStyle name="Normal 4 5 2 4 2 2" xfId="1114" xr:uid="{00000000-0005-0000-0000-0000A4DC0000}"/>
    <cellStyle name="Normal 4 5 2 4 2 2 2" xfId="2356" xr:uid="{00000000-0005-0000-0000-0000A5DC0000}"/>
    <cellStyle name="Normal 4 5 2 4 2 2 2 2" xfId="4838" xr:uid="{00000000-0005-0000-0000-0000A6DC0000}"/>
    <cellStyle name="Normal 4 5 2 4 2 2 2 2 2" xfId="9799" xr:uid="{00000000-0005-0000-0000-0000A7DC0000}"/>
    <cellStyle name="Normal 4 5 2 4 2 2 2 2 2 2" xfId="19348" xr:uid="{00000000-0005-0000-0000-0000A8DC0000}"/>
    <cellStyle name="Normal 4 5 2 4 2 2 2 2 2 2 2" xfId="49114" xr:uid="{00000000-0005-0000-0000-0000A9DC0000}"/>
    <cellStyle name="Normal 4 5 2 4 2 2 2 2 2 3" xfId="29643" xr:uid="{00000000-0005-0000-0000-0000AADC0000}"/>
    <cellStyle name="Normal 4 5 2 4 2 2 2 2 2 3 2" xfId="59409" xr:uid="{00000000-0005-0000-0000-0000ABDC0000}"/>
    <cellStyle name="Normal 4 5 2 4 2 2 2 2 2 4" xfId="39565" xr:uid="{00000000-0005-0000-0000-0000ACDC0000}"/>
    <cellStyle name="Normal 4 5 2 4 2 2 2 2 3" xfId="19349" xr:uid="{00000000-0005-0000-0000-0000ADDC0000}"/>
    <cellStyle name="Normal 4 5 2 4 2 2 2 2 3 2" xfId="49115" xr:uid="{00000000-0005-0000-0000-0000AEDC0000}"/>
    <cellStyle name="Normal 4 5 2 4 2 2 2 2 4" xfId="24682" xr:uid="{00000000-0005-0000-0000-0000AFDC0000}"/>
    <cellStyle name="Normal 4 5 2 4 2 2 2 2 4 2" xfId="54448" xr:uid="{00000000-0005-0000-0000-0000B0DC0000}"/>
    <cellStyle name="Normal 4 5 2 4 2 2 2 2 5" xfId="34604" xr:uid="{00000000-0005-0000-0000-0000B1DC0000}"/>
    <cellStyle name="Normal 4 5 2 4 2 2 2 3" xfId="7318" xr:uid="{00000000-0005-0000-0000-0000B2DC0000}"/>
    <cellStyle name="Normal 4 5 2 4 2 2 2 3 2" xfId="19350" xr:uid="{00000000-0005-0000-0000-0000B3DC0000}"/>
    <cellStyle name="Normal 4 5 2 4 2 2 2 3 2 2" xfId="49116" xr:uid="{00000000-0005-0000-0000-0000B4DC0000}"/>
    <cellStyle name="Normal 4 5 2 4 2 2 2 3 3" xfId="27162" xr:uid="{00000000-0005-0000-0000-0000B5DC0000}"/>
    <cellStyle name="Normal 4 5 2 4 2 2 2 3 3 2" xfId="56928" xr:uid="{00000000-0005-0000-0000-0000B6DC0000}"/>
    <cellStyle name="Normal 4 5 2 4 2 2 2 3 4" xfId="37084" xr:uid="{00000000-0005-0000-0000-0000B7DC0000}"/>
    <cellStyle name="Normal 4 5 2 4 2 2 2 4" xfId="19351" xr:uid="{00000000-0005-0000-0000-0000B8DC0000}"/>
    <cellStyle name="Normal 4 5 2 4 2 2 2 4 2" xfId="49117" xr:uid="{00000000-0005-0000-0000-0000B9DC0000}"/>
    <cellStyle name="Normal 4 5 2 4 2 2 2 5" xfId="22201" xr:uid="{00000000-0005-0000-0000-0000BADC0000}"/>
    <cellStyle name="Normal 4 5 2 4 2 2 2 5 2" xfId="51967" xr:uid="{00000000-0005-0000-0000-0000BBDC0000}"/>
    <cellStyle name="Normal 4 5 2 4 2 2 2 6" xfId="32123" xr:uid="{00000000-0005-0000-0000-0000BCDC0000}"/>
    <cellStyle name="Normal 4 5 2 4 2 2 3" xfId="3597" xr:uid="{00000000-0005-0000-0000-0000BDDC0000}"/>
    <cellStyle name="Normal 4 5 2 4 2 2 3 2" xfId="8559" xr:uid="{00000000-0005-0000-0000-0000BEDC0000}"/>
    <cellStyle name="Normal 4 5 2 4 2 2 3 2 2" xfId="19352" xr:uid="{00000000-0005-0000-0000-0000BFDC0000}"/>
    <cellStyle name="Normal 4 5 2 4 2 2 3 2 2 2" xfId="49118" xr:uid="{00000000-0005-0000-0000-0000C0DC0000}"/>
    <cellStyle name="Normal 4 5 2 4 2 2 3 2 3" xfId="28403" xr:uid="{00000000-0005-0000-0000-0000C1DC0000}"/>
    <cellStyle name="Normal 4 5 2 4 2 2 3 2 3 2" xfId="58169" xr:uid="{00000000-0005-0000-0000-0000C2DC0000}"/>
    <cellStyle name="Normal 4 5 2 4 2 2 3 2 4" xfId="38325" xr:uid="{00000000-0005-0000-0000-0000C3DC0000}"/>
    <cellStyle name="Normal 4 5 2 4 2 2 3 3" xfId="19353" xr:uid="{00000000-0005-0000-0000-0000C4DC0000}"/>
    <cellStyle name="Normal 4 5 2 4 2 2 3 3 2" xfId="49119" xr:uid="{00000000-0005-0000-0000-0000C5DC0000}"/>
    <cellStyle name="Normal 4 5 2 4 2 2 3 4" xfId="23442" xr:uid="{00000000-0005-0000-0000-0000C6DC0000}"/>
    <cellStyle name="Normal 4 5 2 4 2 2 3 4 2" xfId="53208" xr:uid="{00000000-0005-0000-0000-0000C7DC0000}"/>
    <cellStyle name="Normal 4 5 2 4 2 2 3 5" xfId="33364" xr:uid="{00000000-0005-0000-0000-0000C8DC0000}"/>
    <cellStyle name="Normal 4 5 2 4 2 2 4" xfId="6078" xr:uid="{00000000-0005-0000-0000-0000C9DC0000}"/>
    <cellStyle name="Normal 4 5 2 4 2 2 4 2" xfId="19354" xr:uid="{00000000-0005-0000-0000-0000CADC0000}"/>
    <cellStyle name="Normal 4 5 2 4 2 2 4 2 2" xfId="49120" xr:uid="{00000000-0005-0000-0000-0000CBDC0000}"/>
    <cellStyle name="Normal 4 5 2 4 2 2 4 3" xfId="25922" xr:uid="{00000000-0005-0000-0000-0000CCDC0000}"/>
    <cellStyle name="Normal 4 5 2 4 2 2 4 3 2" xfId="55688" xr:uid="{00000000-0005-0000-0000-0000CDDC0000}"/>
    <cellStyle name="Normal 4 5 2 4 2 2 4 4" xfId="35844" xr:uid="{00000000-0005-0000-0000-0000CEDC0000}"/>
    <cellStyle name="Normal 4 5 2 4 2 2 5" xfId="19355" xr:uid="{00000000-0005-0000-0000-0000CFDC0000}"/>
    <cellStyle name="Normal 4 5 2 4 2 2 5 2" xfId="49121" xr:uid="{00000000-0005-0000-0000-0000D0DC0000}"/>
    <cellStyle name="Normal 4 5 2 4 2 2 6" xfId="20961" xr:uid="{00000000-0005-0000-0000-0000D1DC0000}"/>
    <cellStyle name="Normal 4 5 2 4 2 2 6 2" xfId="50727" xr:uid="{00000000-0005-0000-0000-0000D2DC0000}"/>
    <cellStyle name="Normal 4 5 2 4 2 2 7" xfId="30883" xr:uid="{00000000-0005-0000-0000-0000D3DC0000}"/>
    <cellStyle name="Normal 4 5 2 4 2 3" xfId="1736" xr:uid="{00000000-0005-0000-0000-0000D4DC0000}"/>
    <cellStyle name="Normal 4 5 2 4 2 3 2" xfId="4218" xr:uid="{00000000-0005-0000-0000-0000D5DC0000}"/>
    <cellStyle name="Normal 4 5 2 4 2 3 2 2" xfId="9179" xr:uid="{00000000-0005-0000-0000-0000D6DC0000}"/>
    <cellStyle name="Normal 4 5 2 4 2 3 2 2 2" xfId="19356" xr:uid="{00000000-0005-0000-0000-0000D7DC0000}"/>
    <cellStyle name="Normal 4 5 2 4 2 3 2 2 2 2" xfId="49122" xr:uid="{00000000-0005-0000-0000-0000D8DC0000}"/>
    <cellStyle name="Normal 4 5 2 4 2 3 2 2 3" xfId="29023" xr:uid="{00000000-0005-0000-0000-0000D9DC0000}"/>
    <cellStyle name="Normal 4 5 2 4 2 3 2 2 3 2" xfId="58789" xr:uid="{00000000-0005-0000-0000-0000DADC0000}"/>
    <cellStyle name="Normal 4 5 2 4 2 3 2 2 4" xfId="38945" xr:uid="{00000000-0005-0000-0000-0000DBDC0000}"/>
    <cellStyle name="Normal 4 5 2 4 2 3 2 3" xfId="19357" xr:uid="{00000000-0005-0000-0000-0000DCDC0000}"/>
    <cellStyle name="Normal 4 5 2 4 2 3 2 3 2" xfId="49123" xr:uid="{00000000-0005-0000-0000-0000DDDC0000}"/>
    <cellStyle name="Normal 4 5 2 4 2 3 2 4" xfId="24062" xr:uid="{00000000-0005-0000-0000-0000DEDC0000}"/>
    <cellStyle name="Normal 4 5 2 4 2 3 2 4 2" xfId="53828" xr:uid="{00000000-0005-0000-0000-0000DFDC0000}"/>
    <cellStyle name="Normal 4 5 2 4 2 3 2 5" xfId="33984" xr:uid="{00000000-0005-0000-0000-0000E0DC0000}"/>
    <cellStyle name="Normal 4 5 2 4 2 3 3" xfId="6698" xr:uid="{00000000-0005-0000-0000-0000E1DC0000}"/>
    <cellStyle name="Normal 4 5 2 4 2 3 3 2" xfId="19358" xr:uid="{00000000-0005-0000-0000-0000E2DC0000}"/>
    <cellStyle name="Normal 4 5 2 4 2 3 3 2 2" xfId="49124" xr:uid="{00000000-0005-0000-0000-0000E3DC0000}"/>
    <cellStyle name="Normal 4 5 2 4 2 3 3 3" xfId="26542" xr:uid="{00000000-0005-0000-0000-0000E4DC0000}"/>
    <cellStyle name="Normal 4 5 2 4 2 3 3 3 2" xfId="56308" xr:uid="{00000000-0005-0000-0000-0000E5DC0000}"/>
    <cellStyle name="Normal 4 5 2 4 2 3 3 4" xfId="36464" xr:uid="{00000000-0005-0000-0000-0000E6DC0000}"/>
    <cellStyle name="Normal 4 5 2 4 2 3 4" xfId="19359" xr:uid="{00000000-0005-0000-0000-0000E7DC0000}"/>
    <cellStyle name="Normal 4 5 2 4 2 3 4 2" xfId="49125" xr:uid="{00000000-0005-0000-0000-0000E8DC0000}"/>
    <cellStyle name="Normal 4 5 2 4 2 3 5" xfId="21581" xr:uid="{00000000-0005-0000-0000-0000E9DC0000}"/>
    <cellStyle name="Normal 4 5 2 4 2 3 5 2" xfId="51347" xr:uid="{00000000-0005-0000-0000-0000EADC0000}"/>
    <cellStyle name="Normal 4 5 2 4 2 3 6" xfId="31503" xr:uid="{00000000-0005-0000-0000-0000EBDC0000}"/>
    <cellStyle name="Normal 4 5 2 4 2 4" xfId="2977" xr:uid="{00000000-0005-0000-0000-0000ECDC0000}"/>
    <cellStyle name="Normal 4 5 2 4 2 4 2" xfId="7939" xr:uid="{00000000-0005-0000-0000-0000EDDC0000}"/>
    <cellStyle name="Normal 4 5 2 4 2 4 2 2" xfId="19360" xr:uid="{00000000-0005-0000-0000-0000EEDC0000}"/>
    <cellStyle name="Normal 4 5 2 4 2 4 2 2 2" xfId="49126" xr:uid="{00000000-0005-0000-0000-0000EFDC0000}"/>
    <cellStyle name="Normal 4 5 2 4 2 4 2 3" xfId="27783" xr:uid="{00000000-0005-0000-0000-0000F0DC0000}"/>
    <cellStyle name="Normal 4 5 2 4 2 4 2 3 2" xfId="57549" xr:uid="{00000000-0005-0000-0000-0000F1DC0000}"/>
    <cellStyle name="Normal 4 5 2 4 2 4 2 4" xfId="37705" xr:uid="{00000000-0005-0000-0000-0000F2DC0000}"/>
    <cellStyle name="Normal 4 5 2 4 2 4 3" xfId="19361" xr:uid="{00000000-0005-0000-0000-0000F3DC0000}"/>
    <cellStyle name="Normal 4 5 2 4 2 4 3 2" xfId="49127" xr:uid="{00000000-0005-0000-0000-0000F4DC0000}"/>
    <cellStyle name="Normal 4 5 2 4 2 4 4" xfId="22822" xr:uid="{00000000-0005-0000-0000-0000F5DC0000}"/>
    <cellStyle name="Normal 4 5 2 4 2 4 4 2" xfId="52588" xr:uid="{00000000-0005-0000-0000-0000F6DC0000}"/>
    <cellStyle name="Normal 4 5 2 4 2 4 5" xfId="32744" xr:uid="{00000000-0005-0000-0000-0000F7DC0000}"/>
    <cellStyle name="Normal 4 5 2 4 2 5" xfId="5458" xr:uid="{00000000-0005-0000-0000-0000F8DC0000}"/>
    <cellStyle name="Normal 4 5 2 4 2 5 2" xfId="19362" xr:uid="{00000000-0005-0000-0000-0000F9DC0000}"/>
    <cellStyle name="Normal 4 5 2 4 2 5 2 2" xfId="49128" xr:uid="{00000000-0005-0000-0000-0000FADC0000}"/>
    <cellStyle name="Normal 4 5 2 4 2 5 3" xfId="25302" xr:uid="{00000000-0005-0000-0000-0000FBDC0000}"/>
    <cellStyle name="Normal 4 5 2 4 2 5 3 2" xfId="55068" xr:uid="{00000000-0005-0000-0000-0000FCDC0000}"/>
    <cellStyle name="Normal 4 5 2 4 2 5 4" xfId="35224" xr:uid="{00000000-0005-0000-0000-0000FDDC0000}"/>
    <cellStyle name="Normal 4 5 2 4 2 6" xfId="19363" xr:uid="{00000000-0005-0000-0000-0000FEDC0000}"/>
    <cellStyle name="Normal 4 5 2 4 2 6 2" xfId="49129" xr:uid="{00000000-0005-0000-0000-0000FFDC0000}"/>
    <cellStyle name="Normal 4 5 2 4 2 7" xfId="20341" xr:uid="{00000000-0005-0000-0000-000000DD0000}"/>
    <cellStyle name="Normal 4 5 2 4 2 7 2" xfId="50107" xr:uid="{00000000-0005-0000-0000-000001DD0000}"/>
    <cellStyle name="Normal 4 5 2 4 2 8" xfId="30263" xr:uid="{00000000-0005-0000-0000-000002DD0000}"/>
    <cellStyle name="Normal 4 5 2 4 3" xfId="804" xr:uid="{00000000-0005-0000-0000-000003DD0000}"/>
    <cellStyle name="Normal 4 5 2 4 3 2" xfId="2046" xr:uid="{00000000-0005-0000-0000-000004DD0000}"/>
    <cellStyle name="Normal 4 5 2 4 3 2 2" xfId="4528" xr:uid="{00000000-0005-0000-0000-000005DD0000}"/>
    <cellStyle name="Normal 4 5 2 4 3 2 2 2" xfId="9489" xr:uid="{00000000-0005-0000-0000-000006DD0000}"/>
    <cellStyle name="Normal 4 5 2 4 3 2 2 2 2" xfId="19364" xr:uid="{00000000-0005-0000-0000-000007DD0000}"/>
    <cellStyle name="Normal 4 5 2 4 3 2 2 2 2 2" xfId="49130" xr:uid="{00000000-0005-0000-0000-000008DD0000}"/>
    <cellStyle name="Normal 4 5 2 4 3 2 2 2 3" xfId="29333" xr:uid="{00000000-0005-0000-0000-000009DD0000}"/>
    <cellStyle name="Normal 4 5 2 4 3 2 2 2 3 2" xfId="59099" xr:uid="{00000000-0005-0000-0000-00000ADD0000}"/>
    <cellStyle name="Normal 4 5 2 4 3 2 2 2 4" xfId="39255" xr:uid="{00000000-0005-0000-0000-00000BDD0000}"/>
    <cellStyle name="Normal 4 5 2 4 3 2 2 3" xfId="19365" xr:uid="{00000000-0005-0000-0000-00000CDD0000}"/>
    <cellStyle name="Normal 4 5 2 4 3 2 2 3 2" xfId="49131" xr:uid="{00000000-0005-0000-0000-00000DDD0000}"/>
    <cellStyle name="Normal 4 5 2 4 3 2 2 4" xfId="24372" xr:uid="{00000000-0005-0000-0000-00000EDD0000}"/>
    <cellStyle name="Normal 4 5 2 4 3 2 2 4 2" xfId="54138" xr:uid="{00000000-0005-0000-0000-00000FDD0000}"/>
    <cellStyle name="Normal 4 5 2 4 3 2 2 5" xfId="34294" xr:uid="{00000000-0005-0000-0000-000010DD0000}"/>
    <cellStyle name="Normal 4 5 2 4 3 2 3" xfId="7008" xr:uid="{00000000-0005-0000-0000-000011DD0000}"/>
    <cellStyle name="Normal 4 5 2 4 3 2 3 2" xfId="19366" xr:uid="{00000000-0005-0000-0000-000012DD0000}"/>
    <cellStyle name="Normal 4 5 2 4 3 2 3 2 2" xfId="49132" xr:uid="{00000000-0005-0000-0000-000013DD0000}"/>
    <cellStyle name="Normal 4 5 2 4 3 2 3 3" xfId="26852" xr:uid="{00000000-0005-0000-0000-000014DD0000}"/>
    <cellStyle name="Normal 4 5 2 4 3 2 3 3 2" xfId="56618" xr:uid="{00000000-0005-0000-0000-000015DD0000}"/>
    <cellStyle name="Normal 4 5 2 4 3 2 3 4" xfId="36774" xr:uid="{00000000-0005-0000-0000-000016DD0000}"/>
    <cellStyle name="Normal 4 5 2 4 3 2 4" xfId="19367" xr:uid="{00000000-0005-0000-0000-000017DD0000}"/>
    <cellStyle name="Normal 4 5 2 4 3 2 4 2" xfId="49133" xr:uid="{00000000-0005-0000-0000-000018DD0000}"/>
    <cellStyle name="Normal 4 5 2 4 3 2 5" xfId="21891" xr:uid="{00000000-0005-0000-0000-000019DD0000}"/>
    <cellStyle name="Normal 4 5 2 4 3 2 5 2" xfId="51657" xr:uid="{00000000-0005-0000-0000-00001ADD0000}"/>
    <cellStyle name="Normal 4 5 2 4 3 2 6" xfId="31813" xr:uid="{00000000-0005-0000-0000-00001BDD0000}"/>
    <cellStyle name="Normal 4 5 2 4 3 3" xfId="3287" xr:uid="{00000000-0005-0000-0000-00001CDD0000}"/>
    <cellStyle name="Normal 4 5 2 4 3 3 2" xfId="8249" xr:uid="{00000000-0005-0000-0000-00001DDD0000}"/>
    <cellStyle name="Normal 4 5 2 4 3 3 2 2" xfId="19368" xr:uid="{00000000-0005-0000-0000-00001EDD0000}"/>
    <cellStyle name="Normal 4 5 2 4 3 3 2 2 2" xfId="49134" xr:uid="{00000000-0005-0000-0000-00001FDD0000}"/>
    <cellStyle name="Normal 4 5 2 4 3 3 2 3" xfId="28093" xr:uid="{00000000-0005-0000-0000-000020DD0000}"/>
    <cellStyle name="Normal 4 5 2 4 3 3 2 3 2" xfId="57859" xr:uid="{00000000-0005-0000-0000-000021DD0000}"/>
    <cellStyle name="Normal 4 5 2 4 3 3 2 4" xfId="38015" xr:uid="{00000000-0005-0000-0000-000022DD0000}"/>
    <cellStyle name="Normal 4 5 2 4 3 3 3" xfId="19369" xr:uid="{00000000-0005-0000-0000-000023DD0000}"/>
    <cellStyle name="Normal 4 5 2 4 3 3 3 2" xfId="49135" xr:uid="{00000000-0005-0000-0000-000024DD0000}"/>
    <cellStyle name="Normal 4 5 2 4 3 3 4" xfId="23132" xr:uid="{00000000-0005-0000-0000-000025DD0000}"/>
    <cellStyle name="Normal 4 5 2 4 3 3 4 2" xfId="52898" xr:uid="{00000000-0005-0000-0000-000026DD0000}"/>
    <cellStyle name="Normal 4 5 2 4 3 3 5" xfId="33054" xr:uid="{00000000-0005-0000-0000-000027DD0000}"/>
    <cellStyle name="Normal 4 5 2 4 3 4" xfId="5768" xr:uid="{00000000-0005-0000-0000-000028DD0000}"/>
    <cellStyle name="Normal 4 5 2 4 3 4 2" xfId="19370" xr:uid="{00000000-0005-0000-0000-000029DD0000}"/>
    <cellStyle name="Normal 4 5 2 4 3 4 2 2" xfId="49136" xr:uid="{00000000-0005-0000-0000-00002ADD0000}"/>
    <cellStyle name="Normal 4 5 2 4 3 4 3" xfId="25612" xr:uid="{00000000-0005-0000-0000-00002BDD0000}"/>
    <cellStyle name="Normal 4 5 2 4 3 4 3 2" xfId="55378" xr:uid="{00000000-0005-0000-0000-00002CDD0000}"/>
    <cellStyle name="Normal 4 5 2 4 3 4 4" xfId="35534" xr:uid="{00000000-0005-0000-0000-00002DDD0000}"/>
    <cellStyle name="Normal 4 5 2 4 3 5" xfId="19371" xr:uid="{00000000-0005-0000-0000-00002EDD0000}"/>
    <cellStyle name="Normal 4 5 2 4 3 5 2" xfId="49137" xr:uid="{00000000-0005-0000-0000-00002FDD0000}"/>
    <cellStyle name="Normal 4 5 2 4 3 6" xfId="20651" xr:uid="{00000000-0005-0000-0000-000030DD0000}"/>
    <cellStyle name="Normal 4 5 2 4 3 6 2" xfId="50417" xr:uid="{00000000-0005-0000-0000-000031DD0000}"/>
    <cellStyle name="Normal 4 5 2 4 3 7" xfId="30573" xr:uid="{00000000-0005-0000-0000-000032DD0000}"/>
    <cellStyle name="Normal 4 5 2 4 4" xfId="1426" xr:uid="{00000000-0005-0000-0000-000033DD0000}"/>
    <cellStyle name="Normal 4 5 2 4 4 2" xfId="3908" xr:uid="{00000000-0005-0000-0000-000034DD0000}"/>
    <cellStyle name="Normal 4 5 2 4 4 2 2" xfId="8869" xr:uid="{00000000-0005-0000-0000-000035DD0000}"/>
    <cellStyle name="Normal 4 5 2 4 4 2 2 2" xfId="19372" xr:uid="{00000000-0005-0000-0000-000036DD0000}"/>
    <cellStyle name="Normal 4 5 2 4 4 2 2 2 2" xfId="49138" xr:uid="{00000000-0005-0000-0000-000037DD0000}"/>
    <cellStyle name="Normal 4 5 2 4 4 2 2 3" xfId="28713" xr:uid="{00000000-0005-0000-0000-000038DD0000}"/>
    <cellStyle name="Normal 4 5 2 4 4 2 2 3 2" xfId="58479" xr:uid="{00000000-0005-0000-0000-000039DD0000}"/>
    <cellStyle name="Normal 4 5 2 4 4 2 2 4" xfId="38635" xr:uid="{00000000-0005-0000-0000-00003ADD0000}"/>
    <cellStyle name="Normal 4 5 2 4 4 2 3" xfId="19373" xr:uid="{00000000-0005-0000-0000-00003BDD0000}"/>
    <cellStyle name="Normal 4 5 2 4 4 2 3 2" xfId="49139" xr:uid="{00000000-0005-0000-0000-00003CDD0000}"/>
    <cellStyle name="Normal 4 5 2 4 4 2 4" xfId="23752" xr:uid="{00000000-0005-0000-0000-00003DDD0000}"/>
    <cellStyle name="Normal 4 5 2 4 4 2 4 2" xfId="53518" xr:uid="{00000000-0005-0000-0000-00003EDD0000}"/>
    <cellStyle name="Normal 4 5 2 4 4 2 5" xfId="33674" xr:uid="{00000000-0005-0000-0000-00003FDD0000}"/>
    <cellStyle name="Normal 4 5 2 4 4 3" xfId="6388" xr:uid="{00000000-0005-0000-0000-000040DD0000}"/>
    <cellStyle name="Normal 4 5 2 4 4 3 2" xfId="19374" xr:uid="{00000000-0005-0000-0000-000041DD0000}"/>
    <cellStyle name="Normal 4 5 2 4 4 3 2 2" xfId="49140" xr:uid="{00000000-0005-0000-0000-000042DD0000}"/>
    <cellStyle name="Normal 4 5 2 4 4 3 3" xfId="26232" xr:uid="{00000000-0005-0000-0000-000043DD0000}"/>
    <cellStyle name="Normal 4 5 2 4 4 3 3 2" xfId="55998" xr:uid="{00000000-0005-0000-0000-000044DD0000}"/>
    <cellStyle name="Normal 4 5 2 4 4 3 4" xfId="36154" xr:uid="{00000000-0005-0000-0000-000045DD0000}"/>
    <cellStyle name="Normal 4 5 2 4 4 4" xfId="19375" xr:uid="{00000000-0005-0000-0000-000046DD0000}"/>
    <cellStyle name="Normal 4 5 2 4 4 4 2" xfId="49141" xr:uid="{00000000-0005-0000-0000-000047DD0000}"/>
    <cellStyle name="Normal 4 5 2 4 4 5" xfId="21271" xr:uid="{00000000-0005-0000-0000-000048DD0000}"/>
    <cellStyle name="Normal 4 5 2 4 4 5 2" xfId="51037" xr:uid="{00000000-0005-0000-0000-000049DD0000}"/>
    <cellStyle name="Normal 4 5 2 4 4 6" xfId="31193" xr:uid="{00000000-0005-0000-0000-00004ADD0000}"/>
    <cellStyle name="Normal 4 5 2 4 5" xfId="2667" xr:uid="{00000000-0005-0000-0000-00004BDD0000}"/>
    <cellStyle name="Normal 4 5 2 4 5 2" xfId="7629" xr:uid="{00000000-0005-0000-0000-00004CDD0000}"/>
    <cellStyle name="Normal 4 5 2 4 5 2 2" xfId="19376" xr:uid="{00000000-0005-0000-0000-00004DDD0000}"/>
    <cellStyle name="Normal 4 5 2 4 5 2 2 2" xfId="49142" xr:uid="{00000000-0005-0000-0000-00004EDD0000}"/>
    <cellStyle name="Normal 4 5 2 4 5 2 3" xfId="27473" xr:uid="{00000000-0005-0000-0000-00004FDD0000}"/>
    <cellStyle name="Normal 4 5 2 4 5 2 3 2" xfId="57239" xr:uid="{00000000-0005-0000-0000-000050DD0000}"/>
    <cellStyle name="Normal 4 5 2 4 5 2 4" xfId="37395" xr:uid="{00000000-0005-0000-0000-000051DD0000}"/>
    <cellStyle name="Normal 4 5 2 4 5 3" xfId="19377" xr:uid="{00000000-0005-0000-0000-000052DD0000}"/>
    <cellStyle name="Normal 4 5 2 4 5 3 2" xfId="49143" xr:uid="{00000000-0005-0000-0000-000053DD0000}"/>
    <cellStyle name="Normal 4 5 2 4 5 4" xfId="22512" xr:uid="{00000000-0005-0000-0000-000054DD0000}"/>
    <cellStyle name="Normal 4 5 2 4 5 4 2" xfId="52278" xr:uid="{00000000-0005-0000-0000-000055DD0000}"/>
    <cellStyle name="Normal 4 5 2 4 5 5" xfId="32434" xr:uid="{00000000-0005-0000-0000-000056DD0000}"/>
    <cellStyle name="Normal 4 5 2 4 6" xfId="5148" xr:uid="{00000000-0005-0000-0000-000057DD0000}"/>
    <cellStyle name="Normal 4 5 2 4 6 2" xfId="19378" xr:uid="{00000000-0005-0000-0000-000058DD0000}"/>
    <cellStyle name="Normal 4 5 2 4 6 2 2" xfId="49144" xr:uid="{00000000-0005-0000-0000-000059DD0000}"/>
    <cellStyle name="Normal 4 5 2 4 6 3" xfId="24992" xr:uid="{00000000-0005-0000-0000-00005ADD0000}"/>
    <cellStyle name="Normal 4 5 2 4 6 3 2" xfId="54758" xr:uid="{00000000-0005-0000-0000-00005BDD0000}"/>
    <cellStyle name="Normal 4 5 2 4 6 4" xfId="34914" xr:uid="{00000000-0005-0000-0000-00005CDD0000}"/>
    <cellStyle name="Normal 4 5 2 4 7" xfId="19379" xr:uid="{00000000-0005-0000-0000-00005DDD0000}"/>
    <cellStyle name="Normal 4 5 2 4 7 2" xfId="49145" xr:uid="{00000000-0005-0000-0000-00005EDD0000}"/>
    <cellStyle name="Normal 4 5 2 4 8" xfId="20031" xr:uid="{00000000-0005-0000-0000-00005FDD0000}"/>
    <cellStyle name="Normal 4 5 2 4 8 2" xfId="49797" xr:uid="{00000000-0005-0000-0000-000060DD0000}"/>
    <cellStyle name="Normal 4 5 2 4 9" xfId="29953" xr:uid="{00000000-0005-0000-0000-000061DD0000}"/>
    <cellStyle name="Normal 4 5 2 5" xfId="370" xr:uid="{00000000-0005-0000-0000-000062DD0000}"/>
    <cellStyle name="Normal 4 5 2 5 2" xfId="990" xr:uid="{00000000-0005-0000-0000-000063DD0000}"/>
    <cellStyle name="Normal 4 5 2 5 2 2" xfId="2232" xr:uid="{00000000-0005-0000-0000-000064DD0000}"/>
    <cellStyle name="Normal 4 5 2 5 2 2 2" xfId="4714" xr:uid="{00000000-0005-0000-0000-000065DD0000}"/>
    <cellStyle name="Normal 4 5 2 5 2 2 2 2" xfId="9675" xr:uid="{00000000-0005-0000-0000-000066DD0000}"/>
    <cellStyle name="Normal 4 5 2 5 2 2 2 2 2" xfId="19380" xr:uid="{00000000-0005-0000-0000-000067DD0000}"/>
    <cellStyle name="Normal 4 5 2 5 2 2 2 2 2 2" xfId="49146" xr:uid="{00000000-0005-0000-0000-000068DD0000}"/>
    <cellStyle name="Normal 4 5 2 5 2 2 2 2 3" xfId="29519" xr:uid="{00000000-0005-0000-0000-000069DD0000}"/>
    <cellStyle name="Normal 4 5 2 5 2 2 2 2 3 2" xfId="59285" xr:uid="{00000000-0005-0000-0000-00006ADD0000}"/>
    <cellStyle name="Normal 4 5 2 5 2 2 2 2 4" xfId="39441" xr:uid="{00000000-0005-0000-0000-00006BDD0000}"/>
    <cellStyle name="Normal 4 5 2 5 2 2 2 3" xfId="19381" xr:uid="{00000000-0005-0000-0000-00006CDD0000}"/>
    <cellStyle name="Normal 4 5 2 5 2 2 2 3 2" xfId="49147" xr:uid="{00000000-0005-0000-0000-00006DDD0000}"/>
    <cellStyle name="Normal 4 5 2 5 2 2 2 4" xfId="24558" xr:uid="{00000000-0005-0000-0000-00006EDD0000}"/>
    <cellStyle name="Normal 4 5 2 5 2 2 2 4 2" xfId="54324" xr:uid="{00000000-0005-0000-0000-00006FDD0000}"/>
    <cellStyle name="Normal 4 5 2 5 2 2 2 5" xfId="34480" xr:uid="{00000000-0005-0000-0000-000070DD0000}"/>
    <cellStyle name="Normal 4 5 2 5 2 2 3" xfId="7194" xr:uid="{00000000-0005-0000-0000-000071DD0000}"/>
    <cellStyle name="Normal 4 5 2 5 2 2 3 2" xfId="19382" xr:uid="{00000000-0005-0000-0000-000072DD0000}"/>
    <cellStyle name="Normal 4 5 2 5 2 2 3 2 2" xfId="49148" xr:uid="{00000000-0005-0000-0000-000073DD0000}"/>
    <cellStyle name="Normal 4 5 2 5 2 2 3 3" xfId="27038" xr:uid="{00000000-0005-0000-0000-000074DD0000}"/>
    <cellStyle name="Normal 4 5 2 5 2 2 3 3 2" xfId="56804" xr:uid="{00000000-0005-0000-0000-000075DD0000}"/>
    <cellStyle name="Normal 4 5 2 5 2 2 3 4" xfId="36960" xr:uid="{00000000-0005-0000-0000-000076DD0000}"/>
    <cellStyle name="Normal 4 5 2 5 2 2 4" xfId="19383" xr:uid="{00000000-0005-0000-0000-000077DD0000}"/>
    <cellStyle name="Normal 4 5 2 5 2 2 4 2" xfId="49149" xr:uid="{00000000-0005-0000-0000-000078DD0000}"/>
    <cellStyle name="Normal 4 5 2 5 2 2 5" xfId="22077" xr:uid="{00000000-0005-0000-0000-000079DD0000}"/>
    <cellStyle name="Normal 4 5 2 5 2 2 5 2" xfId="51843" xr:uid="{00000000-0005-0000-0000-00007ADD0000}"/>
    <cellStyle name="Normal 4 5 2 5 2 2 6" xfId="31999" xr:uid="{00000000-0005-0000-0000-00007BDD0000}"/>
    <cellStyle name="Normal 4 5 2 5 2 3" xfId="3473" xr:uid="{00000000-0005-0000-0000-00007CDD0000}"/>
    <cellStyle name="Normal 4 5 2 5 2 3 2" xfId="8435" xr:uid="{00000000-0005-0000-0000-00007DDD0000}"/>
    <cellStyle name="Normal 4 5 2 5 2 3 2 2" xfId="19384" xr:uid="{00000000-0005-0000-0000-00007EDD0000}"/>
    <cellStyle name="Normal 4 5 2 5 2 3 2 2 2" xfId="49150" xr:uid="{00000000-0005-0000-0000-00007FDD0000}"/>
    <cellStyle name="Normal 4 5 2 5 2 3 2 3" xfId="28279" xr:uid="{00000000-0005-0000-0000-000080DD0000}"/>
    <cellStyle name="Normal 4 5 2 5 2 3 2 3 2" xfId="58045" xr:uid="{00000000-0005-0000-0000-000081DD0000}"/>
    <cellStyle name="Normal 4 5 2 5 2 3 2 4" xfId="38201" xr:uid="{00000000-0005-0000-0000-000082DD0000}"/>
    <cellStyle name="Normal 4 5 2 5 2 3 3" xfId="19385" xr:uid="{00000000-0005-0000-0000-000083DD0000}"/>
    <cellStyle name="Normal 4 5 2 5 2 3 3 2" xfId="49151" xr:uid="{00000000-0005-0000-0000-000084DD0000}"/>
    <cellStyle name="Normal 4 5 2 5 2 3 4" xfId="23318" xr:uid="{00000000-0005-0000-0000-000085DD0000}"/>
    <cellStyle name="Normal 4 5 2 5 2 3 4 2" xfId="53084" xr:uid="{00000000-0005-0000-0000-000086DD0000}"/>
    <cellStyle name="Normal 4 5 2 5 2 3 5" xfId="33240" xr:uid="{00000000-0005-0000-0000-000087DD0000}"/>
    <cellStyle name="Normal 4 5 2 5 2 4" xfId="5954" xr:uid="{00000000-0005-0000-0000-000088DD0000}"/>
    <cellStyle name="Normal 4 5 2 5 2 4 2" xfId="19386" xr:uid="{00000000-0005-0000-0000-000089DD0000}"/>
    <cellStyle name="Normal 4 5 2 5 2 4 2 2" xfId="49152" xr:uid="{00000000-0005-0000-0000-00008ADD0000}"/>
    <cellStyle name="Normal 4 5 2 5 2 4 3" xfId="25798" xr:uid="{00000000-0005-0000-0000-00008BDD0000}"/>
    <cellStyle name="Normal 4 5 2 5 2 4 3 2" xfId="55564" xr:uid="{00000000-0005-0000-0000-00008CDD0000}"/>
    <cellStyle name="Normal 4 5 2 5 2 4 4" xfId="35720" xr:uid="{00000000-0005-0000-0000-00008DDD0000}"/>
    <cellStyle name="Normal 4 5 2 5 2 5" xfId="19387" xr:uid="{00000000-0005-0000-0000-00008EDD0000}"/>
    <cellStyle name="Normal 4 5 2 5 2 5 2" xfId="49153" xr:uid="{00000000-0005-0000-0000-00008FDD0000}"/>
    <cellStyle name="Normal 4 5 2 5 2 6" xfId="20837" xr:uid="{00000000-0005-0000-0000-000090DD0000}"/>
    <cellStyle name="Normal 4 5 2 5 2 6 2" xfId="50603" xr:uid="{00000000-0005-0000-0000-000091DD0000}"/>
    <cellStyle name="Normal 4 5 2 5 2 7" xfId="30759" xr:uid="{00000000-0005-0000-0000-000092DD0000}"/>
    <cellStyle name="Normal 4 5 2 5 3" xfId="1612" xr:uid="{00000000-0005-0000-0000-000093DD0000}"/>
    <cellStyle name="Normal 4 5 2 5 3 2" xfId="4094" xr:uid="{00000000-0005-0000-0000-000094DD0000}"/>
    <cellStyle name="Normal 4 5 2 5 3 2 2" xfId="9055" xr:uid="{00000000-0005-0000-0000-000095DD0000}"/>
    <cellStyle name="Normal 4 5 2 5 3 2 2 2" xfId="19388" xr:uid="{00000000-0005-0000-0000-000096DD0000}"/>
    <cellStyle name="Normal 4 5 2 5 3 2 2 2 2" xfId="49154" xr:uid="{00000000-0005-0000-0000-000097DD0000}"/>
    <cellStyle name="Normal 4 5 2 5 3 2 2 3" xfId="28899" xr:uid="{00000000-0005-0000-0000-000098DD0000}"/>
    <cellStyle name="Normal 4 5 2 5 3 2 2 3 2" xfId="58665" xr:uid="{00000000-0005-0000-0000-000099DD0000}"/>
    <cellStyle name="Normal 4 5 2 5 3 2 2 4" xfId="38821" xr:uid="{00000000-0005-0000-0000-00009ADD0000}"/>
    <cellStyle name="Normal 4 5 2 5 3 2 3" xfId="19389" xr:uid="{00000000-0005-0000-0000-00009BDD0000}"/>
    <cellStyle name="Normal 4 5 2 5 3 2 3 2" xfId="49155" xr:uid="{00000000-0005-0000-0000-00009CDD0000}"/>
    <cellStyle name="Normal 4 5 2 5 3 2 4" xfId="23938" xr:uid="{00000000-0005-0000-0000-00009DDD0000}"/>
    <cellStyle name="Normal 4 5 2 5 3 2 4 2" xfId="53704" xr:uid="{00000000-0005-0000-0000-00009EDD0000}"/>
    <cellStyle name="Normal 4 5 2 5 3 2 5" xfId="33860" xr:uid="{00000000-0005-0000-0000-00009FDD0000}"/>
    <cellStyle name="Normal 4 5 2 5 3 3" xfId="6574" xr:uid="{00000000-0005-0000-0000-0000A0DD0000}"/>
    <cellStyle name="Normal 4 5 2 5 3 3 2" xfId="19390" xr:uid="{00000000-0005-0000-0000-0000A1DD0000}"/>
    <cellStyle name="Normal 4 5 2 5 3 3 2 2" xfId="49156" xr:uid="{00000000-0005-0000-0000-0000A2DD0000}"/>
    <cellStyle name="Normal 4 5 2 5 3 3 3" xfId="26418" xr:uid="{00000000-0005-0000-0000-0000A3DD0000}"/>
    <cellStyle name="Normal 4 5 2 5 3 3 3 2" xfId="56184" xr:uid="{00000000-0005-0000-0000-0000A4DD0000}"/>
    <cellStyle name="Normal 4 5 2 5 3 3 4" xfId="36340" xr:uid="{00000000-0005-0000-0000-0000A5DD0000}"/>
    <cellStyle name="Normal 4 5 2 5 3 4" xfId="19391" xr:uid="{00000000-0005-0000-0000-0000A6DD0000}"/>
    <cellStyle name="Normal 4 5 2 5 3 4 2" xfId="49157" xr:uid="{00000000-0005-0000-0000-0000A7DD0000}"/>
    <cellStyle name="Normal 4 5 2 5 3 5" xfId="21457" xr:uid="{00000000-0005-0000-0000-0000A8DD0000}"/>
    <cellStyle name="Normal 4 5 2 5 3 5 2" xfId="51223" xr:uid="{00000000-0005-0000-0000-0000A9DD0000}"/>
    <cellStyle name="Normal 4 5 2 5 3 6" xfId="31379" xr:uid="{00000000-0005-0000-0000-0000AADD0000}"/>
    <cellStyle name="Normal 4 5 2 5 4" xfId="2853" xr:uid="{00000000-0005-0000-0000-0000ABDD0000}"/>
    <cellStyle name="Normal 4 5 2 5 4 2" xfId="7815" xr:uid="{00000000-0005-0000-0000-0000ACDD0000}"/>
    <cellStyle name="Normal 4 5 2 5 4 2 2" xfId="19392" xr:uid="{00000000-0005-0000-0000-0000ADDD0000}"/>
    <cellStyle name="Normal 4 5 2 5 4 2 2 2" xfId="49158" xr:uid="{00000000-0005-0000-0000-0000AEDD0000}"/>
    <cellStyle name="Normal 4 5 2 5 4 2 3" xfId="27659" xr:uid="{00000000-0005-0000-0000-0000AFDD0000}"/>
    <cellStyle name="Normal 4 5 2 5 4 2 3 2" xfId="57425" xr:uid="{00000000-0005-0000-0000-0000B0DD0000}"/>
    <cellStyle name="Normal 4 5 2 5 4 2 4" xfId="37581" xr:uid="{00000000-0005-0000-0000-0000B1DD0000}"/>
    <cellStyle name="Normal 4 5 2 5 4 3" xfId="19393" xr:uid="{00000000-0005-0000-0000-0000B2DD0000}"/>
    <cellStyle name="Normal 4 5 2 5 4 3 2" xfId="49159" xr:uid="{00000000-0005-0000-0000-0000B3DD0000}"/>
    <cellStyle name="Normal 4 5 2 5 4 4" xfId="22698" xr:uid="{00000000-0005-0000-0000-0000B4DD0000}"/>
    <cellStyle name="Normal 4 5 2 5 4 4 2" xfId="52464" xr:uid="{00000000-0005-0000-0000-0000B5DD0000}"/>
    <cellStyle name="Normal 4 5 2 5 4 5" xfId="32620" xr:uid="{00000000-0005-0000-0000-0000B6DD0000}"/>
    <cellStyle name="Normal 4 5 2 5 5" xfId="5334" xr:uid="{00000000-0005-0000-0000-0000B7DD0000}"/>
    <cellStyle name="Normal 4 5 2 5 5 2" xfId="19394" xr:uid="{00000000-0005-0000-0000-0000B8DD0000}"/>
    <cellStyle name="Normal 4 5 2 5 5 2 2" xfId="49160" xr:uid="{00000000-0005-0000-0000-0000B9DD0000}"/>
    <cellStyle name="Normal 4 5 2 5 5 3" xfId="25178" xr:uid="{00000000-0005-0000-0000-0000BADD0000}"/>
    <cellStyle name="Normal 4 5 2 5 5 3 2" xfId="54944" xr:uid="{00000000-0005-0000-0000-0000BBDD0000}"/>
    <cellStyle name="Normal 4 5 2 5 5 4" xfId="35100" xr:uid="{00000000-0005-0000-0000-0000BCDD0000}"/>
    <cellStyle name="Normal 4 5 2 5 6" xfId="19395" xr:uid="{00000000-0005-0000-0000-0000BDDD0000}"/>
    <cellStyle name="Normal 4 5 2 5 6 2" xfId="49161" xr:uid="{00000000-0005-0000-0000-0000BEDD0000}"/>
    <cellStyle name="Normal 4 5 2 5 7" xfId="20217" xr:uid="{00000000-0005-0000-0000-0000BFDD0000}"/>
    <cellStyle name="Normal 4 5 2 5 7 2" xfId="49983" xr:uid="{00000000-0005-0000-0000-0000C0DD0000}"/>
    <cellStyle name="Normal 4 5 2 5 8" xfId="30139" xr:uid="{00000000-0005-0000-0000-0000C1DD0000}"/>
    <cellStyle name="Normal 4 5 2 6" xfId="680" xr:uid="{00000000-0005-0000-0000-0000C2DD0000}"/>
    <cellStyle name="Normal 4 5 2 6 2" xfId="1922" xr:uid="{00000000-0005-0000-0000-0000C3DD0000}"/>
    <cellStyle name="Normal 4 5 2 6 2 2" xfId="4404" xr:uid="{00000000-0005-0000-0000-0000C4DD0000}"/>
    <cellStyle name="Normal 4 5 2 6 2 2 2" xfId="9365" xr:uid="{00000000-0005-0000-0000-0000C5DD0000}"/>
    <cellStyle name="Normal 4 5 2 6 2 2 2 2" xfId="19396" xr:uid="{00000000-0005-0000-0000-0000C6DD0000}"/>
    <cellStyle name="Normal 4 5 2 6 2 2 2 2 2" xfId="49162" xr:uid="{00000000-0005-0000-0000-0000C7DD0000}"/>
    <cellStyle name="Normal 4 5 2 6 2 2 2 3" xfId="29209" xr:uid="{00000000-0005-0000-0000-0000C8DD0000}"/>
    <cellStyle name="Normal 4 5 2 6 2 2 2 3 2" xfId="58975" xr:uid="{00000000-0005-0000-0000-0000C9DD0000}"/>
    <cellStyle name="Normal 4 5 2 6 2 2 2 4" xfId="39131" xr:uid="{00000000-0005-0000-0000-0000CADD0000}"/>
    <cellStyle name="Normal 4 5 2 6 2 2 3" xfId="19397" xr:uid="{00000000-0005-0000-0000-0000CBDD0000}"/>
    <cellStyle name="Normal 4 5 2 6 2 2 3 2" xfId="49163" xr:uid="{00000000-0005-0000-0000-0000CCDD0000}"/>
    <cellStyle name="Normal 4 5 2 6 2 2 4" xfId="24248" xr:uid="{00000000-0005-0000-0000-0000CDDD0000}"/>
    <cellStyle name="Normal 4 5 2 6 2 2 4 2" xfId="54014" xr:uid="{00000000-0005-0000-0000-0000CEDD0000}"/>
    <cellStyle name="Normal 4 5 2 6 2 2 5" xfId="34170" xr:uid="{00000000-0005-0000-0000-0000CFDD0000}"/>
    <cellStyle name="Normal 4 5 2 6 2 3" xfId="6884" xr:uid="{00000000-0005-0000-0000-0000D0DD0000}"/>
    <cellStyle name="Normal 4 5 2 6 2 3 2" xfId="19398" xr:uid="{00000000-0005-0000-0000-0000D1DD0000}"/>
    <cellStyle name="Normal 4 5 2 6 2 3 2 2" xfId="49164" xr:uid="{00000000-0005-0000-0000-0000D2DD0000}"/>
    <cellStyle name="Normal 4 5 2 6 2 3 3" xfId="26728" xr:uid="{00000000-0005-0000-0000-0000D3DD0000}"/>
    <cellStyle name="Normal 4 5 2 6 2 3 3 2" xfId="56494" xr:uid="{00000000-0005-0000-0000-0000D4DD0000}"/>
    <cellStyle name="Normal 4 5 2 6 2 3 4" xfId="36650" xr:uid="{00000000-0005-0000-0000-0000D5DD0000}"/>
    <cellStyle name="Normal 4 5 2 6 2 4" xfId="19399" xr:uid="{00000000-0005-0000-0000-0000D6DD0000}"/>
    <cellStyle name="Normal 4 5 2 6 2 4 2" xfId="49165" xr:uid="{00000000-0005-0000-0000-0000D7DD0000}"/>
    <cellStyle name="Normal 4 5 2 6 2 5" xfId="21767" xr:uid="{00000000-0005-0000-0000-0000D8DD0000}"/>
    <cellStyle name="Normal 4 5 2 6 2 5 2" xfId="51533" xr:uid="{00000000-0005-0000-0000-0000D9DD0000}"/>
    <cellStyle name="Normal 4 5 2 6 2 6" xfId="31689" xr:uid="{00000000-0005-0000-0000-0000DADD0000}"/>
    <cellStyle name="Normal 4 5 2 6 3" xfId="3163" xr:uid="{00000000-0005-0000-0000-0000DBDD0000}"/>
    <cellStyle name="Normal 4 5 2 6 3 2" xfId="8125" xr:uid="{00000000-0005-0000-0000-0000DCDD0000}"/>
    <cellStyle name="Normal 4 5 2 6 3 2 2" xfId="19400" xr:uid="{00000000-0005-0000-0000-0000DDDD0000}"/>
    <cellStyle name="Normal 4 5 2 6 3 2 2 2" xfId="49166" xr:uid="{00000000-0005-0000-0000-0000DEDD0000}"/>
    <cellStyle name="Normal 4 5 2 6 3 2 3" xfId="27969" xr:uid="{00000000-0005-0000-0000-0000DFDD0000}"/>
    <cellStyle name="Normal 4 5 2 6 3 2 3 2" xfId="57735" xr:uid="{00000000-0005-0000-0000-0000E0DD0000}"/>
    <cellStyle name="Normal 4 5 2 6 3 2 4" xfId="37891" xr:uid="{00000000-0005-0000-0000-0000E1DD0000}"/>
    <cellStyle name="Normal 4 5 2 6 3 3" xfId="19401" xr:uid="{00000000-0005-0000-0000-0000E2DD0000}"/>
    <cellStyle name="Normal 4 5 2 6 3 3 2" xfId="49167" xr:uid="{00000000-0005-0000-0000-0000E3DD0000}"/>
    <cellStyle name="Normal 4 5 2 6 3 4" xfId="23008" xr:uid="{00000000-0005-0000-0000-0000E4DD0000}"/>
    <cellStyle name="Normal 4 5 2 6 3 4 2" xfId="52774" xr:uid="{00000000-0005-0000-0000-0000E5DD0000}"/>
    <cellStyle name="Normal 4 5 2 6 3 5" xfId="32930" xr:uid="{00000000-0005-0000-0000-0000E6DD0000}"/>
    <cellStyle name="Normal 4 5 2 6 4" xfId="5644" xr:uid="{00000000-0005-0000-0000-0000E7DD0000}"/>
    <cellStyle name="Normal 4 5 2 6 4 2" xfId="19402" xr:uid="{00000000-0005-0000-0000-0000E8DD0000}"/>
    <cellStyle name="Normal 4 5 2 6 4 2 2" xfId="49168" xr:uid="{00000000-0005-0000-0000-0000E9DD0000}"/>
    <cellStyle name="Normal 4 5 2 6 4 3" xfId="25488" xr:uid="{00000000-0005-0000-0000-0000EADD0000}"/>
    <cellStyle name="Normal 4 5 2 6 4 3 2" xfId="55254" xr:uid="{00000000-0005-0000-0000-0000EBDD0000}"/>
    <cellStyle name="Normal 4 5 2 6 4 4" xfId="35410" xr:uid="{00000000-0005-0000-0000-0000ECDD0000}"/>
    <cellStyle name="Normal 4 5 2 6 5" xfId="19403" xr:uid="{00000000-0005-0000-0000-0000EDDD0000}"/>
    <cellStyle name="Normal 4 5 2 6 5 2" xfId="49169" xr:uid="{00000000-0005-0000-0000-0000EEDD0000}"/>
    <cellStyle name="Normal 4 5 2 6 6" xfId="20527" xr:uid="{00000000-0005-0000-0000-0000EFDD0000}"/>
    <cellStyle name="Normal 4 5 2 6 6 2" xfId="50293" xr:uid="{00000000-0005-0000-0000-0000F0DD0000}"/>
    <cellStyle name="Normal 4 5 2 6 7" xfId="30449" xr:uid="{00000000-0005-0000-0000-0000F1DD0000}"/>
    <cellStyle name="Normal 4 5 2 7" xfId="1302" xr:uid="{00000000-0005-0000-0000-0000F2DD0000}"/>
    <cellStyle name="Normal 4 5 2 7 2" xfId="3784" xr:uid="{00000000-0005-0000-0000-0000F3DD0000}"/>
    <cellStyle name="Normal 4 5 2 7 2 2" xfId="8745" xr:uid="{00000000-0005-0000-0000-0000F4DD0000}"/>
    <cellStyle name="Normal 4 5 2 7 2 2 2" xfId="19404" xr:uid="{00000000-0005-0000-0000-0000F5DD0000}"/>
    <cellStyle name="Normal 4 5 2 7 2 2 2 2" xfId="49170" xr:uid="{00000000-0005-0000-0000-0000F6DD0000}"/>
    <cellStyle name="Normal 4 5 2 7 2 2 3" xfId="28589" xr:uid="{00000000-0005-0000-0000-0000F7DD0000}"/>
    <cellStyle name="Normal 4 5 2 7 2 2 3 2" xfId="58355" xr:uid="{00000000-0005-0000-0000-0000F8DD0000}"/>
    <cellStyle name="Normal 4 5 2 7 2 2 4" xfId="38511" xr:uid="{00000000-0005-0000-0000-0000F9DD0000}"/>
    <cellStyle name="Normal 4 5 2 7 2 3" xfId="19405" xr:uid="{00000000-0005-0000-0000-0000FADD0000}"/>
    <cellStyle name="Normal 4 5 2 7 2 3 2" xfId="49171" xr:uid="{00000000-0005-0000-0000-0000FBDD0000}"/>
    <cellStyle name="Normal 4 5 2 7 2 4" xfId="23628" xr:uid="{00000000-0005-0000-0000-0000FCDD0000}"/>
    <cellStyle name="Normal 4 5 2 7 2 4 2" xfId="53394" xr:uid="{00000000-0005-0000-0000-0000FDDD0000}"/>
    <cellStyle name="Normal 4 5 2 7 2 5" xfId="33550" xr:uid="{00000000-0005-0000-0000-0000FEDD0000}"/>
    <cellStyle name="Normal 4 5 2 7 3" xfId="6264" xr:uid="{00000000-0005-0000-0000-0000FFDD0000}"/>
    <cellStyle name="Normal 4 5 2 7 3 2" xfId="19406" xr:uid="{00000000-0005-0000-0000-000000DE0000}"/>
    <cellStyle name="Normal 4 5 2 7 3 2 2" xfId="49172" xr:uid="{00000000-0005-0000-0000-000001DE0000}"/>
    <cellStyle name="Normal 4 5 2 7 3 3" xfId="26108" xr:uid="{00000000-0005-0000-0000-000002DE0000}"/>
    <cellStyle name="Normal 4 5 2 7 3 3 2" xfId="55874" xr:uid="{00000000-0005-0000-0000-000003DE0000}"/>
    <cellStyle name="Normal 4 5 2 7 3 4" xfId="36030" xr:uid="{00000000-0005-0000-0000-000004DE0000}"/>
    <cellStyle name="Normal 4 5 2 7 4" xfId="19407" xr:uid="{00000000-0005-0000-0000-000005DE0000}"/>
    <cellStyle name="Normal 4 5 2 7 4 2" xfId="49173" xr:uid="{00000000-0005-0000-0000-000006DE0000}"/>
    <cellStyle name="Normal 4 5 2 7 5" xfId="21147" xr:uid="{00000000-0005-0000-0000-000007DE0000}"/>
    <cellStyle name="Normal 4 5 2 7 5 2" xfId="50913" xr:uid="{00000000-0005-0000-0000-000008DE0000}"/>
    <cellStyle name="Normal 4 5 2 7 6" xfId="31069" xr:uid="{00000000-0005-0000-0000-000009DE0000}"/>
    <cellStyle name="Normal 4 5 2 8" xfId="2543" xr:uid="{00000000-0005-0000-0000-00000ADE0000}"/>
    <cellStyle name="Normal 4 5 2 8 2" xfId="7505" xr:uid="{00000000-0005-0000-0000-00000BDE0000}"/>
    <cellStyle name="Normal 4 5 2 8 2 2" xfId="19408" xr:uid="{00000000-0005-0000-0000-00000CDE0000}"/>
    <cellStyle name="Normal 4 5 2 8 2 2 2" xfId="49174" xr:uid="{00000000-0005-0000-0000-00000DDE0000}"/>
    <cellStyle name="Normal 4 5 2 8 2 3" xfId="27349" xr:uid="{00000000-0005-0000-0000-00000EDE0000}"/>
    <cellStyle name="Normal 4 5 2 8 2 3 2" xfId="57115" xr:uid="{00000000-0005-0000-0000-00000FDE0000}"/>
    <cellStyle name="Normal 4 5 2 8 2 4" xfId="37271" xr:uid="{00000000-0005-0000-0000-000010DE0000}"/>
    <cellStyle name="Normal 4 5 2 8 3" xfId="19409" xr:uid="{00000000-0005-0000-0000-000011DE0000}"/>
    <cellStyle name="Normal 4 5 2 8 3 2" xfId="49175" xr:uid="{00000000-0005-0000-0000-000012DE0000}"/>
    <cellStyle name="Normal 4 5 2 8 4" xfId="22388" xr:uid="{00000000-0005-0000-0000-000013DE0000}"/>
    <cellStyle name="Normal 4 5 2 8 4 2" xfId="52154" xr:uid="{00000000-0005-0000-0000-000014DE0000}"/>
    <cellStyle name="Normal 4 5 2 8 5" xfId="32310" xr:uid="{00000000-0005-0000-0000-000015DE0000}"/>
    <cellStyle name="Normal 4 5 2 9" xfId="5024" xr:uid="{00000000-0005-0000-0000-000016DE0000}"/>
    <cellStyle name="Normal 4 5 2 9 2" xfId="19410" xr:uid="{00000000-0005-0000-0000-000017DE0000}"/>
    <cellStyle name="Normal 4 5 2 9 2 2" xfId="49176" xr:uid="{00000000-0005-0000-0000-000018DE0000}"/>
    <cellStyle name="Normal 4 5 2 9 3" xfId="24868" xr:uid="{00000000-0005-0000-0000-000019DE0000}"/>
    <cellStyle name="Normal 4 5 2 9 3 2" xfId="54634" xr:uid="{00000000-0005-0000-0000-00001ADE0000}"/>
    <cellStyle name="Normal 4 5 2 9 4" xfId="34790" xr:uid="{00000000-0005-0000-0000-00001BDE0000}"/>
    <cellStyle name="Normal 4 5 3" xfId="91" xr:uid="{00000000-0005-0000-0000-00001CDE0000}"/>
    <cellStyle name="Normal 4 5 3 10" xfId="29860" xr:uid="{00000000-0005-0000-0000-00001DDE0000}"/>
    <cellStyle name="Normal 4 5 3 2" xfId="277" xr:uid="{00000000-0005-0000-0000-00001EDE0000}"/>
    <cellStyle name="Normal 4 5 3 2 2" xfId="587" xr:uid="{00000000-0005-0000-0000-00001FDE0000}"/>
    <cellStyle name="Normal 4 5 3 2 2 2" xfId="1207" xr:uid="{00000000-0005-0000-0000-000020DE0000}"/>
    <cellStyle name="Normal 4 5 3 2 2 2 2" xfId="2449" xr:uid="{00000000-0005-0000-0000-000021DE0000}"/>
    <cellStyle name="Normal 4 5 3 2 2 2 2 2" xfId="4931" xr:uid="{00000000-0005-0000-0000-000022DE0000}"/>
    <cellStyle name="Normal 4 5 3 2 2 2 2 2 2" xfId="9892" xr:uid="{00000000-0005-0000-0000-000023DE0000}"/>
    <cellStyle name="Normal 4 5 3 2 2 2 2 2 2 2" xfId="19411" xr:uid="{00000000-0005-0000-0000-000024DE0000}"/>
    <cellStyle name="Normal 4 5 3 2 2 2 2 2 2 2 2" xfId="49177" xr:uid="{00000000-0005-0000-0000-000025DE0000}"/>
    <cellStyle name="Normal 4 5 3 2 2 2 2 2 2 3" xfId="29736" xr:uid="{00000000-0005-0000-0000-000026DE0000}"/>
    <cellStyle name="Normal 4 5 3 2 2 2 2 2 2 3 2" xfId="59502" xr:uid="{00000000-0005-0000-0000-000027DE0000}"/>
    <cellStyle name="Normal 4 5 3 2 2 2 2 2 2 4" xfId="39658" xr:uid="{00000000-0005-0000-0000-000028DE0000}"/>
    <cellStyle name="Normal 4 5 3 2 2 2 2 2 3" xfId="19412" xr:uid="{00000000-0005-0000-0000-000029DE0000}"/>
    <cellStyle name="Normal 4 5 3 2 2 2 2 2 3 2" xfId="49178" xr:uid="{00000000-0005-0000-0000-00002ADE0000}"/>
    <cellStyle name="Normal 4 5 3 2 2 2 2 2 4" xfId="24775" xr:uid="{00000000-0005-0000-0000-00002BDE0000}"/>
    <cellStyle name="Normal 4 5 3 2 2 2 2 2 4 2" xfId="54541" xr:uid="{00000000-0005-0000-0000-00002CDE0000}"/>
    <cellStyle name="Normal 4 5 3 2 2 2 2 2 5" xfId="34697" xr:uid="{00000000-0005-0000-0000-00002DDE0000}"/>
    <cellStyle name="Normal 4 5 3 2 2 2 2 3" xfId="7411" xr:uid="{00000000-0005-0000-0000-00002EDE0000}"/>
    <cellStyle name="Normal 4 5 3 2 2 2 2 3 2" xfId="19413" xr:uid="{00000000-0005-0000-0000-00002FDE0000}"/>
    <cellStyle name="Normal 4 5 3 2 2 2 2 3 2 2" xfId="49179" xr:uid="{00000000-0005-0000-0000-000030DE0000}"/>
    <cellStyle name="Normal 4 5 3 2 2 2 2 3 3" xfId="27255" xr:uid="{00000000-0005-0000-0000-000031DE0000}"/>
    <cellStyle name="Normal 4 5 3 2 2 2 2 3 3 2" xfId="57021" xr:uid="{00000000-0005-0000-0000-000032DE0000}"/>
    <cellStyle name="Normal 4 5 3 2 2 2 2 3 4" xfId="37177" xr:uid="{00000000-0005-0000-0000-000033DE0000}"/>
    <cellStyle name="Normal 4 5 3 2 2 2 2 4" xfId="19414" xr:uid="{00000000-0005-0000-0000-000034DE0000}"/>
    <cellStyle name="Normal 4 5 3 2 2 2 2 4 2" xfId="49180" xr:uid="{00000000-0005-0000-0000-000035DE0000}"/>
    <cellStyle name="Normal 4 5 3 2 2 2 2 5" xfId="22294" xr:uid="{00000000-0005-0000-0000-000036DE0000}"/>
    <cellStyle name="Normal 4 5 3 2 2 2 2 5 2" xfId="52060" xr:uid="{00000000-0005-0000-0000-000037DE0000}"/>
    <cellStyle name="Normal 4 5 3 2 2 2 2 6" xfId="32216" xr:uid="{00000000-0005-0000-0000-000038DE0000}"/>
    <cellStyle name="Normal 4 5 3 2 2 2 3" xfId="3690" xr:uid="{00000000-0005-0000-0000-000039DE0000}"/>
    <cellStyle name="Normal 4 5 3 2 2 2 3 2" xfId="8652" xr:uid="{00000000-0005-0000-0000-00003ADE0000}"/>
    <cellStyle name="Normal 4 5 3 2 2 2 3 2 2" xfId="19415" xr:uid="{00000000-0005-0000-0000-00003BDE0000}"/>
    <cellStyle name="Normal 4 5 3 2 2 2 3 2 2 2" xfId="49181" xr:uid="{00000000-0005-0000-0000-00003CDE0000}"/>
    <cellStyle name="Normal 4 5 3 2 2 2 3 2 3" xfId="28496" xr:uid="{00000000-0005-0000-0000-00003DDE0000}"/>
    <cellStyle name="Normal 4 5 3 2 2 2 3 2 3 2" xfId="58262" xr:uid="{00000000-0005-0000-0000-00003EDE0000}"/>
    <cellStyle name="Normal 4 5 3 2 2 2 3 2 4" xfId="38418" xr:uid="{00000000-0005-0000-0000-00003FDE0000}"/>
    <cellStyle name="Normal 4 5 3 2 2 2 3 3" xfId="19416" xr:uid="{00000000-0005-0000-0000-000040DE0000}"/>
    <cellStyle name="Normal 4 5 3 2 2 2 3 3 2" xfId="49182" xr:uid="{00000000-0005-0000-0000-000041DE0000}"/>
    <cellStyle name="Normal 4 5 3 2 2 2 3 4" xfId="23535" xr:uid="{00000000-0005-0000-0000-000042DE0000}"/>
    <cellStyle name="Normal 4 5 3 2 2 2 3 4 2" xfId="53301" xr:uid="{00000000-0005-0000-0000-000043DE0000}"/>
    <cellStyle name="Normal 4 5 3 2 2 2 3 5" xfId="33457" xr:uid="{00000000-0005-0000-0000-000044DE0000}"/>
    <cellStyle name="Normal 4 5 3 2 2 2 4" xfId="6171" xr:uid="{00000000-0005-0000-0000-000045DE0000}"/>
    <cellStyle name="Normal 4 5 3 2 2 2 4 2" xfId="19417" xr:uid="{00000000-0005-0000-0000-000046DE0000}"/>
    <cellStyle name="Normal 4 5 3 2 2 2 4 2 2" xfId="49183" xr:uid="{00000000-0005-0000-0000-000047DE0000}"/>
    <cellStyle name="Normal 4 5 3 2 2 2 4 3" xfId="26015" xr:uid="{00000000-0005-0000-0000-000048DE0000}"/>
    <cellStyle name="Normal 4 5 3 2 2 2 4 3 2" xfId="55781" xr:uid="{00000000-0005-0000-0000-000049DE0000}"/>
    <cellStyle name="Normal 4 5 3 2 2 2 4 4" xfId="35937" xr:uid="{00000000-0005-0000-0000-00004ADE0000}"/>
    <cellStyle name="Normal 4 5 3 2 2 2 5" xfId="19418" xr:uid="{00000000-0005-0000-0000-00004BDE0000}"/>
    <cellStyle name="Normal 4 5 3 2 2 2 5 2" xfId="49184" xr:uid="{00000000-0005-0000-0000-00004CDE0000}"/>
    <cellStyle name="Normal 4 5 3 2 2 2 6" xfId="21054" xr:uid="{00000000-0005-0000-0000-00004DDE0000}"/>
    <cellStyle name="Normal 4 5 3 2 2 2 6 2" xfId="50820" xr:uid="{00000000-0005-0000-0000-00004EDE0000}"/>
    <cellStyle name="Normal 4 5 3 2 2 2 7" xfId="30976" xr:uid="{00000000-0005-0000-0000-00004FDE0000}"/>
    <cellStyle name="Normal 4 5 3 2 2 3" xfId="1829" xr:uid="{00000000-0005-0000-0000-000050DE0000}"/>
    <cellStyle name="Normal 4 5 3 2 2 3 2" xfId="4311" xr:uid="{00000000-0005-0000-0000-000051DE0000}"/>
    <cellStyle name="Normal 4 5 3 2 2 3 2 2" xfId="9272" xr:uid="{00000000-0005-0000-0000-000052DE0000}"/>
    <cellStyle name="Normal 4 5 3 2 2 3 2 2 2" xfId="19419" xr:uid="{00000000-0005-0000-0000-000053DE0000}"/>
    <cellStyle name="Normal 4 5 3 2 2 3 2 2 2 2" xfId="49185" xr:uid="{00000000-0005-0000-0000-000054DE0000}"/>
    <cellStyle name="Normal 4 5 3 2 2 3 2 2 3" xfId="29116" xr:uid="{00000000-0005-0000-0000-000055DE0000}"/>
    <cellStyle name="Normal 4 5 3 2 2 3 2 2 3 2" xfId="58882" xr:uid="{00000000-0005-0000-0000-000056DE0000}"/>
    <cellStyle name="Normal 4 5 3 2 2 3 2 2 4" xfId="39038" xr:uid="{00000000-0005-0000-0000-000057DE0000}"/>
    <cellStyle name="Normal 4 5 3 2 2 3 2 3" xfId="19420" xr:uid="{00000000-0005-0000-0000-000058DE0000}"/>
    <cellStyle name="Normal 4 5 3 2 2 3 2 3 2" xfId="49186" xr:uid="{00000000-0005-0000-0000-000059DE0000}"/>
    <cellStyle name="Normal 4 5 3 2 2 3 2 4" xfId="24155" xr:uid="{00000000-0005-0000-0000-00005ADE0000}"/>
    <cellStyle name="Normal 4 5 3 2 2 3 2 4 2" xfId="53921" xr:uid="{00000000-0005-0000-0000-00005BDE0000}"/>
    <cellStyle name="Normal 4 5 3 2 2 3 2 5" xfId="34077" xr:uid="{00000000-0005-0000-0000-00005CDE0000}"/>
    <cellStyle name="Normal 4 5 3 2 2 3 3" xfId="6791" xr:uid="{00000000-0005-0000-0000-00005DDE0000}"/>
    <cellStyle name="Normal 4 5 3 2 2 3 3 2" xfId="19421" xr:uid="{00000000-0005-0000-0000-00005EDE0000}"/>
    <cellStyle name="Normal 4 5 3 2 2 3 3 2 2" xfId="49187" xr:uid="{00000000-0005-0000-0000-00005FDE0000}"/>
    <cellStyle name="Normal 4 5 3 2 2 3 3 3" xfId="26635" xr:uid="{00000000-0005-0000-0000-000060DE0000}"/>
    <cellStyle name="Normal 4 5 3 2 2 3 3 3 2" xfId="56401" xr:uid="{00000000-0005-0000-0000-000061DE0000}"/>
    <cellStyle name="Normal 4 5 3 2 2 3 3 4" xfId="36557" xr:uid="{00000000-0005-0000-0000-000062DE0000}"/>
    <cellStyle name="Normal 4 5 3 2 2 3 4" xfId="19422" xr:uid="{00000000-0005-0000-0000-000063DE0000}"/>
    <cellStyle name="Normal 4 5 3 2 2 3 4 2" xfId="49188" xr:uid="{00000000-0005-0000-0000-000064DE0000}"/>
    <cellStyle name="Normal 4 5 3 2 2 3 5" xfId="21674" xr:uid="{00000000-0005-0000-0000-000065DE0000}"/>
    <cellStyle name="Normal 4 5 3 2 2 3 5 2" xfId="51440" xr:uid="{00000000-0005-0000-0000-000066DE0000}"/>
    <cellStyle name="Normal 4 5 3 2 2 3 6" xfId="31596" xr:uid="{00000000-0005-0000-0000-000067DE0000}"/>
    <cellStyle name="Normal 4 5 3 2 2 4" xfId="3070" xr:uid="{00000000-0005-0000-0000-000068DE0000}"/>
    <cellStyle name="Normal 4 5 3 2 2 4 2" xfId="8032" xr:uid="{00000000-0005-0000-0000-000069DE0000}"/>
    <cellStyle name="Normal 4 5 3 2 2 4 2 2" xfId="19423" xr:uid="{00000000-0005-0000-0000-00006ADE0000}"/>
    <cellStyle name="Normal 4 5 3 2 2 4 2 2 2" xfId="49189" xr:uid="{00000000-0005-0000-0000-00006BDE0000}"/>
    <cellStyle name="Normal 4 5 3 2 2 4 2 3" xfId="27876" xr:uid="{00000000-0005-0000-0000-00006CDE0000}"/>
    <cellStyle name="Normal 4 5 3 2 2 4 2 3 2" xfId="57642" xr:uid="{00000000-0005-0000-0000-00006DDE0000}"/>
    <cellStyle name="Normal 4 5 3 2 2 4 2 4" xfId="37798" xr:uid="{00000000-0005-0000-0000-00006EDE0000}"/>
    <cellStyle name="Normal 4 5 3 2 2 4 3" xfId="19424" xr:uid="{00000000-0005-0000-0000-00006FDE0000}"/>
    <cellStyle name="Normal 4 5 3 2 2 4 3 2" xfId="49190" xr:uid="{00000000-0005-0000-0000-000070DE0000}"/>
    <cellStyle name="Normal 4 5 3 2 2 4 4" xfId="22915" xr:uid="{00000000-0005-0000-0000-000071DE0000}"/>
    <cellStyle name="Normal 4 5 3 2 2 4 4 2" xfId="52681" xr:uid="{00000000-0005-0000-0000-000072DE0000}"/>
    <cellStyle name="Normal 4 5 3 2 2 4 5" xfId="32837" xr:uid="{00000000-0005-0000-0000-000073DE0000}"/>
    <cellStyle name="Normal 4 5 3 2 2 5" xfId="5551" xr:uid="{00000000-0005-0000-0000-000074DE0000}"/>
    <cellStyle name="Normal 4 5 3 2 2 5 2" xfId="19425" xr:uid="{00000000-0005-0000-0000-000075DE0000}"/>
    <cellStyle name="Normal 4 5 3 2 2 5 2 2" xfId="49191" xr:uid="{00000000-0005-0000-0000-000076DE0000}"/>
    <cellStyle name="Normal 4 5 3 2 2 5 3" xfId="25395" xr:uid="{00000000-0005-0000-0000-000077DE0000}"/>
    <cellStyle name="Normal 4 5 3 2 2 5 3 2" xfId="55161" xr:uid="{00000000-0005-0000-0000-000078DE0000}"/>
    <cellStyle name="Normal 4 5 3 2 2 5 4" xfId="35317" xr:uid="{00000000-0005-0000-0000-000079DE0000}"/>
    <cellStyle name="Normal 4 5 3 2 2 6" xfId="19426" xr:uid="{00000000-0005-0000-0000-00007ADE0000}"/>
    <cellStyle name="Normal 4 5 3 2 2 6 2" xfId="49192" xr:uid="{00000000-0005-0000-0000-00007BDE0000}"/>
    <cellStyle name="Normal 4 5 3 2 2 7" xfId="20434" xr:uid="{00000000-0005-0000-0000-00007CDE0000}"/>
    <cellStyle name="Normal 4 5 3 2 2 7 2" xfId="50200" xr:uid="{00000000-0005-0000-0000-00007DDE0000}"/>
    <cellStyle name="Normal 4 5 3 2 2 8" xfId="30356" xr:uid="{00000000-0005-0000-0000-00007EDE0000}"/>
    <cellStyle name="Normal 4 5 3 2 3" xfId="897" xr:uid="{00000000-0005-0000-0000-00007FDE0000}"/>
    <cellStyle name="Normal 4 5 3 2 3 2" xfId="2139" xr:uid="{00000000-0005-0000-0000-000080DE0000}"/>
    <cellStyle name="Normal 4 5 3 2 3 2 2" xfId="4621" xr:uid="{00000000-0005-0000-0000-000081DE0000}"/>
    <cellStyle name="Normal 4 5 3 2 3 2 2 2" xfId="9582" xr:uid="{00000000-0005-0000-0000-000082DE0000}"/>
    <cellStyle name="Normal 4 5 3 2 3 2 2 2 2" xfId="19427" xr:uid="{00000000-0005-0000-0000-000083DE0000}"/>
    <cellStyle name="Normal 4 5 3 2 3 2 2 2 2 2" xfId="49193" xr:uid="{00000000-0005-0000-0000-000084DE0000}"/>
    <cellStyle name="Normal 4 5 3 2 3 2 2 2 3" xfId="29426" xr:uid="{00000000-0005-0000-0000-000085DE0000}"/>
    <cellStyle name="Normal 4 5 3 2 3 2 2 2 3 2" xfId="59192" xr:uid="{00000000-0005-0000-0000-000086DE0000}"/>
    <cellStyle name="Normal 4 5 3 2 3 2 2 2 4" xfId="39348" xr:uid="{00000000-0005-0000-0000-000087DE0000}"/>
    <cellStyle name="Normal 4 5 3 2 3 2 2 3" xfId="19428" xr:uid="{00000000-0005-0000-0000-000088DE0000}"/>
    <cellStyle name="Normal 4 5 3 2 3 2 2 3 2" xfId="49194" xr:uid="{00000000-0005-0000-0000-000089DE0000}"/>
    <cellStyle name="Normal 4 5 3 2 3 2 2 4" xfId="24465" xr:uid="{00000000-0005-0000-0000-00008ADE0000}"/>
    <cellStyle name="Normal 4 5 3 2 3 2 2 4 2" xfId="54231" xr:uid="{00000000-0005-0000-0000-00008BDE0000}"/>
    <cellStyle name="Normal 4 5 3 2 3 2 2 5" xfId="34387" xr:uid="{00000000-0005-0000-0000-00008CDE0000}"/>
    <cellStyle name="Normal 4 5 3 2 3 2 3" xfId="7101" xr:uid="{00000000-0005-0000-0000-00008DDE0000}"/>
    <cellStyle name="Normal 4 5 3 2 3 2 3 2" xfId="19429" xr:uid="{00000000-0005-0000-0000-00008EDE0000}"/>
    <cellStyle name="Normal 4 5 3 2 3 2 3 2 2" xfId="49195" xr:uid="{00000000-0005-0000-0000-00008FDE0000}"/>
    <cellStyle name="Normal 4 5 3 2 3 2 3 3" xfId="26945" xr:uid="{00000000-0005-0000-0000-000090DE0000}"/>
    <cellStyle name="Normal 4 5 3 2 3 2 3 3 2" xfId="56711" xr:uid="{00000000-0005-0000-0000-000091DE0000}"/>
    <cellStyle name="Normal 4 5 3 2 3 2 3 4" xfId="36867" xr:uid="{00000000-0005-0000-0000-000092DE0000}"/>
    <cellStyle name="Normal 4 5 3 2 3 2 4" xfId="19430" xr:uid="{00000000-0005-0000-0000-000093DE0000}"/>
    <cellStyle name="Normal 4 5 3 2 3 2 4 2" xfId="49196" xr:uid="{00000000-0005-0000-0000-000094DE0000}"/>
    <cellStyle name="Normal 4 5 3 2 3 2 5" xfId="21984" xr:uid="{00000000-0005-0000-0000-000095DE0000}"/>
    <cellStyle name="Normal 4 5 3 2 3 2 5 2" xfId="51750" xr:uid="{00000000-0005-0000-0000-000096DE0000}"/>
    <cellStyle name="Normal 4 5 3 2 3 2 6" xfId="31906" xr:uid="{00000000-0005-0000-0000-000097DE0000}"/>
    <cellStyle name="Normal 4 5 3 2 3 3" xfId="3380" xr:uid="{00000000-0005-0000-0000-000098DE0000}"/>
    <cellStyle name="Normal 4 5 3 2 3 3 2" xfId="8342" xr:uid="{00000000-0005-0000-0000-000099DE0000}"/>
    <cellStyle name="Normal 4 5 3 2 3 3 2 2" xfId="19431" xr:uid="{00000000-0005-0000-0000-00009ADE0000}"/>
    <cellStyle name="Normal 4 5 3 2 3 3 2 2 2" xfId="49197" xr:uid="{00000000-0005-0000-0000-00009BDE0000}"/>
    <cellStyle name="Normal 4 5 3 2 3 3 2 3" xfId="28186" xr:uid="{00000000-0005-0000-0000-00009CDE0000}"/>
    <cellStyle name="Normal 4 5 3 2 3 3 2 3 2" xfId="57952" xr:uid="{00000000-0005-0000-0000-00009DDE0000}"/>
    <cellStyle name="Normal 4 5 3 2 3 3 2 4" xfId="38108" xr:uid="{00000000-0005-0000-0000-00009EDE0000}"/>
    <cellStyle name="Normal 4 5 3 2 3 3 3" xfId="19432" xr:uid="{00000000-0005-0000-0000-00009FDE0000}"/>
    <cellStyle name="Normal 4 5 3 2 3 3 3 2" xfId="49198" xr:uid="{00000000-0005-0000-0000-0000A0DE0000}"/>
    <cellStyle name="Normal 4 5 3 2 3 3 4" xfId="23225" xr:uid="{00000000-0005-0000-0000-0000A1DE0000}"/>
    <cellStyle name="Normal 4 5 3 2 3 3 4 2" xfId="52991" xr:uid="{00000000-0005-0000-0000-0000A2DE0000}"/>
    <cellStyle name="Normal 4 5 3 2 3 3 5" xfId="33147" xr:uid="{00000000-0005-0000-0000-0000A3DE0000}"/>
    <cellStyle name="Normal 4 5 3 2 3 4" xfId="5861" xr:uid="{00000000-0005-0000-0000-0000A4DE0000}"/>
    <cellStyle name="Normal 4 5 3 2 3 4 2" xfId="19433" xr:uid="{00000000-0005-0000-0000-0000A5DE0000}"/>
    <cellStyle name="Normal 4 5 3 2 3 4 2 2" xfId="49199" xr:uid="{00000000-0005-0000-0000-0000A6DE0000}"/>
    <cellStyle name="Normal 4 5 3 2 3 4 3" xfId="25705" xr:uid="{00000000-0005-0000-0000-0000A7DE0000}"/>
    <cellStyle name="Normal 4 5 3 2 3 4 3 2" xfId="55471" xr:uid="{00000000-0005-0000-0000-0000A8DE0000}"/>
    <cellStyle name="Normal 4 5 3 2 3 4 4" xfId="35627" xr:uid="{00000000-0005-0000-0000-0000A9DE0000}"/>
    <cellStyle name="Normal 4 5 3 2 3 5" xfId="19434" xr:uid="{00000000-0005-0000-0000-0000AADE0000}"/>
    <cellStyle name="Normal 4 5 3 2 3 5 2" xfId="49200" xr:uid="{00000000-0005-0000-0000-0000ABDE0000}"/>
    <cellStyle name="Normal 4 5 3 2 3 6" xfId="20744" xr:uid="{00000000-0005-0000-0000-0000ACDE0000}"/>
    <cellStyle name="Normal 4 5 3 2 3 6 2" xfId="50510" xr:uid="{00000000-0005-0000-0000-0000ADDE0000}"/>
    <cellStyle name="Normal 4 5 3 2 3 7" xfId="30666" xr:uid="{00000000-0005-0000-0000-0000AEDE0000}"/>
    <cellStyle name="Normal 4 5 3 2 4" xfId="1519" xr:uid="{00000000-0005-0000-0000-0000AFDE0000}"/>
    <cellStyle name="Normal 4 5 3 2 4 2" xfId="4001" xr:uid="{00000000-0005-0000-0000-0000B0DE0000}"/>
    <cellStyle name="Normal 4 5 3 2 4 2 2" xfId="8962" xr:uid="{00000000-0005-0000-0000-0000B1DE0000}"/>
    <cellStyle name="Normal 4 5 3 2 4 2 2 2" xfId="19435" xr:uid="{00000000-0005-0000-0000-0000B2DE0000}"/>
    <cellStyle name="Normal 4 5 3 2 4 2 2 2 2" xfId="49201" xr:uid="{00000000-0005-0000-0000-0000B3DE0000}"/>
    <cellStyle name="Normal 4 5 3 2 4 2 2 3" xfId="28806" xr:uid="{00000000-0005-0000-0000-0000B4DE0000}"/>
    <cellStyle name="Normal 4 5 3 2 4 2 2 3 2" xfId="58572" xr:uid="{00000000-0005-0000-0000-0000B5DE0000}"/>
    <cellStyle name="Normal 4 5 3 2 4 2 2 4" xfId="38728" xr:uid="{00000000-0005-0000-0000-0000B6DE0000}"/>
    <cellStyle name="Normal 4 5 3 2 4 2 3" xfId="19436" xr:uid="{00000000-0005-0000-0000-0000B7DE0000}"/>
    <cellStyle name="Normal 4 5 3 2 4 2 3 2" xfId="49202" xr:uid="{00000000-0005-0000-0000-0000B8DE0000}"/>
    <cellStyle name="Normal 4 5 3 2 4 2 4" xfId="23845" xr:uid="{00000000-0005-0000-0000-0000B9DE0000}"/>
    <cellStyle name="Normal 4 5 3 2 4 2 4 2" xfId="53611" xr:uid="{00000000-0005-0000-0000-0000BADE0000}"/>
    <cellStyle name="Normal 4 5 3 2 4 2 5" xfId="33767" xr:uid="{00000000-0005-0000-0000-0000BBDE0000}"/>
    <cellStyle name="Normal 4 5 3 2 4 3" xfId="6481" xr:uid="{00000000-0005-0000-0000-0000BCDE0000}"/>
    <cellStyle name="Normal 4 5 3 2 4 3 2" xfId="19437" xr:uid="{00000000-0005-0000-0000-0000BDDE0000}"/>
    <cellStyle name="Normal 4 5 3 2 4 3 2 2" xfId="49203" xr:uid="{00000000-0005-0000-0000-0000BEDE0000}"/>
    <cellStyle name="Normal 4 5 3 2 4 3 3" xfId="26325" xr:uid="{00000000-0005-0000-0000-0000BFDE0000}"/>
    <cellStyle name="Normal 4 5 3 2 4 3 3 2" xfId="56091" xr:uid="{00000000-0005-0000-0000-0000C0DE0000}"/>
    <cellStyle name="Normal 4 5 3 2 4 3 4" xfId="36247" xr:uid="{00000000-0005-0000-0000-0000C1DE0000}"/>
    <cellStyle name="Normal 4 5 3 2 4 4" xfId="19438" xr:uid="{00000000-0005-0000-0000-0000C2DE0000}"/>
    <cellStyle name="Normal 4 5 3 2 4 4 2" xfId="49204" xr:uid="{00000000-0005-0000-0000-0000C3DE0000}"/>
    <cellStyle name="Normal 4 5 3 2 4 5" xfId="21364" xr:uid="{00000000-0005-0000-0000-0000C4DE0000}"/>
    <cellStyle name="Normal 4 5 3 2 4 5 2" xfId="51130" xr:uid="{00000000-0005-0000-0000-0000C5DE0000}"/>
    <cellStyle name="Normal 4 5 3 2 4 6" xfId="31286" xr:uid="{00000000-0005-0000-0000-0000C6DE0000}"/>
    <cellStyle name="Normal 4 5 3 2 5" xfId="2760" xr:uid="{00000000-0005-0000-0000-0000C7DE0000}"/>
    <cellStyle name="Normal 4 5 3 2 5 2" xfId="7722" xr:uid="{00000000-0005-0000-0000-0000C8DE0000}"/>
    <cellStyle name="Normal 4 5 3 2 5 2 2" xfId="19439" xr:uid="{00000000-0005-0000-0000-0000C9DE0000}"/>
    <cellStyle name="Normal 4 5 3 2 5 2 2 2" xfId="49205" xr:uid="{00000000-0005-0000-0000-0000CADE0000}"/>
    <cellStyle name="Normal 4 5 3 2 5 2 3" xfId="27566" xr:uid="{00000000-0005-0000-0000-0000CBDE0000}"/>
    <cellStyle name="Normal 4 5 3 2 5 2 3 2" xfId="57332" xr:uid="{00000000-0005-0000-0000-0000CCDE0000}"/>
    <cellStyle name="Normal 4 5 3 2 5 2 4" xfId="37488" xr:uid="{00000000-0005-0000-0000-0000CDDE0000}"/>
    <cellStyle name="Normal 4 5 3 2 5 3" xfId="19440" xr:uid="{00000000-0005-0000-0000-0000CEDE0000}"/>
    <cellStyle name="Normal 4 5 3 2 5 3 2" xfId="49206" xr:uid="{00000000-0005-0000-0000-0000CFDE0000}"/>
    <cellStyle name="Normal 4 5 3 2 5 4" xfId="22605" xr:uid="{00000000-0005-0000-0000-0000D0DE0000}"/>
    <cellStyle name="Normal 4 5 3 2 5 4 2" xfId="52371" xr:uid="{00000000-0005-0000-0000-0000D1DE0000}"/>
    <cellStyle name="Normal 4 5 3 2 5 5" xfId="32527" xr:uid="{00000000-0005-0000-0000-0000D2DE0000}"/>
    <cellStyle name="Normal 4 5 3 2 6" xfId="5241" xr:uid="{00000000-0005-0000-0000-0000D3DE0000}"/>
    <cellStyle name="Normal 4 5 3 2 6 2" xfId="19441" xr:uid="{00000000-0005-0000-0000-0000D4DE0000}"/>
    <cellStyle name="Normal 4 5 3 2 6 2 2" xfId="49207" xr:uid="{00000000-0005-0000-0000-0000D5DE0000}"/>
    <cellStyle name="Normal 4 5 3 2 6 3" xfId="25085" xr:uid="{00000000-0005-0000-0000-0000D6DE0000}"/>
    <cellStyle name="Normal 4 5 3 2 6 3 2" xfId="54851" xr:uid="{00000000-0005-0000-0000-0000D7DE0000}"/>
    <cellStyle name="Normal 4 5 3 2 6 4" xfId="35007" xr:uid="{00000000-0005-0000-0000-0000D8DE0000}"/>
    <cellStyle name="Normal 4 5 3 2 7" xfId="19442" xr:uid="{00000000-0005-0000-0000-0000D9DE0000}"/>
    <cellStyle name="Normal 4 5 3 2 7 2" xfId="49208" xr:uid="{00000000-0005-0000-0000-0000DADE0000}"/>
    <cellStyle name="Normal 4 5 3 2 8" xfId="20124" xr:uid="{00000000-0005-0000-0000-0000DBDE0000}"/>
    <cellStyle name="Normal 4 5 3 2 8 2" xfId="49890" xr:uid="{00000000-0005-0000-0000-0000DCDE0000}"/>
    <cellStyle name="Normal 4 5 3 2 9" xfId="30046" xr:uid="{00000000-0005-0000-0000-0000DDDE0000}"/>
    <cellStyle name="Normal 4 5 3 3" xfId="401" xr:uid="{00000000-0005-0000-0000-0000DEDE0000}"/>
    <cellStyle name="Normal 4 5 3 3 2" xfId="1021" xr:uid="{00000000-0005-0000-0000-0000DFDE0000}"/>
    <cellStyle name="Normal 4 5 3 3 2 2" xfId="2263" xr:uid="{00000000-0005-0000-0000-0000E0DE0000}"/>
    <cellStyle name="Normal 4 5 3 3 2 2 2" xfId="4745" xr:uid="{00000000-0005-0000-0000-0000E1DE0000}"/>
    <cellStyle name="Normal 4 5 3 3 2 2 2 2" xfId="9706" xr:uid="{00000000-0005-0000-0000-0000E2DE0000}"/>
    <cellStyle name="Normal 4 5 3 3 2 2 2 2 2" xfId="19443" xr:uid="{00000000-0005-0000-0000-0000E3DE0000}"/>
    <cellStyle name="Normal 4 5 3 3 2 2 2 2 2 2" xfId="49209" xr:uid="{00000000-0005-0000-0000-0000E4DE0000}"/>
    <cellStyle name="Normal 4 5 3 3 2 2 2 2 3" xfId="29550" xr:uid="{00000000-0005-0000-0000-0000E5DE0000}"/>
    <cellStyle name="Normal 4 5 3 3 2 2 2 2 3 2" xfId="59316" xr:uid="{00000000-0005-0000-0000-0000E6DE0000}"/>
    <cellStyle name="Normal 4 5 3 3 2 2 2 2 4" xfId="39472" xr:uid="{00000000-0005-0000-0000-0000E7DE0000}"/>
    <cellStyle name="Normal 4 5 3 3 2 2 2 3" xfId="19444" xr:uid="{00000000-0005-0000-0000-0000E8DE0000}"/>
    <cellStyle name="Normal 4 5 3 3 2 2 2 3 2" xfId="49210" xr:uid="{00000000-0005-0000-0000-0000E9DE0000}"/>
    <cellStyle name="Normal 4 5 3 3 2 2 2 4" xfId="24589" xr:uid="{00000000-0005-0000-0000-0000EADE0000}"/>
    <cellStyle name="Normal 4 5 3 3 2 2 2 4 2" xfId="54355" xr:uid="{00000000-0005-0000-0000-0000EBDE0000}"/>
    <cellStyle name="Normal 4 5 3 3 2 2 2 5" xfId="34511" xr:uid="{00000000-0005-0000-0000-0000ECDE0000}"/>
    <cellStyle name="Normal 4 5 3 3 2 2 3" xfId="7225" xr:uid="{00000000-0005-0000-0000-0000EDDE0000}"/>
    <cellStyle name="Normal 4 5 3 3 2 2 3 2" xfId="19445" xr:uid="{00000000-0005-0000-0000-0000EEDE0000}"/>
    <cellStyle name="Normal 4 5 3 3 2 2 3 2 2" xfId="49211" xr:uid="{00000000-0005-0000-0000-0000EFDE0000}"/>
    <cellStyle name="Normal 4 5 3 3 2 2 3 3" xfId="27069" xr:uid="{00000000-0005-0000-0000-0000F0DE0000}"/>
    <cellStyle name="Normal 4 5 3 3 2 2 3 3 2" xfId="56835" xr:uid="{00000000-0005-0000-0000-0000F1DE0000}"/>
    <cellStyle name="Normal 4 5 3 3 2 2 3 4" xfId="36991" xr:uid="{00000000-0005-0000-0000-0000F2DE0000}"/>
    <cellStyle name="Normal 4 5 3 3 2 2 4" xfId="19446" xr:uid="{00000000-0005-0000-0000-0000F3DE0000}"/>
    <cellStyle name="Normal 4 5 3 3 2 2 4 2" xfId="49212" xr:uid="{00000000-0005-0000-0000-0000F4DE0000}"/>
    <cellStyle name="Normal 4 5 3 3 2 2 5" xfId="22108" xr:uid="{00000000-0005-0000-0000-0000F5DE0000}"/>
    <cellStyle name="Normal 4 5 3 3 2 2 5 2" xfId="51874" xr:uid="{00000000-0005-0000-0000-0000F6DE0000}"/>
    <cellStyle name="Normal 4 5 3 3 2 2 6" xfId="32030" xr:uid="{00000000-0005-0000-0000-0000F7DE0000}"/>
    <cellStyle name="Normal 4 5 3 3 2 3" xfId="3504" xr:uid="{00000000-0005-0000-0000-0000F8DE0000}"/>
    <cellStyle name="Normal 4 5 3 3 2 3 2" xfId="8466" xr:uid="{00000000-0005-0000-0000-0000F9DE0000}"/>
    <cellStyle name="Normal 4 5 3 3 2 3 2 2" xfId="19447" xr:uid="{00000000-0005-0000-0000-0000FADE0000}"/>
    <cellStyle name="Normal 4 5 3 3 2 3 2 2 2" xfId="49213" xr:uid="{00000000-0005-0000-0000-0000FBDE0000}"/>
    <cellStyle name="Normal 4 5 3 3 2 3 2 3" xfId="28310" xr:uid="{00000000-0005-0000-0000-0000FCDE0000}"/>
    <cellStyle name="Normal 4 5 3 3 2 3 2 3 2" xfId="58076" xr:uid="{00000000-0005-0000-0000-0000FDDE0000}"/>
    <cellStyle name="Normal 4 5 3 3 2 3 2 4" xfId="38232" xr:uid="{00000000-0005-0000-0000-0000FEDE0000}"/>
    <cellStyle name="Normal 4 5 3 3 2 3 3" xfId="19448" xr:uid="{00000000-0005-0000-0000-0000FFDE0000}"/>
    <cellStyle name="Normal 4 5 3 3 2 3 3 2" xfId="49214" xr:uid="{00000000-0005-0000-0000-000000DF0000}"/>
    <cellStyle name="Normal 4 5 3 3 2 3 4" xfId="23349" xr:uid="{00000000-0005-0000-0000-000001DF0000}"/>
    <cellStyle name="Normal 4 5 3 3 2 3 4 2" xfId="53115" xr:uid="{00000000-0005-0000-0000-000002DF0000}"/>
    <cellStyle name="Normal 4 5 3 3 2 3 5" xfId="33271" xr:uid="{00000000-0005-0000-0000-000003DF0000}"/>
    <cellStyle name="Normal 4 5 3 3 2 4" xfId="5985" xr:uid="{00000000-0005-0000-0000-000004DF0000}"/>
    <cellStyle name="Normal 4 5 3 3 2 4 2" xfId="19449" xr:uid="{00000000-0005-0000-0000-000005DF0000}"/>
    <cellStyle name="Normal 4 5 3 3 2 4 2 2" xfId="49215" xr:uid="{00000000-0005-0000-0000-000006DF0000}"/>
    <cellStyle name="Normal 4 5 3 3 2 4 3" xfId="25829" xr:uid="{00000000-0005-0000-0000-000007DF0000}"/>
    <cellStyle name="Normal 4 5 3 3 2 4 3 2" xfId="55595" xr:uid="{00000000-0005-0000-0000-000008DF0000}"/>
    <cellStyle name="Normal 4 5 3 3 2 4 4" xfId="35751" xr:uid="{00000000-0005-0000-0000-000009DF0000}"/>
    <cellStyle name="Normal 4 5 3 3 2 5" xfId="19450" xr:uid="{00000000-0005-0000-0000-00000ADF0000}"/>
    <cellStyle name="Normal 4 5 3 3 2 5 2" xfId="49216" xr:uid="{00000000-0005-0000-0000-00000BDF0000}"/>
    <cellStyle name="Normal 4 5 3 3 2 6" xfId="20868" xr:uid="{00000000-0005-0000-0000-00000CDF0000}"/>
    <cellStyle name="Normal 4 5 3 3 2 6 2" xfId="50634" xr:uid="{00000000-0005-0000-0000-00000DDF0000}"/>
    <cellStyle name="Normal 4 5 3 3 2 7" xfId="30790" xr:uid="{00000000-0005-0000-0000-00000EDF0000}"/>
    <cellStyle name="Normal 4 5 3 3 3" xfId="1643" xr:uid="{00000000-0005-0000-0000-00000FDF0000}"/>
    <cellStyle name="Normal 4 5 3 3 3 2" xfId="4125" xr:uid="{00000000-0005-0000-0000-000010DF0000}"/>
    <cellStyle name="Normal 4 5 3 3 3 2 2" xfId="9086" xr:uid="{00000000-0005-0000-0000-000011DF0000}"/>
    <cellStyle name="Normal 4 5 3 3 3 2 2 2" xfId="19451" xr:uid="{00000000-0005-0000-0000-000012DF0000}"/>
    <cellStyle name="Normal 4 5 3 3 3 2 2 2 2" xfId="49217" xr:uid="{00000000-0005-0000-0000-000013DF0000}"/>
    <cellStyle name="Normal 4 5 3 3 3 2 2 3" xfId="28930" xr:uid="{00000000-0005-0000-0000-000014DF0000}"/>
    <cellStyle name="Normal 4 5 3 3 3 2 2 3 2" xfId="58696" xr:uid="{00000000-0005-0000-0000-000015DF0000}"/>
    <cellStyle name="Normal 4 5 3 3 3 2 2 4" xfId="38852" xr:uid="{00000000-0005-0000-0000-000016DF0000}"/>
    <cellStyle name="Normal 4 5 3 3 3 2 3" xfId="19452" xr:uid="{00000000-0005-0000-0000-000017DF0000}"/>
    <cellStyle name="Normal 4 5 3 3 3 2 3 2" xfId="49218" xr:uid="{00000000-0005-0000-0000-000018DF0000}"/>
    <cellStyle name="Normal 4 5 3 3 3 2 4" xfId="23969" xr:uid="{00000000-0005-0000-0000-000019DF0000}"/>
    <cellStyle name="Normal 4 5 3 3 3 2 4 2" xfId="53735" xr:uid="{00000000-0005-0000-0000-00001ADF0000}"/>
    <cellStyle name="Normal 4 5 3 3 3 2 5" xfId="33891" xr:uid="{00000000-0005-0000-0000-00001BDF0000}"/>
    <cellStyle name="Normal 4 5 3 3 3 3" xfId="6605" xr:uid="{00000000-0005-0000-0000-00001CDF0000}"/>
    <cellStyle name="Normal 4 5 3 3 3 3 2" xfId="19453" xr:uid="{00000000-0005-0000-0000-00001DDF0000}"/>
    <cellStyle name="Normal 4 5 3 3 3 3 2 2" xfId="49219" xr:uid="{00000000-0005-0000-0000-00001EDF0000}"/>
    <cellStyle name="Normal 4 5 3 3 3 3 3" xfId="26449" xr:uid="{00000000-0005-0000-0000-00001FDF0000}"/>
    <cellStyle name="Normal 4 5 3 3 3 3 3 2" xfId="56215" xr:uid="{00000000-0005-0000-0000-000020DF0000}"/>
    <cellStyle name="Normal 4 5 3 3 3 3 4" xfId="36371" xr:uid="{00000000-0005-0000-0000-000021DF0000}"/>
    <cellStyle name="Normal 4 5 3 3 3 4" xfId="19454" xr:uid="{00000000-0005-0000-0000-000022DF0000}"/>
    <cellStyle name="Normal 4 5 3 3 3 4 2" xfId="49220" xr:uid="{00000000-0005-0000-0000-000023DF0000}"/>
    <cellStyle name="Normal 4 5 3 3 3 5" xfId="21488" xr:uid="{00000000-0005-0000-0000-000024DF0000}"/>
    <cellStyle name="Normal 4 5 3 3 3 5 2" xfId="51254" xr:uid="{00000000-0005-0000-0000-000025DF0000}"/>
    <cellStyle name="Normal 4 5 3 3 3 6" xfId="31410" xr:uid="{00000000-0005-0000-0000-000026DF0000}"/>
    <cellStyle name="Normal 4 5 3 3 4" xfId="2884" xr:uid="{00000000-0005-0000-0000-000027DF0000}"/>
    <cellStyle name="Normal 4 5 3 3 4 2" xfId="7846" xr:uid="{00000000-0005-0000-0000-000028DF0000}"/>
    <cellStyle name="Normal 4 5 3 3 4 2 2" xfId="19455" xr:uid="{00000000-0005-0000-0000-000029DF0000}"/>
    <cellStyle name="Normal 4 5 3 3 4 2 2 2" xfId="49221" xr:uid="{00000000-0005-0000-0000-00002ADF0000}"/>
    <cellStyle name="Normal 4 5 3 3 4 2 3" xfId="27690" xr:uid="{00000000-0005-0000-0000-00002BDF0000}"/>
    <cellStyle name="Normal 4 5 3 3 4 2 3 2" xfId="57456" xr:uid="{00000000-0005-0000-0000-00002CDF0000}"/>
    <cellStyle name="Normal 4 5 3 3 4 2 4" xfId="37612" xr:uid="{00000000-0005-0000-0000-00002DDF0000}"/>
    <cellStyle name="Normal 4 5 3 3 4 3" xfId="19456" xr:uid="{00000000-0005-0000-0000-00002EDF0000}"/>
    <cellStyle name="Normal 4 5 3 3 4 3 2" xfId="49222" xr:uid="{00000000-0005-0000-0000-00002FDF0000}"/>
    <cellStyle name="Normal 4 5 3 3 4 4" xfId="22729" xr:uid="{00000000-0005-0000-0000-000030DF0000}"/>
    <cellStyle name="Normal 4 5 3 3 4 4 2" xfId="52495" xr:uid="{00000000-0005-0000-0000-000031DF0000}"/>
    <cellStyle name="Normal 4 5 3 3 4 5" xfId="32651" xr:uid="{00000000-0005-0000-0000-000032DF0000}"/>
    <cellStyle name="Normal 4 5 3 3 5" xfId="5365" xr:uid="{00000000-0005-0000-0000-000033DF0000}"/>
    <cellStyle name="Normal 4 5 3 3 5 2" xfId="19457" xr:uid="{00000000-0005-0000-0000-000034DF0000}"/>
    <cellStyle name="Normal 4 5 3 3 5 2 2" xfId="49223" xr:uid="{00000000-0005-0000-0000-000035DF0000}"/>
    <cellStyle name="Normal 4 5 3 3 5 3" xfId="25209" xr:uid="{00000000-0005-0000-0000-000036DF0000}"/>
    <cellStyle name="Normal 4 5 3 3 5 3 2" xfId="54975" xr:uid="{00000000-0005-0000-0000-000037DF0000}"/>
    <cellStyle name="Normal 4 5 3 3 5 4" xfId="35131" xr:uid="{00000000-0005-0000-0000-000038DF0000}"/>
    <cellStyle name="Normal 4 5 3 3 6" xfId="19458" xr:uid="{00000000-0005-0000-0000-000039DF0000}"/>
    <cellStyle name="Normal 4 5 3 3 6 2" xfId="49224" xr:uid="{00000000-0005-0000-0000-00003ADF0000}"/>
    <cellStyle name="Normal 4 5 3 3 7" xfId="20248" xr:uid="{00000000-0005-0000-0000-00003BDF0000}"/>
    <cellStyle name="Normal 4 5 3 3 7 2" xfId="50014" xr:uid="{00000000-0005-0000-0000-00003CDF0000}"/>
    <cellStyle name="Normal 4 5 3 3 8" xfId="30170" xr:uid="{00000000-0005-0000-0000-00003DDF0000}"/>
    <cellStyle name="Normal 4 5 3 4" xfId="711" xr:uid="{00000000-0005-0000-0000-00003EDF0000}"/>
    <cellStyle name="Normal 4 5 3 4 2" xfId="1953" xr:uid="{00000000-0005-0000-0000-00003FDF0000}"/>
    <cellStyle name="Normal 4 5 3 4 2 2" xfId="4435" xr:uid="{00000000-0005-0000-0000-000040DF0000}"/>
    <cellStyle name="Normal 4 5 3 4 2 2 2" xfId="9396" xr:uid="{00000000-0005-0000-0000-000041DF0000}"/>
    <cellStyle name="Normal 4 5 3 4 2 2 2 2" xfId="19459" xr:uid="{00000000-0005-0000-0000-000042DF0000}"/>
    <cellStyle name="Normal 4 5 3 4 2 2 2 2 2" xfId="49225" xr:uid="{00000000-0005-0000-0000-000043DF0000}"/>
    <cellStyle name="Normal 4 5 3 4 2 2 2 3" xfId="29240" xr:uid="{00000000-0005-0000-0000-000044DF0000}"/>
    <cellStyle name="Normal 4 5 3 4 2 2 2 3 2" xfId="59006" xr:uid="{00000000-0005-0000-0000-000045DF0000}"/>
    <cellStyle name="Normal 4 5 3 4 2 2 2 4" xfId="39162" xr:uid="{00000000-0005-0000-0000-000046DF0000}"/>
    <cellStyle name="Normal 4 5 3 4 2 2 3" xfId="19460" xr:uid="{00000000-0005-0000-0000-000047DF0000}"/>
    <cellStyle name="Normal 4 5 3 4 2 2 3 2" xfId="49226" xr:uid="{00000000-0005-0000-0000-000048DF0000}"/>
    <cellStyle name="Normal 4 5 3 4 2 2 4" xfId="24279" xr:uid="{00000000-0005-0000-0000-000049DF0000}"/>
    <cellStyle name="Normal 4 5 3 4 2 2 4 2" xfId="54045" xr:uid="{00000000-0005-0000-0000-00004ADF0000}"/>
    <cellStyle name="Normal 4 5 3 4 2 2 5" xfId="34201" xr:uid="{00000000-0005-0000-0000-00004BDF0000}"/>
    <cellStyle name="Normal 4 5 3 4 2 3" xfId="6915" xr:uid="{00000000-0005-0000-0000-00004CDF0000}"/>
    <cellStyle name="Normal 4 5 3 4 2 3 2" xfId="19461" xr:uid="{00000000-0005-0000-0000-00004DDF0000}"/>
    <cellStyle name="Normal 4 5 3 4 2 3 2 2" xfId="49227" xr:uid="{00000000-0005-0000-0000-00004EDF0000}"/>
    <cellStyle name="Normal 4 5 3 4 2 3 3" xfId="26759" xr:uid="{00000000-0005-0000-0000-00004FDF0000}"/>
    <cellStyle name="Normal 4 5 3 4 2 3 3 2" xfId="56525" xr:uid="{00000000-0005-0000-0000-000050DF0000}"/>
    <cellStyle name="Normal 4 5 3 4 2 3 4" xfId="36681" xr:uid="{00000000-0005-0000-0000-000051DF0000}"/>
    <cellStyle name="Normal 4 5 3 4 2 4" xfId="19462" xr:uid="{00000000-0005-0000-0000-000052DF0000}"/>
    <cellStyle name="Normal 4 5 3 4 2 4 2" xfId="49228" xr:uid="{00000000-0005-0000-0000-000053DF0000}"/>
    <cellStyle name="Normal 4 5 3 4 2 5" xfId="21798" xr:uid="{00000000-0005-0000-0000-000054DF0000}"/>
    <cellStyle name="Normal 4 5 3 4 2 5 2" xfId="51564" xr:uid="{00000000-0005-0000-0000-000055DF0000}"/>
    <cellStyle name="Normal 4 5 3 4 2 6" xfId="31720" xr:uid="{00000000-0005-0000-0000-000056DF0000}"/>
    <cellStyle name="Normal 4 5 3 4 3" xfId="3194" xr:uid="{00000000-0005-0000-0000-000057DF0000}"/>
    <cellStyle name="Normal 4 5 3 4 3 2" xfId="8156" xr:uid="{00000000-0005-0000-0000-000058DF0000}"/>
    <cellStyle name="Normal 4 5 3 4 3 2 2" xfId="19463" xr:uid="{00000000-0005-0000-0000-000059DF0000}"/>
    <cellStyle name="Normal 4 5 3 4 3 2 2 2" xfId="49229" xr:uid="{00000000-0005-0000-0000-00005ADF0000}"/>
    <cellStyle name="Normal 4 5 3 4 3 2 3" xfId="28000" xr:uid="{00000000-0005-0000-0000-00005BDF0000}"/>
    <cellStyle name="Normal 4 5 3 4 3 2 3 2" xfId="57766" xr:uid="{00000000-0005-0000-0000-00005CDF0000}"/>
    <cellStyle name="Normal 4 5 3 4 3 2 4" xfId="37922" xr:uid="{00000000-0005-0000-0000-00005DDF0000}"/>
    <cellStyle name="Normal 4 5 3 4 3 3" xfId="19464" xr:uid="{00000000-0005-0000-0000-00005EDF0000}"/>
    <cellStyle name="Normal 4 5 3 4 3 3 2" xfId="49230" xr:uid="{00000000-0005-0000-0000-00005FDF0000}"/>
    <cellStyle name="Normal 4 5 3 4 3 4" xfId="23039" xr:uid="{00000000-0005-0000-0000-000060DF0000}"/>
    <cellStyle name="Normal 4 5 3 4 3 4 2" xfId="52805" xr:uid="{00000000-0005-0000-0000-000061DF0000}"/>
    <cellStyle name="Normal 4 5 3 4 3 5" xfId="32961" xr:uid="{00000000-0005-0000-0000-000062DF0000}"/>
    <cellStyle name="Normal 4 5 3 4 4" xfId="5675" xr:uid="{00000000-0005-0000-0000-000063DF0000}"/>
    <cellStyle name="Normal 4 5 3 4 4 2" xfId="19465" xr:uid="{00000000-0005-0000-0000-000064DF0000}"/>
    <cellStyle name="Normal 4 5 3 4 4 2 2" xfId="49231" xr:uid="{00000000-0005-0000-0000-000065DF0000}"/>
    <cellStyle name="Normal 4 5 3 4 4 3" xfId="25519" xr:uid="{00000000-0005-0000-0000-000066DF0000}"/>
    <cellStyle name="Normal 4 5 3 4 4 3 2" xfId="55285" xr:uid="{00000000-0005-0000-0000-000067DF0000}"/>
    <cellStyle name="Normal 4 5 3 4 4 4" xfId="35441" xr:uid="{00000000-0005-0000-0000-000068DF0000}"/>
    <cellStyle name="Normal 4 5 3 4 5" xfId="19466" xr:uid="{00000000-0005-0000-0000-000069DF0000}"/>
    <cellStyle name="Normal 4 5 3 4 5 2" xfId="49232" xr:uid="{00000000-0005-0000-0000-00006ADF0000}"/>
    <cellStyle name="Normal 4 5 3 4 6" xfId="20558" xr:uid="{00000000-0005-0000-0000-00006BDF0000}"/>
    <cellStyle name="Normal 4 5 3 4 6 2" xfId="50324" xr:uid="{00000000-0005-0000-0000-00006CDF0000}"/>
    <cellStyle name="Normal 4 5 3 4 7" xfId="30480" xr:uid="{00000000-0005-0000-0000-00006DDF0000}"/>
    <cellStyle name="Normal 4 5 3 5" xfId="1333" xr:uid="{00000000-0005-0000-0000-00006EDF0000}"/>
    <cellStyle name="Normal 4 5 3 5 2" xfId="3815" xr:uid="{00000000-0005-0000-0000-00006FDF0000}"/>
    <cellStyle name="Normal 4 5 3 5 2 2" xfId="8776" xr:uid="{00000000-0005-0000-0000-000070DF0000}"/>
    <cellStyle name="Normal 4 5 3 5 2 2 2" xfId="19467" xr:uid="{00000000-0005-0000-0000-000071DF0000}"/>
    <cellStyle name="Normal 4 5 3 5 2 2 2 2" xfId="49233" xr:uid="{00000000-0005-0000-0000-000072DF0000}"/>
    <cellStyle name="Normal 4 5 3 5 2 2 3" xfId="28620" xr:uid="{00000000-0005-0000-0000-000073DF0000}"/>
    <cellStyle name="Normal 4 5 3 5 2 2 3 2" xfId="58386" xr:uid="{00000000-0005-0000-0000-000074DF0000}"/>
    <cellStyle name="Normal 4 5 3 5 2 2 4" xfId="38542" xr:uid="{00000000-0005-0000-0000-000075DF0000}"/>
    <cellStyle name="Normal 4 5 3 5 2 3" xfId="19468" xr:uid="{00000000-0005-0000-0000-000076DF0000}"/>
    <cellStyle name="Normal 4 5 3 5 2 3 2" xfId="49234" xr:uid="{00000000-0005-0000-0000-000077DF0000}"/>
    <cellStyle name="Normal 4 5 3 5 2 4" xfId="23659" xr:uid="{00000000-0005-0000-0000-000078DF0000}"/>
    <cellStyle name="Normal 4 5 3 5 2 4 2" xfId="53425" xr:uid="{00000000-0005-0000-0000-000079DF0000}"/>
    <cellStyle name="Normal 4 5 3 5 2 5" xfId="33581" xr:uid="{00000000-0005-0000-0000-00007ADF0000}"/>
    <cellStyle name="Normal 4 5 3 5 3" xfId="6295" xr:uid="{00000000-0005-0000-0000-00007BDF0000}"/>
    <cellStyle name="Normal 4 5 3 5 3 2" xfId="19469" xr:uid="{00000000-0005-0000-0000-00007CDF0000}"/>
    <cellStyle name="Normal 4 5 3 5 3 2 2" xfId="49235" xr:uid="{00000000-0005-0000-0000-00007DDF0000}"/>
    <cellStyle name="Normal 4 5 3 5 3 3" xfId="26139" xr:uid="{00000000-0005-0000-0000-00007EDF0000}"/>
    <cellStyle name="Normal 4 5 3 5 3 3 2" xfId="55905" xr:uid="{00000000-0005-0000-0000-00007FDF0000}"/>
    <cellStyle name="Normal 4 5 3 5 3 4" xfId="36061" xr:uid="{00000000-0005-0000-0000-000080DF0000}"/>
    <cellStyle name="Normal 4 5 3 5 4" xfId="19470" xr:uid="{00000000-0005-0000-0000-000081DF0000}"/>
    <cellStyle name="Normal 4 5 3 5 4 2" xfId="49236" xr:uid="{00000000-0005-0000-0000-000082DF0000}"/>
    <cellStyle name="Normal 4 5 3 5 5" xfId="21178" xr:uid="{00000000-0005-0000-0000-000083DF0000}"/>
    <cellStyle name="Normal 4 5 3 5 5 2" xfId="50944" xr:uid="{00000000-0005-0000-0000-000084DF0000}"/>
    <cellStyle name="Normal 4 5 3 5 6" xfId="31100" xr:uid="{00000000-0005-0000-0000-000085DF0000}"/>
    <cellStyle name="Normal 4 5 3 6" xfId="2574" xr:uid="{00000000-0005-0000-0000-000086DF0000}"/>
    <cellStyle name="Normal 4 5 3 6 2" xfId="7536" xr:uid="{00000000-0005-0000-0000-000087DF0000}"/>
    <cellStyle name="Normal 4 5 3 6 2 2" xfId="19471" xr:uid="{00000000-0005-0000-0000-000088DF0000}"/>
    <cellStyle name="Normal 4 5 3 6 2 2 2" xfId="49237" xr:uid="{00000000-0005-0000-0000-000089DF0000}"/>
    <cellStyle name="Normal 4 5 3 6 2 3" xfId="27380" xr:uid="{00000000-0005-0000-0000-00008ADF0000}"/>
    <cellStyle name="Normal 4 5 3 6 2 3 2" xfId="57146" xr:uid="{00000000-0005-0000-0000-00008BDF0000}"/>
    <cellStyle name="Normal 4 5 3 6 2 4" xfId="37302" xr:uid="{00000000-0005-0000-0000-00008CDF0000}"/>
    <cellStyle name="Normal 4 5 3 6 3" xfId="19472" xr:uid="{00000000-0005-0000-0000-00008DDF0000}"/>
    <cellStyle name="Normal 4 5 3 6 3 2" xfId="49238" xr:uid="{00000000-0005-0000-0000-00008EDF0000}"/>
    <cellStyle name="Normal 4 5 3 6 4" xfId="22419" xr:uid="{00000000-0005-0000-0000-00008FDF0000}"/>
    <cellStyle name="Normal 4 5 3 6 4 2" xfId="52185" xr:uid="{00000000-0005-0000-0000-000090DF0000}"/>
    <cellStyle name="Normal 4 5 3 6 5" xfId="32341" xr:uid="{00000000-0005-0000-0000-000091DF0000}"/>
    <cellStyle name="Normal 4 5 3 7" xfId="5055" xr:uid="{00000000-0005-0000-0000-000092DF0000}"/>
    <cellStyle name="Normal 4 5 3 7 2" xfId="19473" xr:uid="{00000000-0005-0000-0000-000093DF0000}"/>
    <cellStyle name="Normal 4 5 3 7 2 2" xfId="49239" xr:uid="{00000000-0005-0000-0000-000094DF0000}"/>
    <cellStyle name="Normal 4 5 3 7 3" xfId="24899" xr:uid="{00000000-0005-0000-0000-000095DF0000}"/>
    <cellStyle name="Normal 4 5 3 7 3 2" xfId="54665" xr:uid="{00000000-0005-0000-0000-000096DF0000}"/>
    <cellStyle name="Normal 4 5 3 7 4" xfId="34821" xr:uid="{00000000-0005-0000-0000-000097DF0000}"/>
    <cellStyle name="Normal 4 5 3 8" xfId="19474" xr:uid="{00000000-0005-0000-0000-000098DF0000}"/>
    <cellStyle name="Normal 4 5 3 8 2" xfId="49240" xr:uid="{00000000-0005-0000-0000-000099DF0000}"/>
    <cellStyle name="Normal 4 5 3 9" xfId="19938" xr:uid="{00000000-0005-0000-0000-00009ADF0000}"/>
    <cellStyle name="Normal 4 5 3 9 2" xfId="49704" xr:uid="{00000000-0005-0000-0000-00009BDF0000}"/>
    <cellStyle name="Normal 4 5 4" xfId="215" xr:uid="{00000000-0005-0000-0000-00009CDF0000}"/>
    <cellStyle name="Normal 4 5 4 2" xfId="525" xr:uid="{00000000-0005-0000-0000-00009DDF0000}"/>
    <cellStyle name="Normal 4 5 4 2 2" xfId="1145" xr:uid="{00000000-0005-0000-0000-00009EDF0000}"/>
    <cellStyle name="Normal 4 5 4 2 2 2" xfId="2387" xr:uid="{00000000-0005-0000-0000-00009FDF0000}"/>
    <cellStyle name="Normal 4 5 4 2 2 2 2" xfId="4869" xr:uid="{00000000-0005-0000-0000-0000A0DF0000}"/>
    <cellStyle name="Normal 4 5 4 2 2 2 2 2" xfId="9830" xr:uid="{00000000-0005-0000-0000-0000A1DF0000}"/>
    <cellStyle name="Normal 4 5 4 2 2 2 2 2 2" xfId="19475" xr:uid="{00000000-0005-0000-0000-0000A2DF0000}"/>
    <cellStyle name="Normal 4 5 4 2 2 2 2 2 2 2" xfId="49241" xr:uid="{00000000-0005-0000-0000-0000A3DF0000}"/>
    <cellStyle name="Normal 4 5 4 2 2 2 2 2 3" xfId="29674" xr:uid="{00000000-0005-0000-0000-0000A4DF0000}"/>
    <cellStyle name="Normal 4 5 4 2 2 2 2 2 3 2" xfId="59440" xr:uid="{00000000-0005-0000-0000-0000A5DF0000}"/>
    <cellStyle name="Normal 4 5 4 2 2 2 2 2 4" xfId="39596" xr:uid="{00000000-0005-0000-0000-0000A6DF0000}"/>
    <cellStyle name="Normal 4 5 4 2 2 2 2 3" xfId="19476" xr:uid="{00000000-0005-0000-0000-0000A7DF0000}"/>
    <cellStyle name="Normal 4 5 4 2 2 2 2 3 2" xfId="49242" xr:uid="{00000000-0005-0000-0000-0000A8DF0000}"/>
    <cellStyle name="Normal 4 5 4 2 2 2 2 4" xfId="24713" xr:uid="{00000000-0005-0000-0000-0000A9DF0000}"/>
    <cellStyle name="Normal 4 5 4 2 2 2 2 4 2" xfId="54479" xr:uid="{00000000-0005-0000-0000-0000AADF0000}"/>
    <cellStyle name="Normal 4 5 4 2 2 2 2 5" xfId="34635" xr:uid="{00000000-0005-0000-0000-0000ABDF0000}"/>
    <cellStyle name="Normal 4 5 4 2 2 2 3" xfId="7349" xr:uid="{00000000-0005-0000-0000-0000ACDF0000}"/>
    <cellStyle name="Normal 4 5 4 2 2 2 3 2" xfId="19477" xr:uid="{00000000-0005-0000-0000-0000ADDF0000}"/>
    <cellStyle name="Normal 4 5 4 2 2 2 3 2 2" xfId="49243" xr:uid="{00000000-0005-0000-0000-0000AEDF0000}"/>
    <cellStyle name="Normal 4 5 4 2 2 2 3 3" xfId="27193" xr:uid="{00000000-0005-0000-0000-0000AFDF0000}"/>
    <cellStyle name="Normal 4 5 4 2 2 2 3 3 2" xfId="56959" xr:uid="{00000000-0005-0000-0000-0000B0DF0000}"/>
    <cellStyle name="Normal 4 5 4 2 2 2 3 4" xfId="37115" xr:uid="{00000000-0005-0000-0000-0000B1DF0000}"/>
    <cellStyle name="Normal 4 5 4 2 2 2 4" xfId="19478" xr:uid="{00000000-0005-0000-0000-0000B2DF0000}"/>
    <cellStyle name="Normal 4 5 4 2 2 2 4 2" xfId="49244" xr:uid="{00000000-0005-0000-0000-0000B3DF0000}"/>
    <cellStyle name="Normal 4 5 4 2 2 2 5" xfId="22232" xr:uid="{00000000-0005-0000-0000-0000B4DF0000}"/>
    <cellStyle name="Normal 4 5 4 2 2 2 5 2" xfId="51998" xr:uid="{00000000-0005-0000-0000-0000B5DF0000}"/>
    <cellStyle name="Normal 4 5 4 2 2 2 6" xfId="32154" xr:uid="{00000000-0005-0000-0000-0000B6DF0000}"/>
    <cellStyle name="Normal 4 5 4 2 2 3" xfId="3628" xr:uid="{00000000-0005-0000-0000-0000B7DF0000}"/>
    <cellStyle name="Normal 4 5 4 2 2 3 2" xfId="8590" xr:uid="{00000000-0005-0000-0000-0000B8DF0000}"/>
    <cellStyle name="Normal 4 5 4 2 2 3 2 2" xfId="19479" xr:uid="{00000000-0005-0000-0000-0000B9DF0000}"/>
    <cellStyle name="Normal 4 5 4 2 2 3 2 2 2" xfId="49245" xr:uid="{00000000-0005-0000-0000-0000BADF0000}"/>
    <cellStyle name="Normal 4 5 4 2 2 3 2 3" xfId="28434" xr:uid="{00000000-0005-0000-0000-0000BBDF0000}"/>
    <cellStyle name="Normal 4 5 4 2 2 3 2 3 2" xfId="58200" xr:uid="{00000000-0005-0000-0000-0000BCDF0000}"/>
    <cellStyle name="Normal 4 5 4 2 2 3 2 4" xfId="38356" xr:uid="{00000000-0005-0000-0000-0000BDDF0000}"/>
    <cellStyle name="Normal 4 5 4 2 2 3 3" xfId="19480" xr:uid="{00000000-0005-0000-0000-0000BEDF0000}"/>
    <cellStyle name="Normal 4 5 4 2 2 3 3 2" xfId="49246" xr:uid="{00000000-0005-0000-0000-0000BFDF0000}"/>
    <cellStyle name="Normal 4 5 4 2 2 3 4" xfId="23473" xr:uid="{00000000-0005-0000-0000-0000C0DF0000}"/>
    <cellStyle name="Normal 4 5 4 2 2 3 4 2" xfId="53239" xr:uid="{00000000-0005-0000-0000-0000C1DF0000}"/>
    <cellStyle name="Normal 4 5 4 2 2 3 5" xfId="33395" xr:uid="{00000000-0005-0000-0000-0000C2DF0000}"/>
    <cellStyle name="Normal 4 5 4 2 2 4" xfId="6109" xr:uid="{00000000-0005-0000-0000-0000C3DF0000}"/>
    <cellStyle name="Normal 4 5 4 2 2 4 2" xfId="19481" xr:uid="{00000000-0005-0000-0000-0000C4DF0000}"/>
    <cellStyle name="Normal 4 5 4 2 2 4 2 2" xfId="49247" xr:uid="{00000000-0005-0000-0000-0000C5DF0000}"/>
    <cellStyle name="Normal 4 5 4 2 2 4 3" xfId="25953" xr:uid="{00000000-0005-0000-0000-0000C6DF0000}"/>
    <cellStyle name="Normal 4 5 4 2 2 4 3 2" xfId="55719" xr:uid="{00000000-0005-0000-0000-0000C7DF0000}"/>
    <cellStyle name="Normal 4 5 4 2 2 4 4" xfId="35875" xr:uid="{00000000-0005-0000-0000-0000C8DF0000}"/>
    <cellStyle name="Normal 4 5 4 2 2 5" xfId="19482" xr:uid="{00000000-0005-0000-0000-0000C9DF0000}"/>
    <cellStyle name="Normal 4 5 4 2 2 5 2" xfId="49248" xr:uid="{00000000-0005-0000-0000-0000CADF0000}"/>
    <cellStyle name="Normal 4 5 4 2 2 6" xfId="20992" xr:uid="{00000000-0005-0000-0000-0000CBDF0000}"/>
    <cellStyle name="Normal 4 5 4 2 2 6 2" xfId="50758" xr:uid="{00000000-0005-0000-0000-0000CCDF0000}"/>
    <cellStyle name="Normal 4 5 4 2 2 7" xfId="30914" xr:uid="{00000000-0005-0000-0000-0000CDDF0000}"/>
    <cellStyle name="Normal 4 5 4 2 3" xfId="1767" xr:uid="{00000000-0005-0000-0000-0000CEDF0000}"/>
    <cellStyle name="Normal 4 5 4 2 3 2" xfId="4249" xr:uid="{00000000-0005-0000-0000-0000CFDF0000}"/>
    <cellStyle name="Normal 4 5 4 2 3 2 2" xfId="9210" xr:uid="{00000000-0005-0000-0000-0000D0DF0000}"/>
    <cellStyle name="Normal 4 5 4 2 3 2 2 2" xfId="19483" xr:uid="{00000000-0005-0000-0000-0000D1DF0000}"/>
    <cellStyle name="Normal 4 5 4 2 3 2 2 2 2" xfId="49249" xr:uid="{00000000-0005-0000-0000-0000D2DF0000}"/>
    <cellStyle name="Normal 4 5 4 2 3 2 2 3" xfId="29054" xr:uid="{00000000-0005-0000-0000-0000D3DF0000}"/>
    <cellStyle name="Normal 4 5 4 2 3 2 2 3 2" xfId="58820" xr:uid="{00000000-0005-0000-0000-0000D4DF0000}"/>
    <cellStyle name="Normal 4 5 4 2 3 2 2 4" xfId="38976" xr:uid="{00000000-0005-0000-0000-0000D5DF0000}"/>
    <cellStyle name="Normal 4 5 4 2 3 2 3" xfId="19484" xr:uid="{00000000-0005-0000-0000-0000D6DF0000}"/>
    <cellStyle name="Normal 4 5 4 2 3 2 3 2" xfId="49250" xr:uid="{00000000-0005-0000-0000-0000D7DF0000}"/>
    <cellStyle name="Normal 4 5 4 2 3 2 4" xfId="24093" xr:uid="{00000000-0005-0000-0000-0000D8DF0000}"/>
    <cellStyle name="Normal 4 5 4 2 3 2 4 2" xfId="53859" xr:uid="{00000000-0005-0000-0000-0000D9DF0000}"/>
    <cellStyle name="Normal 4 5 4 2 3 2 5" xfId="34015" xr:uid="{00000000-0005-0000-0000-0000DADF0000}"/>
    <cellStyle name="Normal 4 5 4 2 3 3" xfId="6729" xr:uid="{00000000-0005-0000-0000-0000DBDF0000}"/>
    <cellStyle name="Normal 4 5 4 2 3 3 2" xfId="19485" xr:uid="{00000000-0005-0000-0000-0000DCDF0000}"/>
    <cellStyle name="Normal 4 5 4 2 3 3 2 2" xfId="49251" xr:uid="{00000000-0005-0000-0000-0000DDDF0000}"/>
    <cellStyle name="Normal 4 5 4 2 3 3 3" xfId="26573" xr:uid="{00000000-0005-0000-0000-0000DEDF0000}"/>
    <cellStyle name="Normal 4 5 4 2 3 3 3 2" xfId="56339" xr:uid="{00000000-0005-0000-0000-0000DFDF0000}"/>
    <cellStyle name="Normal 4 5 4 2 3 3 4" xfId="36495" xr:uid="{00000000-0005-0000-0000-0000E0DF0000}"/>
    <cellStyle name="Normal 4 5 4 2 3 4" xfId="19486" xr:uid="{00000000-0005-0000-0000-0000E1DF0000}"/>
    <cellStyle name="Normal 4 5 4 2 3 4 2" xfId="49252" xr:uid="{00000000-0005-0000-0000-0000E2DF0000}"/>
    <cellStyle name="Normal 4 5 4 2 3 5" xfId="21612" xr:uid="{00000000-0005-0000-0000-0000E3DF0000}"/>
    <cellStyle name="Normal 4 5 4 2 3 5 2" xfId="51378" xr:uid="{00000000-0005-0000-0000-0000E4DF0000}"/>
    <cellStyle name="Normal 4 5 4 2 3 6" xfId="31534" xr:uid="{00000000-0005-0000-0000-0000E5DF0000}"/>
    <cellStyle name="Normal 4 5 4 2 4" xfId="3008" xr:uid="{00000000-0005-0000-0000-0000E6DF0000}"/>
    <cellStyle name="Normal 4 5 4 2 4 2" xfId="7970" xr:uid="{00000000-0005-0000-0000-0000E7DF0000}"/>
    <cellStyle name="Normal 4 5 4 2 4 2 2" xfId="19487" xr:uid="{00000000-0005-0000-0000-0000E8DF0000}"/>
    <cellStyle name="Normal 4 5 4 2 4 2 2 2" xfId="49253" xr:uid="{00000000-0005-0000-0000-0000E9DF0000}"/>
    <cellStyle name="Normal 4 5 4 2 4 2 3" xfId="27814" xr:uid="{00000000-0005-0000-0000-0000EADF0000}"/>
    <cellStyle name="Normal 4 5 4 2 4 2 3 2" xfId="57580" xr:uid="{00000000-0005-0000-0000-0000EBDF0000}"/>
    <cellStyle name="Normal 4 5 4 2 4 2 4" xfId="37736" xr:uid="{00000000-0005-0000-0000-0000ECDF0000}"/>
    <cellStyle name="Normal 4 5 4 2 4 3" xfId="19488" xr:uid="{00000000-0005-0000-0000-0000EDDF0000}"/>
    <cellStyle name="Normal 4 5 4 2 4 3 2" xfId="49254" xr:uid="{00000000-0005-0000-0000-0000EEDF0000}"/>
    <cellStyle name="Normal 4 5 4 2 4 4" xfId="22853" xr:uid="{00000000-0005-0000-0000-0000EFDF0000}"/>
    <cellStyle name="Normal 4 5 4 2 4 4 2" xfId="52619" xr:uid="{00000000-0005-0000-0000-0000F0DF0000}"/>
    <cellStyle name="Normal 4 5 4 2 4 5" xfId="32775" xr:uid="{00000000-0005-0000-0000-0000F1DF0000}"/>
    <cellStyle name="Normal 4 5 4 2 5" xfId="5489" xr:uid="{00000000-0005-0000-0000-0000F2DF0000}"/>
    <cellStyle name="Normal 4 5 4 2 5 2" xfId="19489" xr:uid="{00000000-0005-0000-0000-0000F3DF0000}"/>
    <cellStyle name="Normal 4 5 4 2 5 2 2" xfId="49255" xr:uid="{00000000-0005-0000-0000-0000F4DF0000}"/>
    <cellStyle name="Normal 4 5 4 2 5 3" xfId="25333" xr:uid="{00000000-0005-0000-0000-0000F5DF0000}"/>
    <cellStyle name="Normal 4 5 4 2 5 3 2" xfId="55099" xr:uid="{00000000-0005-0000-0000-0000F6DF0000}"/>
    <cellStyle name="Normal 4 5 4 2 5 4" xfId="35255" xr:uid="{00000000-0005-0000-0000-0000F7DF0000}"/>
    <cellStyle name="Normal 4 5 4 2 6" xfId="19490" xr:uid="{00000000-0005-0000-0000-0000F8DF0000}"/>
    <cellStyle name="Normal 4 5 4 2 6 2" xfId="49256" xr:uid="{00000000-0005-0000-0000-0000F9DF0000}"/>
    <cellStyle name="Normal 4 5 4 2 7" xfId="20372" xr:uid="{00000000-0005-0000-0000-0000FADF0000}"/>
    <cellStyle name="Normal 4 5 4 2 7 2" xfId="50138" xr:uid="{00000000-0005-0000-0000-0000FBDF0000}"/>
    <cellStyle name="Normal 4 5 4 2 8" xfId="30294" xr:uid="{00000000-0005-0000-0000-0000FCDF0000}"/>
    <cellStyle name="Normal 4 5 4 3" xfId="835" xr:uid="{00000000-0005-0000-0000-0000FDDF0000}"/>
    <cellStyle name="Normal 4 5 4 3 2" xfId="2077" xr:uid="{00000000-0005-0000-0000-0000FEDF0000}"/>
    <cellStyle name="Normal 4 5 4 3 2 2" xfId="4559" xr:uid="{00000000-0005-0000-0000-0000FFDF0000}"/>
    <cellStyle name="Normal 4 5 4 3 2 2 2" xfId="9520" xr:uid="{00000000-0005-0000-0000-000000E00000}"/>
    <cellStyle name="Normal 4 5 4 3 2 2 2 2" xfId="19491" xr:uid="{00000000-0005-0000-0000-000001E00000}"/>
    <cellStyle name="Normal 4 5 4 3 2 2 2 2 2" xfId="49257" xr:uid="{00000000-0005-0000-0000-000002E00000}"/>
    <cellStyle name="Normal 4 5 4 3 2 2 2 3" xfId="29364" xr:uid="{00000000-0005-0000-0000-000003E00000}"/>
    <cellStyle name="Normal 4 5 4 3 2 2 2 3 2" xfId="59130" xr:uid="{00000000-0005-0000-0000-000004E00000}"/>
    <cellStyle name="Normal 4 5 4 3 2 2 2 4" xfId="39286" xr:uid="{00000000-0005-0000-0000-000005E00000}"/>
    <cellStyle name="Normal 4 5 4 3 2 2 3" xfId="19492" xr:uid="{00000000-0005-0000-0000-000006E00000}"/>
    <cellStyle name="Normal 4 5 4 3 2 2 3 2" xfId="49258" xr:uid="{00000000-0005-0000-0000-000007E00000}"/>
    <cellStyle name="Normal 4 5 4 3 2 2 4" xfId="24403" xr:uid="{00000000-0005-0000-0000-000008E00000}"/>
    <cellStyle name="Normal 4 5 4 3 2 2 4 2" xfId="54169" xr:uid="{00000000-0005-0000-0000-000009E00000}"/>
    <cellStyle name="Normal 4 5 4 3 2 2 5" xfId="34325" xr:uid="{00000000-0005-0000-0000-00000AE00000}"/>
    <cellStyle name="Normal 4 5 4 3 2 3" xfId="7039" xr:uid="{00000000-0005-0000-0000-00000BE00000}"/>
    <cellStyle name="Normal 4 5 4 3 2 3 2" xfId="19493" xr:uid="{00000000-0005-0000-0000-00000CE00000}"/>
    <cellStyle name="Normal 4 5 4 3 2 3 2 2" xfId="49259" xr:uid="{00000000-0005-0000-0000-00000DE00000}"/>
    <cellStyle name="Normal 4 5 4 3 2 3 3" xfId="26883" xr:uid="{00000000-0005-0000-0000-00000EE00000}"/>
    <cellStyle name="Normal 4 5 4 3 2 3 3 2" xfId="56649" xr:uid="{00000000-0005-0000-0000-00000FE00000}"/>
    <cellStyle name="Normal 4 5 4 3 2 3 4" xfId="36805" xr:uid="{00000000-0005-0000-0000-000010E00000}"/>
    <cellStyle name="Normal 4 5 4 3 2 4" xfId="19494" xr:uid="{00000000-0005-0000-0000-000011E00000}"/>
    <cellStyle name="Normal 4 5 4 3 2 4 2" xfId="49260" xr:uid="{00000000-0005-0000-0000-000012E00000}"/>
    <cellStyle name="Normal 4 5 4 3 2 5" xfId="21922" xr:uid="{00000000-0005-0000-0000-000013E00000}"/>
    <cellStyle name="Normal 4 5 4 3 2 5 2" xfId="51688" xr:uid="{00000000-0005-0000-0000-000014E00000}"/>
    <cellStyle name="Normal 4 5 4 3 2 6" xfId="31844" xr:uid="{00000000-0005-0000-0000-000015E00000}"/>
    <cellStyle name="Normal 4 5 4 3 3" xfId="3318" xr:uid="{00000000-0005-0000-0000-000016E00000}"/>
    <cellStyle name="Normal 4 5 4 3 3 2" xfId="8280" xr:uid="{00000000-0005-0000-0000-000017E00000}"/>
    <cellStyle name="Normal 4 5 4 3 3 2 2" xfId="19495" xr:uid="{00000000-0005-0000-0000-000018E00000}"/>
    <cellStyle name="Normal 4 5 4 3 3 2 2 2" xfId="49261" xr:uid="{00000000-0005-0000-0000-000019E00000}"/>
    <cellStyle name="Normal 4 5 4 3 3 2 3" xfId="28124" xr:uid="{00000000-0005-0000-0000-00001AE00000}"/>
    <cellStyle name="Normal 4 5 4 3 3 2 3 2" xfId="57890" xr:uid="{00000000-0005-0000-0000-00001BE00000}"/>
    <cellStyle name="Normal 4 5 4 3 3 2 4" xfId="38046" xr:uid="{00000000-0005-0000-0000-00001CE00000}"/>
    <cellStyle name="Normal 4 5 4 3 3 3" xfId="19496" xr:uid="{00000000-0005-0000-0000-00001DE00000}"/>
    <cellStyle name="Normal 4 5 4 3 3 3 2" xfId="49262" xr:uid="{00000000-0005-0000-0000-00001EE00000}"/>
    <cellStyle name="Normal 4 5 4 3 3 4" xfId="23163" xr:uid="{00000000-0005-0000-0000-00001FE00000}"/>
    <cellStyle name="Normal 4 5 4 3 3 4 2" xfId="52929" xr:uid="{00000000-0005-0000-0000-000020E00000}"/>
    <cellStyle name="Normal 4 5 4 3 3 5" xfId="33085" xr:uid="{00000000-0005-0000-0000-000021E00000}"/>
    <cellStyle name="Normal 4 5 4 3 4" xfId="5799" xr:uid="{00000000-0005-0000-0000-000022E00000}"/>
    <cellStyle name="Normal 4 5 4 3 4 2" xfId="19497" xr:uid="{00000000-0005-0000-0000-000023E00000}"/>
    <cellStyle name="Normal 4 5 4 3 4 2 2" xfId="49263" xr:uid="{00000000-0005-0000-0000-000024E00000}"/>
    <cellStyle name="Normal 4 5 4 3 4 3" xfId="25643" xr:uid="{00000000-0005-0000-0000-000025E00000}"/>
    <cellStyle name="Normal 4 5 4 3 4 3 2" xfId="55409" xr:uid="{00000000-0005-0000-0000-000026E00000}"/>
    <cellStyle name="Normal 4 5 4 3 4 4" xfId="35565" xr:uid="{00000000-0005-0000-0000-000027E00000}"/>
    <cellStyle name="Normal 4 5 4 3 5" xfId="19498" xr:uid="{00000000-0005-0000-0000-000028E00000}"/>
    <cellStyle name="Normal 4 5 4 3 5 2" xfId="49264" xr:uid="{00000000-0005-0000-0000-000029E00000}"/>
    <cellStyle name="Normal 4 5 4 3 6" xfId="20682" xr:uid="{00000000-0005-0000-0000-00002AE00000}"/>
    <cellStyle name="Normal 4 5 4 3 6 2" xfId="50448" xr:uid="{00000000-0005-0000-0000-00002BE00000}"/>
    <cellStyle name="Normal 4 5 4 3 7" xfId="30604" xr:uid="{00000000-0005-0000-0000-00002CE00000}"/>
    <cellStyle name="Normal 4 5 4 4" xfId="1457" xr:uid="{00000000-0005-0000-0000-00002DE00000}"/>
    <cellStyle name="Normal 4 5 4 4 2" xfId="3939" xr:uid="{00000000-0005-0000-0000-00002EE00000}"/>
    <cellStyle name="Normal 4 5 4 4 2 2" xfId="8900" xr:uid="{00000000-0005-0000-0000-00002FE00000}"/>
    <cellStyle name="Normal 4 5 4 4 2 2 2" xfId="19499" xr:uid="{00000000-0005-0000-0000-000030E00000}"/>
    <cellStyle name="Normal 4 5 4 4 2 2 2 2" xfId="49265" xr:uid="{00000000-0005-0000-0000-000031E00000}"/>
    <cellStyle name="Normal 4 5 4 4 2 2 3" xfId="28744" xr:uid="{00000000-0005-0000-0000-000032E00000}"/>
    <cellStyle name="Normal 4 5 4 4 2 2 3 2" xfId="58510" xr:uid="{00000000-0005-0000-0000-000033E00000}"/>
    <cellStyle name="Normal 4 5 4 4 2 2 4" xfId="38666" xr:uid="{00000000-0005-0000-0000-000034E00000}"/>
    <cellStyle name="Normal 4 5 4 4 2 3" xfId="19500" xr:uid="{00000000-0005-0000-0000-000035E00000}"/>
    <cellStyle name="Normal 4 5 4 4 2 3 2" xfId="49266" xr:uid="{00000000-0005-0000-0000-000036E00000}"/>
    <cellStyle name="Normal 4 5 4 4 2 4" xfId="23783" xr:uid="{00000000-0005-0000-0000-000037E00000}"/>
    <cellStyle name="Normal 4 5 4 4 2 4 2" xfId="53549" xr:uid="{00000000-0005-0000-0000-000038E00000}"/>
    <cellStyle name="Normal 4 5 4 4 2 5" xfId="33705" xr:uid="{00000000-0005-0000-0000-000039E00000}"/>
    <cellStyle name="Normal 4 5 4 4 3" xfId="6419" xr:uid="{00000000-0005-0000-0000-00003AE00000}"/>
    <cellStyle name="Normal 4 5 4 4 3 2" xfId="19501" xr:uid="{00000000-0005-0000-0000-00003BE00000}"/>
    <cellStyle name="Normal 4 5 4 4 3 2 2" xfId="49267" xr:uid="{00000000-0005-0000-0000-00003CE00000}"/>
    <cellStyle name="Normal 4 5 4 4 3 3" xfId="26263" xr:uid="{00000000-0005-0000-0000-00003DE00000}"/>
    <cellStyle name="Normal 4 5 4 4 3 3 2" xfId="56029" xr:uid="{00000000-0005-0000-0000-00003EE00000}"/>
    <cellStyle name="Normal 4 5 4 4 3 4" xfId="36185" xr:uid="{00000000-0005-0000-0000-00003FE00000}"/>
    <cellStyle name="Normal 4 5 4 4 4" xfId="19502" xr:uid="{00000000-0005-0000-0000-000040E00000}"/>
    <cellStyle name="Normal 4 5 4 4 4 2" xfId="49268" xr:uid="{00000000-0005-0000-0000-000041E00000}"/>
    <cellStyle name="Normal 4 5 4 4 5" xfId="21302" xr:uid="{00000000-0005-0000-0000-000042E00000}"/>
    <cellStyle name="Normal 4 5 4 4 5 2" xfId="51068" xr:uid="{00000000-0005-0000-0000-000043E00000}"/>
    <cellStyle name="Normal 4 5 4 4 6" xfId="31224" xr:uid="{00000000-0005-0000-0000-000044E00000}"/>
    <cellStyle name="Normal 4 5 4 5" xfId="2698" xr:uid="{00000000-0005-0000-0000-000045E00000}"/>
    <cellStyle name="Normal 4 5 4 5 2" xfId="7660" xr:uid="{00000000-0005-0000-0000-000046E00000}"/>
    <cellStyle name="Normal 4 5 4 5 2 2" xfId="19503" xr:uid="{00000000-0005-0000-0000-000047E00000}"/>
    <cellStyle name="Normal 4 5 4 5 2 2 2" xfId="49269" xr:uid="{00000000-0005-0000-0000-000048E00000}"/>
    <cellStyle name="Normal 4 5 4 5 2 3" xfId="27504" xr:uid="{00000000-0005-0000-0000-000049E00000}"/>
    <cellStyle name="Normal 4 5 4 5 2 3 2" xfId="57270" xr:uid="{00000000-0005-0000-0000-00004AE00000}"/>
    <cellStyle name="Normal 4 5 4 5 2 4" xfId="37426" xr:uid="{00000000-0005-0000-0000-00004BE00000}"/>
    <cellStyle name="Normal 4 5 4 5 3" xfId="19504" xr:uid="{00000000-0005-0000-0000-00004CE00000}"/>
    <cellStyle name="Normal 4 5 4 5 3 2" xfId="49270" xr:uid="{00000000-0005-0000-0000-00004DE00000}"/>
    <cellStyle name="Normal 4 5 4 5 4" xfId="22543" xr:uid="{00000000-0005-0000-0000-00004EE00000}"/>
    <cellStyle name="Normal 4 5 4 5 4 2" xfId="52309" xr:uid="{00000000-0005-0000-0000-00004FE00000}"/>
    <cellStyle name="Normal 4 5 4 5 5" xfId="32465" xr:uid="{00000000-0005-0000-0000-000050E00000}"/>
    <cellStyle name="Normal 4 5 4 6" xfId="5179" xr:uid="{00000000-0005-0000-0000-000051E00000}"/>
    <cellStyle name="Normal 4 5 4 6 2" xfId="19505" xr:uid="{00000000-0005-0000-0000-000052E00000}"/>
    <cellStyle name="Normal 4 5 4 6 2 2" xfId="49271" xr:uid="{00000000-0005-0000-0000-000053E00000}"/>
    <cellStyle name="Normal 4 5 4 6 3" xfId="25023" xr:uid="{00000000-0005-0000-0000-000054E00000}"/>
    <cellStyle name="Normal 4 5 4 6 3 2" xfId="54789" xr:uid="{00000000-0005-0000-0000-000055E00000}"/>
    <cellStyle name="Normal 4 5 4 6 4" xfId="34945" xr:uid="{00000000-0005-0000-0000-000056E00000}"/>
    <cellStyle name="Normal 4 5 4 7" xfId="19506" xr:uid="{00000000-0005-0000-0000-000057E00000}"/>
    <cellStyle name="Normal 4 5 4 7 2" xfId="49272" xr:uid="{00000000-0005-0000-0000-000058E00000}"/>
    <cellStyle name="Normal 4 5 4 8" xfId="20062" xr:uid="{00000000-0005-0000-0000-000059E00000}"/>
    <cellStyle name="Normal 4 5 4 8 2" xfId="49828" xr:uid="{00000000-0005-0000-0000-00005AE00000}"/>
    <cellStyle name="Normal 4 5 4 9" xfId="29984" xr:uid="{00000000-0005-0000-0000-00005BE00000}"/>
    <cellStyle name="Normal 4 5 5" xfId="153" xr:uid="{00000000-0005-0000-0000-00005CE00000}"/>
    <cellStyle name="Normal 4 5 5 2" xfId="463" xr:uid="{00000000-0005-0000-0000-00005DE00000}"/>
    <cellStyle name="Normal 4 5 5 2 2" xfId="1083" xr:uid="{00000000-0005-0000-0000-00005EE00000}"/>
    <cellStyle name="Normal 4 5 5 2 2 2" xfId="2325" xr:uid="{00000000-0005-0000-0000-00005FE00000}"/>
    <cellStyle name="Normal 4 5 5 2 2 2 2" xfId="4807" xr:uid="{00000000-0005-0000-0000-000060E00000}"/>
    <cellStyle name="Normal 4 5 5 2 2 2 2 2" xfId="9768" xr:uid="{00000000-0005-0000-0000-000061E00000}"/>
    <cellStyle name="Normal 4 5 5 2 2 2 2 2 2" xfId="19507" xr:uid="{00000000-0005-0000-0000-000062E00000}"/>
    <cellStyle name="Normal 4 5 5 2 2 2 2 2 2 2" xfId="49273" xr:uid="{00000000-0005-0000-0000-000063E00000}"/>
    <cellStyle name="Normal 4 5 5 2 2 2 2 2 3" xfId="29612" xr:uid="{00000000-0005-0000-0000-000064E00000}"/>
    <cellStyle name="Normal 4 5 5 2 2 2 2 2 3 2" xfId="59378" xr:uid="{00000000-0005-0000-0000-000065E00000}"/>
    <cellStyle name="Normal 4 5 5 2 2 2 2 2 4" xfId="39534" xr:uid="{00000000-0005-0000-0000-000066E00000}"/>
    <cellStyle name="Normal 4 5 5 2 2 2 2 3" xfId="19508" xr:uid="{00000000-0005-0000-0000-000067E00000}"/>
    <cellStyle name="Normal 4 5 5 2 2 2 2 3 2" xfId="49274" xr:uid="{00000000-0005-0000-0000-000068E00000}"/>
    <cellStyle name="Normal 4 5 5 2 2 2 2 4" xfId="24651" xr:uid="{00000000-0005-0000-0000-000069E00000}"/>
    <cellStyle name="Normal 4 5 5 2 2 2 2 4 2" xfId="54417" xr:uid="{00000000-0005-0000-0000-00006AE00000}"/>
    <cellStyle name="Normal 4 5 5 2 2 2 2 5" xfId="34573" xr:uid="{00000000-0005-0000-0000-00006BE00000}"/>
    <cellStyle name="Normal 4 5 5 2 2 2 3" xfId="7287" xr:uid="{00000000-0005-0000-0000-00006CE00000}"/>
    <cellStyle name="Normal 4 5 5 2 2 2 3 2" xfId="19509" xr:uid="{00000000-0005-0000-0000-00006DE00000}"/>
    <cellStyle name="Normal 4 5 5 2 2 2 3 2 2" xfId="49275" xr:uid="{00000000-0005-0000-0000-00006EE00000}"/>
    <cellStyle name="Normal 4 5 5 2 2 2 3 3" xfId="27131" xr:uid="{00000000-0005-0000-0000-00006FE00000}"/>
    <cellStyle name="Normal 4 5 5 2 2 2 3 3 2" xfId="56897" xr:uid="{00000000-0005-0000-0000-000070E00000}"/>
    <cellStyle name="Normal 4 5 5 2 2 2 3 4" xfId="37053" xr:uid="{00000000-0005-0000-0000-000071E00000}"/>
    <cellStyle name="Normal 4 5 5 2 2 2 4" xfId="19510" xr:uid="{00000000-0005-0000-0000-000072E00000}"/>
    <cellStyle name="Normal 4 5 5 2 2 2 4 2" xfId="49276" xr:uid="{00000000-0005-0000-0000-000073E00000}"/>
    <cellStyle name="Normal 4 5 5 2 2 2 5" xfId="22170" xr:uid="{00000000-0005-0000-0000-000074E00000}"/>
    <cellStyle name="Normal 4 5 5 2 2 2 5 2" xfId="51936" xr:uid="{00000000-0005-0000-0000-000075E00000}"/>
    <cellStyle name="Normal 4 5 5 2 2 2 6" xfId="32092" xr:uid="{00000000-0005-0000-0000-000076E00000}"/>
    <cellStyle name="Normal 4 5 5 2 2 3" xfId="3566" xr:uid="{00000000-0005-0000-0000-000077E00000}"/>
    <cellStyle name="Normal 4 5 5 2 2 3 2" xfId="8528" xr:uid="{00000000-0005-0000-0000-000078E00000}"/>
    <cellStyle name="Normal 4 5 5 2 2 3 2 2" xfId="19511" xr:uid="{00000000-0005-0000-0000-000079E00000}"/>
    <cellStyle name="Normal 4 5 5 2 2 3 2 2 2" xfId="49277" xr:uid="{00000000-0005-0000-0000-00007AE00000}"/>
    <cellStyle name="Normal 4 5 5 2 2 3 2 3" xfId="28372" xr:uid="{00000000-0005-0000-0000-00007BE00000}"/>
    <cellStyle name="Normal 4 5 5 2 2 3 2 3 2" xfId="58138" xr:uid="{00000000-0005-0000-0000-00007CE00000}"/>
    <cellStyle name="Normal 4 5 5 2 2 3 2 4" xfId="38294" xr:uid="{00000000-0005-0000-0000-00007DE00000}"/>
    <cellStyle name="Normal 4 5 5 2 2 3 3" xfId="19512" xr:uid="{00000000-0005-0000-0000-00007EE00000}"/>
    <cellStyle name="Normal 4 5 5 2 2 3 3 2" xfId="49278" xr:uid="{00000000-0005-0000-0000-00007FE00000}"/>
    <cellStyle name="Normal 4 5 5 2 2 3 4" xfId="23411" xr:uid="{00000000-0005-0000-0000-000080E00000}"/>
    <cellStyle name="Normal 4 5 5 2 2 3 4 2" xfId="53177" xr:uid="{00000000-0005-0000-0000-000081E00000}"/>
    <cellStyle name="Normal 4 5 5 2 2 3 5" xfId="33333" xr:uid="{00000000-0005-0000-0000-000082E00000}"/>
    <cellStyle name="Normal 4 5 5 2 2 4" xfId="6047" xr:uid="{00000000-0005-0000-0000-000083E00000}"/>
    <cellStyle name="Normal 4 5 5 2 2 4 2" xfId="19513" xr:uid="{00000000-0005-0000-0000-000084E00000}"/>
    <cellStyle name="Normal 4 5 5 2 2 4 2 2" xfId="49279" xr:uid="{00000000-0005-0000-0000-000085E00000}"/>
    <cellStyle name="Normal 4 5 5 2 2 4 3" xfId="25891" xr:uid="{00000000-0005-0000-0000-000086E00000}"/>
    <cellStyle name="Normal 4 5 5 2 2 4 3 2" xfId="55657" xr:uid="{00000000-0005-0000-0000-000087E00000}"/>
    <cellStyle name="Normal 4 5 5 2 2 4 4" xfId="35813" xr:uid="{00000000-0005-0000-0000-000088E00000}"/>
    <cellStyle name="Normal 4 5 5 2 2 5" xfId="19514" xr:uid="{00000000-0005-0000-0000-000089E00000}"/>
    <cellStyle name="Normal 4 5 5 2 2 5 2" xfId="49280" xr:uid="{00000000-0005-0000-0000-00008AE00000}"/>
    <cellStyle name="Normal 4 5 5 2 2 6" xfId="20930" xr:uid="{00000000-0005-0000-0000-00008BE00000}"/>
    <cellStyle name="Normal 4 5 5 2 2 6 2" xfId="50696" xr:uid="{00000000-0005-0000-0000-00008CE00000}"/>
    <cellStyle name="Normal 4 5 5 2 2 7" xfId="30852" xr:uid="{00000000-0005-0000-0000-00008DE00000}"/>
    <cellStyle name="Normal 4 5 5 2 3" xfId="1705" xr:uid="{00000000-0005-0000-0000-00008EE00000}"/>
    <cellStyle name="Normal 4 5 5 2 3 2" xfId="4187" xr:uid="{00000000-0005-0000-0000-00008FE00000}"/>
    <cellStyle name="Normal 4 5 5 2 3 2 2" xfId="9148" xr:uid="{00000000-0005-0000-0000-000090E00000}"/>
    <cellStyle name="Normal 4 5 5 2 3 2 2 2" xfId="19515" xr:uid="{00000000-0005-0000-0000-000091E00000}"/>
    <cellStyle name="Normal 4 5 5 2 3 2 2 2 2" xfId="49281" xr:uid="{00000000-0005-0000-0000-000092E00000}"/>
    <cellStyle name="Normal 4 5 5 2 3 2 2 3" xfId="28992" xr:uid="{00000000-0005-0000-0000-000093E00000}"/>
    <cellStyle name="Normal 4 5 5 2 3 2 2 3 2" xfId="58758" xr:uid="{00000000-0005-0000-0000-000094E00000}"/>
    <cellStyle name="Normal 4 5 5 2 3 2 2 4" xfId="38914" xr:uid="{00000000-0005-0000-0000-000095E00000}"/>
    <cellStyle name="Normal 4 5 5 2 3 2 3" xfId="19516" xr:uid="{00000000-0005-0000-0000-000096E00000}"/>
    <cellStyle name="Normal 4 5 5 2 3 2 3 2" xfId="49282" xr:uid="{00000000-0005-0000-0000-000097E00000}"/>
    <cellStyle name="Normal 4 5 5 2 3 2 4" xfId="24031" xr:uid="{00000000-0005-0000-0000-000098E00000}"/>
    <cellStyle name="Normal 4 5 5 2 3 2 4 2" xfId="53797" xr:uid="{00000000-0005-0000-0000-000099E00000}"/>
    <cellStyle name="Normal 4 5 5 2 3 2 5" xfId="33953" xr:uid="{00000000-0005-0000-0000-00009AE00000}"/>
    <cellStyle name="Normal 4 5 5 2 3 3" xfId="6667" xr:uid="{00000000-0005-0000-0000-00009BE00000}"/>
    <cellStyle name="Normal 4 5 5 2 3 3 2" xfId="19517" xr:uid="{00000000-0005-0000-0000-00009CE00000}"/>
    <cellStyle name="Normal 4 5 5 2 3 3 2 2" xfId="49283" xr:uid="{00000000-0005-0000-0000-00009DE00000}"/>
    <cellStyle name="Normal 4 5 5 2 3 3 3" xfId="26511" xr:uid="{00000000-0005-0000-0000-00009EE00000}"/>
    <cellStyle name="Normal 4 5 5 2 3 3 3 2" xfId="56277" xr:uid="{00000000-0005-0000-0000-00009FE00000}"/>
    <cellStyle name="Normal 4 5 5 2 3 3 4" xfId="36433" xr:uid="{00000000-0005-0000-0000-0000A0E00000}"/>
    <cellStyle name="Normal 4 5 5 2 3 4" xfId="19518" xr:uid="{00000000-0005-0000-0000-0000A1E00000}"/>
    <cellStyle name="Normal 4 5 5 2 3 4 2" xfId="49284" xr:uid="{00000000-0005-0000-0000-0000A2E00000}"/>
    <cellStyle name="Normal 4 5 5 2 3 5" xfId="21550" xr:uid="{00000000-0005-0000-0000-0000A3E00000}"/>
    <cellStyle name="Normal 4 5 5 2 3 5 2" xfId="51316" xr:uid="{00000000-0005-0000-0000-0000A4E00000}"/>
    <cellStyle name="Normal 4 5 5 2 3 6" xfId="31472" xr:uid="{00000000-0005-0000-0000-0000A5E00000}"/>
    <cellStyle name="Normal 4 5 5 2 4" xfId="2946" xr:uid="{00000000-0005-0000-0000-0000A6E00000}"/>
    <cellStyle name="Normal 4 5 5 2 4 2" xfId="7908" xr:uid="{00000000-0005-0000-0000-0000A7E00000}"/>
    <cellStyle name="Normal 4 5 5 2 4 2 2" xfId="19519" xr:uid="{00000000-0005-0000-0000-0000A8E00000}"/>
    <cellStyle name="Normal 4 5 5 2 4 2 2 2" xfId="49285" xr:uid="{00000000-0005-0000-0000-0000A9E00000}"/>
    <cellStyle name="Normal 4 5 5 2 4 2 3" xfId="27752" xr:uid="{00000000-0005-0000-0000-0000AAE00000}"/>
    <cellStyle name="Normal 4 5 5 2 4 2 3 2" xfId="57518" xr:uid="{00000000-0005-0000-0000-0000ABE00000}"/>
    <cellStyle name="Normal 4 5 5 2 4 2 4" xfId="37674" xr:uid="{00000000-0005-0000-0000-0000ACE00000}"/>
    <cellStyle name="Normal 4 5 5 2 4 3" xfId="19520" xr:uid="{00000000-0005-0000-0000-0000ADE00000}"/>
    <cellStyle name="Normal 4 5 5 2 4 3 2" xfId="49286" xr:uid="{00000000-0005-0000-0000-0000AEE00000}"/>
    <cellStyle name="Normal 4 5 5 2 4 4" xfId="22791" xr:uid="{00000000-0005-0000-0000-0000AFE00000}"/>
    <cellStyle name="Normal 4 5 5 2 4 4 2" xfId="52557" xr:uid="{00000000-0005-0000-0000-0000B0E00000}"/>
    <cellStyle name="Normal 4 5 5 2 4 5" xfId="32713" xr:uid="{00000000-0005-0000-0000-0000B1E00000}"/>
    <cellStyle name="Normal 4 5 5 2 5" xfId="5427" xr:uid="{00000000-0005-0000-0000-0000B2E00000}"/>
    <cellStyle name="Normal 4 5 5 2 5 2" xfId="19521" xr:uid="{00000000-0005-0000-0000-0000B3E00000}"/>
    <cellStyle name="Normal 4 5 5 2 5 2 2" xfId="49287" xr:uid="{00000000-0005-0000-0000-0000B4E00000}"/>
    <cellStyle name="Normal 4 5 5 2 5 3" xfId="25271" xr:uid="{00000000-0005-0000-0000-0000B5E00000}"/>
    <cellStyle name="Normal 4 5 5 2 5 3 2" xfId="55037" xr:uid="{00000000-0005-0000-0000-0000B6E00000}"/>
    <cellStyle name="Normal 4 5 5 2 5 4" xfId="35193" xr:uid="{00000000-0005-0000-0000-0000B7E00000}"/>
    <cellStyle name="Normal 4 5 5 2 6" xfId="19522" xr:uid="{00000000-0005-0000-0000-0000B8E00000}"/>
    <cellStyle name="Normal 4 5 5 2 6 2" xfId="49288" xr:uid="{00000000-0005-0000-0000-0000B9E00000}"/>
    <cellStyle name="Normal 4 5 5 2 7" xfId="20310" xr:uid="{00000000-0005-0000-0000-0000BAE00000}"/>
    <cellStyle name="Normal 4 5 5 2 7 2" xfId="50076" xr:uid="{00000000-0005-0000-0000-0000BBE00000}"/>
    <cellStyle name="Normal 4 5 5 2 8" xfId="30232" xr:uid="{00000000-0005-0000-0000-0000BCE00000}"/>
    <cellStyle name="Normal 4 5 5 3" xfId="773" xr:uid="{00000000-0005-0000-0000-0000BDE00000}"/>
    <cellStyle name="Normal 4 5 5 3 2" xfId="2015" xr:uid="{00000000-0005-0000-0000-0000BEE00000}"/>
    <cellStyle name="Normal 4 5 5 3 2 2" xfId="4497" xr:uid="{00000000-0005-0000-0000-0000BFE00000}"/>
    <cellStyle name="Normal 4 5 5 3 2 2 2" xfId="9458" xr:uid="{00000000-0005-0000-0000-0000C0E00000}"/>
    <cellStyle name="Normal 4 5 5 3 2 2 2 2" xfId="19523" xr:uid="{00000000-0005-0000-0000-0000C1E00000}"/>
    <cellStyle name="Normal 4 5 5 3 2 2 2 2 2" xfId="49289" xr:uid="{00000000-0005-0000-0000-0000C2E00000}"/>
    <cellStyle name="Normal 4 5 5 3 2 2 2 3" xfId="29302" xr:uid="{00000000-0005-0000-0000-0000C3E00000}"/>
    <cellStyle name="Normal 4 5 5 3 2 2 2 3 2" xfId="59068" xr:uid="{00000000-0005-0000-0000-0000C4E00000}"/>
    <cellStyle name="Normal 4 5 5 3 2 2 2 4" xfId="39224" xr:uid="{00000000-0005-0000-0000-0000C5E00000}"/>
    <cellStyle name="Normal 4 5 5 3 2 2 3" xfId="19524" xr:uid="{00000000-0005-0000-0000-0000C6E00000}"/>
    <cellStyle name="Normal 4 5 5 3 2 2 3 2" xfId="49290" xr:uid="{00000000-0005-0000-0000-0000C7E00000}"/>
    <cellStyle name="Normal 4 5 5 3 2 2 4" xfId="24341" xr:uid="{00000000-0005-0000-0000-0000C8E00000}"/>
    <cellStyle name="Normal 4 5 5 3 2 2 4 2" xfId="54107" xr:uid="{00000000-0005-0000-0000-0000C9E00000}"/>
    <cellStyle name="Normal 4 5 5 3 2 2 5" xfId="34263" xr:uid="{00000000-0005-0000-0000-0000CAE00000}"/>
    <cellStyle name="Normal 4 5 5 3 2 3" xfId="6977" xr:uid="{00000000-0005-0000-0000-0000CBE00000}"/>
    <cellStyle name="Normal 4 5 5 3 2 3 2" xfId="19525" xr:uid="{00000000-0005-0000-0000-0000CCE00000}"/>
    <cellStyle name="Normal 4 5 5 3 2 3 2 2" xfId="49291" xr:uid="{00000000-0005-0000-0000-0000CDE00000}"/>
    <cellStyle name="Normal 4 5 5 3 2 3 3" xfId="26821" xr:uid="{00000000-0005-0000-0000-0000CEE00000}"/>
    <cellStyle name="Normal 4 5 5 3 2 3 3 2" xfId="56587" xr:uid="{00000000-0005-0000-0000-0000CFE00000}"/>
    <cellStyle name="Normal 4 5 5 3 2 3 4" xfId="36743" xr:uid="{00000000-0005-0000-0000-0000D0E00000}"/>
    <cellStyle name="Normal 4 5 5 3 2 4" xfId="19526" xr:uid="{00000000-0005-0000-0000-0000D1E00000}"/>
    <cellStyle name="Normal 4 5 5 3 2 4 2" xfId="49292" xr:uid="{00000000-0005-0000-0000-0000D2E00000}"/>
    <cellStyle name="Normal 4 5 5 3 2 5" xfId="21860" xr:uid="{00000000-0005-0000-0000-0000D3E00000}"/>
    <cellStyle name="Normal 4 5 5 3 2 5 2" xfId="51626" xr:uid="{00000000-0005-0000-0000-0000D4E00000}"/>
    <cellStyle name="Normal 4 5 5 3 2 6" xfId="31782" xr:uid="{00000000-0005-0000-0000-0000D5E00000}"/>
    <cellStyle name="Normal 4 5 5 3 3" xfId="3256" xr:uid="{00000000-0005-0000-0000-0000D6E00000}"/>
    <cellStyle name="Normal 4 5 5 3 3 2" xfId="8218" xr:uid="{00000000-0005-0000-0000-0000D7E00000}"/>
    <cellStyle name="Normal 4 5 5 3 3 2 2" xfId="19527" xr:uid="{00000000-0005-0000-0000-0000D8E00000}"/>
    <cellStyle name="Normal 4 5 5 3 3 2 2 2" xfId="49293" xr:uid="{00000000-0005-0000-0000-0000D9E00000}"/>
    <cellStyle name="Normal 4 5 5 3 3 2 3" xfId="28062" xr:uid="{00000000-0005-0000-0000-0000DAE00000}"/>
    <cellStyle name="Normal 4 5 5 3 3 2 3 2" xfId="57828" xr:uid="{00000000-0005-0000-0000-0000DBE00000}"/>
    <cellStyle name="Normal 4 5 5 3 3 2 4" xfId="37984" xr:uid="{00000000-0005-0000-0000-0000DCE00000}"/>
    <cellStyle name="Normal 4 5 5 3 3 3" xfId="19528" xr:uid="{00000000-0005-0000-0000-0000DDE00000}"/>
    <cellStyle name="Normal 4 5 5 3 3 3 2" xfId="49294" xr:uid="{00000000-0005-0000-0000-0000DEE00000}"/>
    <cellStyle name="Normal 4 5 5 3 3 4" xfId="23101" xr:uid="{00000000-0005-0000-0000-0000DFE00000}"/>
    <cellStyle name="Normal 4 5 5 3 3 4 2" xfId="52867" xr:uid="{00000000-0005-0000-0000-0000E0E00000}"/>
    <cellStyle name="Normal 4 5 5 3 3 5" xfId="33023" xr:uid="{00000000-0005-0000-0000-0000E1E00000}"/>
    <cellStyle name="Normal 4 5 5 3 4" xfId="5737" xr:uid="{00000000-0005-0000-0000-0000E2E00000}"/>
    <cellStyle name="Normal 4 5 5 3 4 2" xfId="19529" xr:uid="{00000000-0005-0000-0000-0000E3E00000}"/>
    <cellStyle name="Normal 4 5 5 3 4 2 2" xfId="49295" xr:uid="{00000000-0005-0000-0000-0000E4E00000}"/>
    <cellStyle name="Normal 4 5 5 3 4 3" xfId="25581" xr:uid="{00000000-0005-0000-0000-0000E5E00000}"/>
    <cellStyle name="Normal 4 5 5 3 4 3 2" xfId="55347" xr:uid="{00000000-0005-0000-0000-0000E6E00000}"/>
    <cellStyle name="Normal 4 5 5 3 4 4" xfId="35503" xr:uid="{00000000-0005-0000-0000-0000E7E00000}"/>
    <cellStyle name="Normal 4 5 5 3 5" xfId="19530" xr:uid="{00000000-0005-0000-0000-0000E8E00000}"/>
    <cellStyle name="Normal 4 5 5 3 5 2" xfId="49296" xr:uid="{00000000-0005-0000-0000-0000E9E00000}"/>
    <cellStyle name="Normal 4 5 5 3 6" xfId="20620" xr:uid="{00000000-0005-0000-0000-0000EAE00000}"/>
    <cellStyle name="Normal 4 5 5 3 6 2" xfId="50386" xr:uid="{00000000-0005-0000-0000-0000EBE00000}"/>
    <cellStyle name="Normal 4 5 5 3 7" xfId="30542" xr:uid="{00000000-0005-0000-0000-0000ECE00000}"/>
    <cellStyle name="Normal 4 5 5 4" xfId="1395" xr:uid="{00000000-0005-0000-0000-0000EDE00000}"/>
    <cellStyle name="Normal 4 5 5 4 2" xfId="3877" xr:uid="{00000000-0005-0000-0000-0000EEE00000}"/>
    <cellStyle name="Normal 4 5 5 4 2 2" xfId="8838" xr:uid="{00000000-0005-0000-0000-0000EFE00000}"/>
    <cellStyle name="Normal 4 5 5 4 2 2 2" xfId="19531" xr:uid="{00000000-0005-0000-0000-0000F0E00000}"/>
    <cellStyle name="Normal 4 5 5 4 2 2 2 2" xfId="49297" xr:uid="{00000000-0005-0000-0000-0000F1E00000}"/>
    <cellStyle name="Normal 4 5 5 4 2 2 3" xfId="28682" xr:uid="{00000000-0005-0000-0000-0000F2E00000}"/>
    <cellStyle name="Normal 4 5 5 4 2 2 3 2" xfId="58448" xr:uid="{00000000-0005-0000-0000-0000F3E00000}"/>
    <cellStyle name="Normal 4 5 5 4 2 2 4" xfId="38604" xr:uid="{00000000-0005-0000-0000-0000F4E00000}"/>
    <cellStyle name="Normal 4 5 5 4 2 3" xfId="19532" xr:uid="{00000000-0005-0000-0000-0000F5E00000}"/>
    <cellStyle name="Normal 4 5 5 4 2 3 2" xfId="49298" xr:uid="{00000000-0005-0000-0000-0000F6E00000}"/>
    <cellStyle name="Normal 4 5 5 4 2 4" xfId="23721" xr:uid="{00000000-0005-0000-0000-0000F7E00000}"/>
    <cellStyle name="Normal 4 5 5 4 2 4 2" xfId="53487" xr:uid="{00000000-0005-0000-0000-0000F8E00000}"/>
    <cellStyle name="Normal 4 5 5 4 2 5" xfId="33643" xr:uid="{00000000-0005-0000-0000-0000F9E00000}"/>
    <cellStyle name="Normal 4 5 5 4 3" xfId="6357" xr:uid="{00000000-0005-0000-0000-0000FAE00000}"/>
    <cellStyle name="Normal 4 5 5 4 3 2" xfId="19533" xr:uid="{00000000-0005-0000-0000-0000FBE00000}"/>
    <cellStyle name="Normal 4 5 5 4 3 2 2" xfId="49299" xr:uid="{00000000-0005-0000-0000-0000FCE00000}"/>
    <cellStyle name="Normal 4 5 5 4 3 3" xfId="26201" xr:uid="{00000000-0005-0000-0000-0000FDE00000}"/>
    <cellStyle name="Normal 4 5 5 4 3 3 2" xfId="55967" xr:uid="{00000000-0005-0000-0000-0000FEE00000}"/>
    <cellStyle name="Normal 4 5 5 4 3 4" xfId="36123" xr:uid="{00000000-0005-0000-0000-0000FFE00000}"/>
    <cellStyle name="Normal 4 5 5 4 4" xfId="19534" xr:uid="{00000000-0005-0000-0000-000000E10000}"/>
    <cellStyle name="Normal 4 5 5 4 4 2" xfId="49300" xr:uid="{00000000-0005-0000-0000-000001E10000}"/>
    <cellStyle name="Normal 4 5 5 4 5" xfId="21240" xr:uid="{00000000-0005-0000-0000-000002E10000}"/>
    <cellStyle name="Normal 4 5 5 4 5 2" xfId="51006" xr:uid="{00000000-0005-0000-0000-000003E10000}"/>
    <cellStyle name="Normal 4 5 5 4 6" xfId="31162" xr:uid="{00000000-0005-0000-0000-000004E10000}"/>
    <cellStyle name="Normal 4 5 5 5" xfId="2636" xr:uid="{00000000-0005-0000-0000-000005E10000}"/>
    <cellStyle name="Normal 4 5 5 5 2" xfId="7598" xr:uid="{00000000-0005-0000-0000-000006E10000}"/>
    <cellStyle name="Normal 4 5 5 5 2 2" xfId="19535" xr:uid="{00000000-0005-0000-0000-000007E10000}"/>
    <cellStyle name="Normal 4 5 5 5 2 2 2" xfId="49301" xr:uid="{00000000-0005-0000-0000-000008E10000}"/>
    <cellStyle name="Normal 4 5 5 5 2 3" xfId="27442" xr:uid="{00000000-0005-0000-0000-000009E10000}"/>
    <cellStyle name="Normal 4 5 5 5 2 3 2" xfId="57208" xr:uid="{00000000-0005-0000-0000-00000AE10000}"/>
    <cellStyle name="Normal 4 5 5 5 2 4" xfId="37364" xr:uid="{00000000-0005-0000-0000-00000BE10000}"/>
    <cellStyle name="Normal 4 5 5 5 3" xfId="19536" xr:uid="{00000000-0005-0000-0000-00000CE10000}"/>
    <cellStyle name="Normal 4 5 5 5 3 2" xfId="49302" xr:uid="{00000000-0005-0000-0000-00000DE10000}"/>
    <cellStyle name="Normal 4 5 5 5 4" xfId="22481" xr:uid="{00000000-0005-0000-0000-00000EE10000}"/>
    <cellStyle name="Normal 4 5 5 5 4 2" xfId="52247" xr:uid="{00000000-0005-0000-0000-00000FE10000}"/>
    <cellStyle name="Normal 4 5 5 5 5" xfId="32403" xr:uid="{00000000-0005-0000-0000-000010E10000}"/>
    <cellStyle name="Normal 4 5 5 6" xfId="5117" xr:uid="{00000000-0005-0000-0000-000011E10000}"/>
    <cellStyle name="Normal 4 5 5 6 2" xfId="19537" xr:uid="{00000000-0005-0000-0000-000012E10000}"/>
    <cellStyle name="Normal 4 5 5 6 2 2" xfId="49303" xr:uid="{00000000-0005-0000-0000-000013E10000}"/>
    <cellStyle name="Normal 4 5 5 6 3" xfId="24961" xr:uid="{00000000-0005-0000-0000-000014E10000}"/>
    <cellStyle name="Normal 4 5 5 6 3 2" xfId="54727" xr:uid="{00000000-0005-0000-0000-000015E10000}"/>
    <cellStyle name="Normal 4 5 5 6 4" xfId="34883" xr:uid="{00000000-0005-0000-0000-000016E10000}"/>
    <cellStyle name="Normal 4 5 5 7" xfId="19538" xr:uid="{00000000-0005-0000-0000-000017E10000}"/>
    <cellStyle name="Normal 4 5 5 7 2" xfId="49304" xr:uid="{00000000-0005-0000-0000-000018E10000}"/>
    <cellStyle name="Normal 4 5 5 8" xfId="20000" xr:uid="{00000000-0005-0000-0000-000019E10000}"/>
    <cellStyle name="Normal 4 5 5 8 2" xfId="49766" xr:uid="{00000000-0005-0000-0000-00001AE10000}"/>
    <cellStyle name="Normal 4 5 5 9" xfId="29922" xr:uid="{00000000-0005-0000-0000-00001BE10000}"/>
    <cellStyle name="Normal 4 5 6" xfId="339" xr:uid="{00000000-0005-0000-0000-00001CE10000}"/>
    <cellStyle name="Normal 4 5 6 2" xfId="959" xr:uid="{00000000-0005-0000-0000-00001DE10000}"/>
    <cellStyle name="Normal 4 5 6 2 2" xfId="2201" xr:uid="{00000000-0005-0000-0000-00001EE10000}"/>
    <cellStyle name="Normal 4 5 6 2 2 2" xfId="4683" xr:uid="{00000000-0005-0000-0000-00001FE10000}"/>
    <cellStyle name="Normal 4 5 6 2 2 2 2" xfId="9644" xr:uid="{00000000-0005-0000-0000-000020E10000}"/>
    <cellStyle name="Normal 4 5 6 2 2 2 2 2" xfId="19539" xr:uid="{00000000-0005-0000-0000-000021E10000}"/>
    <cellStyle name="Normal 4 5 6 2 2 2 2 2 2" xfId="49305" xr:uid="{00000000-0005-0000-0000-000022E10000}"/>
    <cellStyle name="Normal 4 5 6 2 2 2 2 3" xfId="29488" xr:uid="{00000000-0005-0000-0000-000023E10000}"/>
    <cellStyle name="Normal 4 5 6 2 2 2 2 3 2" xfId="59254" xr:uid="{00000000-0005-0000-0000-000024E10000}"/>
    <cellStyle name="Normal 4 5 6 2 2 2 2 4" xfId="39410" xr:uid="{00000000-0005-0000-0000-000025E10000}"/>
    <cellStyle name="Normal 4 5 6 2 2 2 3" xfId="19540" xr:uid="{00000000-0005-0000-0000-000026E10000}"/>
    <cellStyle name="Normal 4 5 6 2 2 2 3 2" xfId="49306" xr:uid="{00000000-0005-0000-0000-000027E10000}"/>
    <cellStyle name="Normal 4 5 6 2 2 2 4" xfId="24527" xr:uid="{00000000-0005-0000-0000-000028E10000}"/>
    <cellStyle name="Normal 4 5 6 2 2 2 4 2" xfId="54293" xr:uid="{00000000-0005-0000-0000-000029E10000}"/>
    <cellStyle name="Normal 4 5 6 2 2 2 5" xfId="34449" xr:uid="{00000000-0005-0000-0000-00002AE10000}"/>
    <cellStyle name="Normal 4 5 6 2 2 3" xfId="7163" xr:uid="{00000000-0005-0000-0000-00002BE10000}"/>
    <cellStyle name="Normal 4 5 6 2 2 3 2" xfId="19541" xr:uid="{00000000-0005-0000-0000-00002CE10000}"/>
    <cellStyle name="Normal 4 5 6 2 2 3 2 2" xfId="49307" xr:uid="{00000000-0005-0000-0000-00002DE10000}"/>
    <cellStyle name="Normal 4 5 6 2 2 3 3" xfId="27007" xr:uid="{00000000-0005-0000-0000-00002EE10000}"/>
    <cellStyle name="Normal 4 5 6 2 2 3 3 2" xfId="56773" xr:uid="{00000000-0005-0000-0000-00002FE10000}"/>
    <cellStyle name="Normal 4 5 6 2 2 3 4" xfId="36929" xr:uid="{00000000-0005-0000-0000-000030E10000}"/>
    <cellStyle name="Normal 4 5 6 2 2 4" xfId="19542" xr:uid="{00000000-0005-0000-0000-000031E10000}"/>
    <cellStyle name="Normal 4 5 6 2 2 4 2" xfId="49308" xr:uid="{00000000-0005-0000-0000-000032E10000}"/>
    <cellStyle name="Normal 4 5 6 2 2 5" xfId="22046" xr:uid="{00000000-0005-0000-0000-000033E10000}"/>
    <cellStyle name="Normal 4 5 6 2 2 5 2" xfId="51812" xr:uid="{00000000-0005-0000-0000-000034E10000}"/>
    <cellStyle name="Normal 4 5 6 2 2 6" xfId="31968" xr:uid="{00000000-0005-0000-0000-000035E10000}"/>
    <cellStyle name="Normal 4 5 6 2 3" xfId="3442" xr:uid="{00000000-0005-0000-0000-000036E10000}"/>
    <cellStyle name="Normal 4 5 6 2 3 2" xfId="8404" xr:uid="{00000000-0005-0000-0000-000037E10000}"/>
    <cellStyle name="Normal 4 5 6 2 3 2 2" xfId="19543" xr:uid="{00000000-0005-0000-0000-000038E10000}"/>
    <cellStyle name="Normal 4 5 6 2 3 2 2 2" xfId="49309" xr:uid="{00000000-0005-0000-0000-000039E10000}"/>
    <cellStyle name="Normal 4 5 6 2 3 2 3" xfId="28248" xr:uid="{00000000-0005-0000-0000-00003AE10000}"/>
    <cellStyle name="Normal 4 5 6 2 3 2 3 2" xfId="58014" xr:uid="{00000000-0005-0000-0000-00003BE10000}"/>
    <cellStyle name="Normal 4 5 6 2 3 2 4" xfId="38170" xr:uid="{00000000-0005-0000-0000-00003CE10000}"/>
    <cellStyle name="Normal 4 5 6 2 3 3" xfId="19544" xr:uid="{00000000-0005-0000-0000-00003DE10000}"/>
    <cellStyle name="Normal 4 5 6 2 3 3 2" xfId="49310" xr:uid="{00000000-0005-0000-0000-00003EE10000}"/>
    <cellStyle name="Normal 4 5 6 2 3 4" xfId="23287" xr:uid="{00000000-0005-0000-0000-00003FE10000}"/>
    <cellStyle name="Normal 4 5 6 2 3 4 2" xfId="53053" xr:uid="{00000000-0005-0000-0000-000040E10000}"/>
    <cellStyle name="Normal 4 5 6 2 3 5" xfId="33209" xr:uid="{00000000-0005-0000-0000-000041E10000}"/>
    <cellStyle name="Normal 4 5 6 2 4" xfId="5923" xr:uid="{00000000-0005-0000-0000-000042E10000}"/>
    <cellStyle name="Normal 4 5 6 2 4 2" xfId="19545" xr:uid="{00000000-0005-0000-0000-000043E10000}"/>
    <cellStyle name="Normal 4 5 6 2 4 2 2" xfId="49311" xr:uid="{00000000-0005-0000-0000-000044E10000}"/>
    <cellStyle name="Normal 4 5 6 2 4 3" xfId="25767" xr:uid="{00000000-0005-0000-0000-000045E10000}"/>
    <cellStyle name="Normal 4 5 6 2 4 3 2" xfId="55533" xr:uid="{00000000-0005-0000-0000-000046E10000}"/>
    <cellStyle name="Normal 4 5 6 2 4 4" xfId="35689" xr:uid="{00000000-0005-0000-0000-000047E10000}"/>
    <cellStyle name="Normal 4 5 6 2 5" xfId="19546" xr:uid="{00000000-0005-0000-0000-000048E10000}"/>
    <cellStyle name="Normal 4 5 6 2 5 2" xfId="49312" xr:uid="{00000000-0005-0000-0000-000049E10000}"/>
    <cellStyle name="Normal 4 5 6 2 6" xfId="20806" xr:uid="{00000000-0005-0000-0000-00004AE10000}"/>
    <cellStyle name="Normal 4 5 6 2 6 2" xfId="50572" xr:uid="{00000000-0005-0000-0000-00004BE10000}"/>
    <cellStyle name="Normal 4 5 6 2 7" xfId="30728" xr:uid="{00000000-0005-0000-0000-00004CE10000}"/>
    <cellStyle name="Normal 4 5 6 3" xfId="1581" xr:uid="{00000000-0005-0000-0000-00004DE10000}"/>
    <cellStyle name="Normal 4 5 6 3 2" xfId="4063" xr:uid="{00000000-0005-0000-0000-00004EE10000}"/>
    <cellStyle name="Normal 4 5 6 3 2 2" xfId="9024" xr:uid="{00000000-0005-0000-0000-00004FE10000}"/>
    <cellStyle name="Normal 4 5 6 3 2 2 2" xfId="19547" xr:uid="{00000000-0005-0000-0000-000050E10000}"/>
    <cellStyle name="Normal 4 5 6 3 2 2 2 2" xfId="49313" xr:uid="{00000000-0005-0000-0000-000051E10000}"/>
    <cellStyle name="Normal 4 5 6 3 2 2 3" xfId="28868" xr:uid="{00000000-0005-0000-0000-000052E10000}"/>
    <cellStyle name="Normal 4 5 6 3 2 2 3 2" xfId="58634" xr:uid="{00000000-0005-0000-0000-000053E10000}"/>
    <cellStyle name="Normal 4 5 6 3 2 2 4" xfId="38790" xr:uid="{00000000-0005-0000-0000-000054E10000}"/>
    <cellStyle name="Normal 4 5 6 3 2 3" xfId="19548" xr:uid="{00000000-0005-0000-0000-000055E10000}"/>
    <cellStyle name="Normal 4 5 6 3 2 3 2" xfId="49314" xr:uid="{00000000-0005-0000-0000-000056E10000}"/>
    <cellStyle name="Normal 4 5 6 3 2 4" xfId="23907" xr:uid="{00000000-0005-0000-0000-000057E10000}"/>
    <cellStyle name="Normal 4 5 6 3 2 4 2" xfId="53673" xr:uid="{00000000-0005-0000-0000-000058E10000}"/>
    <cellStyle name="Normal 4 5 6 3 2 5" xfId="33829" xr:uid="{00000000-0005-0000-0000-000059E10000}"/>
    <cellStyle name="Normal 4 5 6 3 3" xfId="6543" xr:uid="{00000000-0005-0000-0000-00005AE10000}"/>
    <cellStyle name="Normal 4 5 6 3 3 2" xfId="19549" xr:uid="{00000000-0005-0000-0000-00005BE10000}"/>
    <cellStyle name="Normal 4 5 6 3 3 2 2" xfId="49315" xr:uid="{00000000-0005-0000-0000-00005CE10000}"/>
    <cellStyle name="Normal 4 5 6 3 3 3" xfId="26387" xr:uid="{00000000-0005-0000-0000-00005DE10000}"/>
    <cellStyle name="Normal 4 5 6 3 3 3 2" xfId="56153" xr:uid="{00000000-0005-0000-0000-00005EE10000}"/>
    <cellStyle name="Normal 4 5 6 3 3 4" xfId="36309" xr:uid="{00000000-0005-0000-0000-00005FE10000}"/>
    <cellStyle name="Normal 4 5 6 3 4" xfId="19550" xr:uid="{00000000-0005-0000-0000-000060E10000}"/>
    <cellStyle name="Normal 4 5 6 3 4 2" xfId="49316" xr:uid="{00000000-0005-0000-0000-000061E10000}"/>
    <cellStyle name="Normal 4 5 6 3 5" xfId="21426" xr:uid="{00000000-0005-0000-0000-000062E10000}"/>
    <cellStyle name="Normal 4 5 6 3 5 2" xfId="51192" xr:uid="{00000000-0005-0000-0000-000063E10000}"/>
    <cellStyle name="Normal 4 5 6 3 6" xfId="31348" xr:uid="{00000000-0005-0000-0000-000064E10000}"/>
    <cellStyle name="Normal 4 5 6 4" xfId="2822" xr:uid="{00000000-0005-0000-0000-000065E10000}"/>
    <cellStyle name="Normal 4 5 6 4 2" xfId="7784" xr:uid="{00000000-0005-0000-0000-000066E10000}"/>
    <cellStyle name="Normal 4 5 6 4 2 2" xfId="19551" xr:uid="{00000000-0005-0000-0000-000067E10000}"/>
    <cellStyle name="Normal 4 5 6 4 2 2 2" xfId="49317" xr:uid="{00000000-0005-0000-0000-000068E10000}"/>
    <cellStyle name="Normal 4 5 6 4 2 3" xfId="27628" xr:uid="{00000000-0005-0000-0000-000069E10000}"/>
    <cellStyle name="Normal 4 5 6 4 2 3 2" xfId="57394" xr:uid="{00000000-0005-0000-0000-00006AE10000}"/>
    <cellStyle name="Normal 4 5 6 4 2 4" xfId="37550" xr:uid="{00000000-0005-0000-0000-00006BE10000}"/>
    <cellStyle name="Normal 4 5 6 4 3" xfId="19552" xr:uid="{00000000-0005-0000-0000-00006CE10000}"/>
    <cellStyle name="Normal 4 5 6 4 3 2" xfId="49318" xr:uid="{00000000-0005-0000-0000-00006DE10000}"/>
    <cellStyle name="Normal 4 5 6 4 4" xfId="22667" xr:uid="{00000000-0005-0000-0000-00006EE10000}"/>
    <cellStyle name="Normal 4 5 6 4 4 2" xfId="52433" xr:uid="{00000000-0005-0000-0000-00006FE10000}"/>
    <cellStyle name="Normal 4 5 6 4 5" xfId="32589" xr:uid="{00000000-0005-0000-0000-000070E10000}"/>
    <cellStyle name="Normal 4 5 6 5" xfId="5303" xr:uid="{00000000-0005-0000-0000-000071E10000}"/>
    <cellStyle name="Normal 4 5 6 5 2" xfId="19553" xr:uid="{00000000-0005-0000-0000-000072E10000}"/>
    <cellStyle name="Normal 4 5 6 5 2 2" xfId="49319" xr:uid="{00000000-0005-0000-0000-000073E10000}"/>
    <cellStyle name="Normal 4 5 6 5 3" xfId="25147" xr:uid="{00000000-0005-0000-0000-000074E10000}"/>
    <cellStyle name="Normal 4 5 6 5 3 2" xfId="54913" xr:uid="{00000000-0005-0000-0000-000075E10000}"/>
    <cellStyle name="Normal 4 5 6 5 4" xfId="35069" xr:uid="{00000000-0005-0000-0000-000076E10000}"/>
    <cellStyle name="Normal 4 5 6 6" xfId="19554" xr:uid="{00000000-0005-0000-0000-000077E10000}"/>
    <cellStyle name="Normal 4 5 6 6 2" xfId="49320" xr:uid="{00000000-0005-0000-0000-000078E10000}"/>
    <cellStyle name="Normal 4 5 6 7" xfId="20186" xr:uid="{00000000-0005-0000-0000-000079E10000}"/>
    <cellStyle name="Normal 4 5 6 7 2" xfId="49952" xr:uid="{00000000-0005-0000-0000-00007AE10000}"/>
    <cellStyle name="Normal 4 5 6 8" xfId="30108" xr:uid="{00000000-0005-0000-0000-00007BE10000}"/>
    <cellStyle name="Normal 4 5 7" xfId="649" xr:uid="{00000000-0005-0000-0000-00007CE10000}"/>
    <cellStyle name="Normal 4 5 7 2" xfId="1891" xr:uid="{00000000-0005-0000-0000-00007DE10000}"/>
    <cellStyle name="Normal 4 5 7 2 2" xfId="4373" xr:uid="{00000000-0005-0000-0000-00007EE10000}"/>
    <cellStyle name="Normal 4 5 7 2 2 2" xfId="9334" xr:uid="{00000000-0005-0000-0000-00007FE10000}"/>
    <cellStyle name="Normal 4 5 7 2 2 2 2" xfId="19555" xr:uid="{00000000-0005-0000-0000-000080E10000}"/>
    <cellStyle name="Normal 4 5 7 2 2 2 2 2" xfId="49321" xr:uid="{00000000-0005-0000-0000-000081E10000}"/>
    <cellStyle name="Normal 4 5 7 2 2 2 3" xfId="29178" xr:uid="{00000000-0005-0000-0000-000082E10000}"/>
    <cellStyle name="Normal 4 5 7 2 2 2 3 2" xfId="58944" xr:uid="{00000000-0005-0000-0000-000083E10000}"/>
    <cellStyle name="Normal 4 5 7 2 2 2 4" xfId="39100" xr:uid="{00000000-0005-0000-0000-000084E10000}"/>
    <cellStyle name="Normal 4 5 7 2 2 3" xfId="19556" xr:uid="{00000000-0005-0000-0000-000085E10000}"/>
    <cellStyle name="Normal 4 5 7 2 2 3 2" xfId="49322" xr:uid="{00000000-0005-0000-0000-000086E10000}"/>
    <cellStyle name="Normal 4 5 7 2 2 4" xfId="24217" xr:uid="{00000000-0005-0000-0000-000087E10000}"/>
    <cellStyle name="Normal 4 5 7 2 2 4 2" xfId="53983" xr:uid="{00000000-0005-0000-0000-000088E10000}"/>
    <cellStyle name="Normal 4 5 7 2 2 5" xfId="34139" xr:uid="{00000000-0005-0000-0000-000089E10000}"/>
    <cellStyle name="Normal 4 5 7 2 3" xfId="6853" xr:uid="{00000000-0005-0000-0000-00008AE10000}"/>
    <cellStyle name="Normal 4 5 7 2 3 2" xfId="19557" xr:uid="{00000000-0005-0000-0000-00008BE10000}"/>
    <cellStyle name="Normal 4 5 7 2 3 2 2" xfId="49323" xr:uid="{00000000-0005-0000-0000-00008CE10000}"/>
    <cellStyle name="Normal 4 5 7 2 3 3" xfId="26697" xr:uid="{00000000-0005-0000-0000-00008DE10000}"/>
    <cellStyle name="Normal 4 5 7 2 3 3 2" xfId="56463" xr:uid="{00000000-0005-0000-0000-00008EE10000}"/>
    <cellStyle name="Normal 4 5 7 2 3 4" xfId="36619" xr:uid="{00000000-0005-0000-0000-00008FE10000}"/>
    <cellStyle name="Normal 4 5 7 2 4" xfId="19558" xr:uid="{00000000-0005-0000-0000-000090E10000}"/>
    <cellStyle name="Normal 4 5 7 2 4 2" xfId="49324" xr:uid="{00000000-0005-0000-0000-000091E10000}"/>
    <cellStyle name="Normal 4 5 7 2 5" xfId="21736" xr:uid="{00000000-0005-0000-0000-000092E10000}"/>
    <cellStyle name="Normal 4 5 7 2 5 2" xfId="51502" xr:uid="{00000000-0005-0000-0000-000093E10000}"/>
    <cellStyle name="Normal 4 5 7 2 6" xfId="31658" xr:uid="{00000000-0005-0000-0000-000094E10000}"/>
    <cellStyle name="Normal 4 5 7 3" xfId="3132" xr:uid="{00000000-0005-0000-0000-000095E10000}"/>
    <cellStyle name="Normal 4 5 7 3 2" xfId="8094" xr:uid="{00000000-0005-0000-0000-000096E10000}"/>
    <cellStyle name="Normal 4 5 7 3 2 2" xfId="19559" xr:uid="{00000000-0005-0000-0000-000097E10000}"/>
    <cellStyle name="Normal 4 5 7 3 2 2 2" xfId="49325" xr:uid="{00000000-0005-0000-0000-000098E10000}"/>
    <cellStyle name="Normal 4 5 7 3 2 3" xfId="27938" xr:uid="{00000000-0005-0000-0000-000099E10000}"/>
    <cellStyle name="Normal 4 5 7 3 2 3 2" xfId="57704" xr:uid="{00000000-0005-0000-0000-00009AE10000}"/>
    <cellStyle name="Normal 4 5 7 3 2 4" xfId="37860" xr:uid="{00000000-0005-0000-0000-00009BE10000}"/>
    <cellStyle name="Normal 4 5 7 3 3" xfId="19560" xr:uid="{00000000-0005-0000-0000-00009CE10000}"/>
    <cellStyle name="Normal 4 5 7 3 3 2" xfId="49326" xr:uid="{00000000-0005-0000-0000-00009DE10000}"/>
    <cellStyle name="Normal 4 5 7 3 4" xfId="22977" xr:uid="{00000000-0005-0000-0000-00009EE10000}"/>
    <cellStyle name="Normal 4 5 7 3 4 2" xfId="52743" xr:uid="{00000000-0005-0000-0000-00009FE10000}"/>
    <cellStyle name="Normal 4 5 7 3 5" xfId="32899" xr:uid="{00000000-0005-0000-0000-0000A0E10000}"/>
    <cellStyle name="Normal 4 5 7 4" xfId="5613" xr:uid="{00000000-0005-0000-0000-0000A1E10000}"/>
    <cellStyle name="Normal 4 5 7 4 2" xfId="19561" xr:uid="{00000000-0005-0000-0000-0000A2E10000}"/>
    <cellStyle name="Normal 4 5 7 4 2 2" xfId="49327" xr:uid="{00000000-0005-0000-0000-0000A3E10000}"/>
    <cellStyle name="Normal 4 5 7 4 3" xfId="25457" xr:uid="{00000000-0005-0000-0000-0000A4E10000}"/>
    <cellStyle name="Normal 4 5 7 4 3 2" xfId="55223" xr:uid="{00000000-0005-0000-0000-0000A5E10000}"/>
    <cellStyle name="Normal 4 5 7 4 4" xfId="35379" xr:uid="{00000000-0005-0000-0000-0000A6E10000}"/>
    <cellStyle name="Normal 4 5 7 5" xfId="19562" xr:uid="{00000000-0005-0000-0000-0000A7E10000}"/>
    <cellStyle name="Normal 4 5 7 5 2" xfId="49328" xr:uid="{00000000-0005-0000-0000-0000A8E10000}"/>
    <cellStyle name="Normal 4 5 7 6" xfId="20496" xr:uid="{00000000-0005-0000-0000-0000A9E10000}"/>
    <cellStyle name="Normal 4 5 7 6 2" xfId="50262" xr:uid="{00000000-0005-0000-0000-0000AAE10000}"/>
    <cellStyle name="Normal 4 5 7 7" xfId="30418" xr:uid="{00000000-0005-0000-0000-0000ABE10000}"/>
    <cellStyle name="Normal 4 5 8" xfId="1271" xr:uid="{00000000-0005-0000-0000-0000ACE10000}"/>
    <cellStyle name="Normal 4 5 8 2" xfId="3753" xr:uid="{00000000-0005-0000-0000-0000ADE10000}"/>
    <cellStyle name="Normal 4 5 8 2 2" xfId="8714" xr:uid="{00000000-0005-0000-0000-0000AEE10000}"/>
    <cellStyle name="Normal 4 5 8 2 2 2" xfId="19563" xr:uid="{00000000-0005-0000-0000-0000AFE10000}"/>
    <cellStyle name="Normal 4 5 8 2 2 2 2" xfId="49329" xr:uid="{00000000-0005-0000-0000-0000B0E10000}"/>
    <cellStyle name="Normal 4 5 8 2 2 3" xfId="28558" xr:uid="{00000000-0005-0000-0000-0000B1E10000}"/>
    <cellStyle name="Normal 4 5 8 2 2 3 2" xfId="58324" xr:uid="{00000000-0005-0000-0000-0000B2E10000}"/>
    <cellStyle name="Normal 4 5 8 2 2 4" xfId="38480" xr:uid="{00000000-0005-0000-0000-0000B3E10000}"/>
    <cellStyle name="Normal 4 5 8 2 3" xfId="19564" xr:uid="{00000000-0005-0000-0000-0000B4E10000}"/>
    <cellStyle name="Normal 4 5 8 2 3 2" xfId="49330" xr:uid="{00000000-0005-0000-0000-0000B5E10000}"/>
    <cellStyle name="Normal 4 5 8 2 4" xfId="23597" xr:uid="{00000000-0005-0000-0000-0000B6E10000}"/>
    <cellStyle name="Normal 4 5 8 2 4 2" xfId="53363" xr:uid="{00000000-0005-0000-0000-0000B7E10000}"/>
    <cellStyle name="Normal 4 5 8 2 5" xfId="33519" xr:uid="{00000000-0005-0000-0000-0000B8E10000}"/>
    <cellStyle name="Normal 4 5 8 3" xfId="6233" xr:uid="{00000000-0005-0000-0000-0000B9E10000}"/>
    <cellStyle name="Normal 4 5 8 3 2" xfId="19565" xr:uid="{00000000-0005-0000-0000-0000BAE10000}"/>
    <cellStyle name="Normal 4 5 8 3 2 2" xfId="49331" xr:uid="{00000000-0005-0000-0000-0000BBE10000}"/>
    <cellStyle name="Normal 4 5 8 3 3" xfId="26077" xr:uid="{00000000-0005-0000-0000-0000BCE10000}"/>
    <cellStyle name="Normal 4 5 8 3 3 2" xfId="55843" xr:uid="{00000000-0005-0000-0000-0000BDE10000}"/>
    <cellStyle name="Normal 4 5 8 3 4" xfId="35999" xr:uid="{00000000-0005-0000-0000-0000BEE10000}"/>
    <cellStyle name="Normal 4 5 8 4" xfId="19566" xr:uid="{00000000-0005-0000-0000-0000BFE10000}"/>
    <cellStyle name="Normal 4 5 8 4 2" xfId="49332" xr:uid="{00000000-0005-0000-0000-0000C0E10000}"/>
    <cellStyle name="Normal 4 5 8 5" xfId="21116" xr:uid="{00000000-0005-0000-0000-0000C1E10000}"/>
    <cellStyle name="Normal 4 5 8 5 2" xfId="50882" xr:uid="{00000000-0005-0000-0000-0000C2E10000}"/>
    <cellStyle name="Normal 4 5 8 6" xfId="31038" xr:uid="{00000000-0005-0000-0000-0000C3E10000}"/>
    <cellStyle name="Normal 4 5 9" xfId="2512" xr:uid="{00000000-0005-0000-0000-0000C4E10000}"/>
    <cellStyle name="Normal 4 5 9 2" xfId="7474" xr:uid="{00000000-0005-0000-0000-0000C5E10000}"/>
    <cellStyle name="Normal 4 5 9 2 2" xfId="19567" xr:uid="{00000000-0005-0000-0000-0000C6E10000}"/>
    <cellStyle name="Normal 4 5 9 2 2 2" xfId="49333" xr:uid="{00000000-0005-0000-0000-0000C7E10000}"/>
    <cellStyle name="Normal 4 5 9 2 3" xfId="27318" xr:uid="{00000000-0005-0000-0000-0000C8E10000}"/>
    <cellStyle name="Normal 4 5 9 2 3 2" xfId="57084" xr:uid="{00000000-0005-0000-0000-0000C9E10000}"/>
    <cellStyle name="Normal 4 5 9 2 4" xfId="37240" xr:uid="{00000000-0005-0000-0000-0000CAE10000}"/>
    <cellStyle name="Normal 4 5 9 3" xfId="19568" xr:uid="{00000000-0005-0000-0000-0000CBE10000}"/>
    <cellStyle name="Normal 4 5 9 3 2" xfId="49334" xr:uid="{00000000-0005-0000-0000-0000CCE10000}"/>
    <cellStyle name="Normal 4 5 9 4" xfId="22357" xr:uid="{00000000-0005-0000-0000-0000CDE10000}"/>
    <cellStyle name="Normal 4 5 9 4 2" xfId="52123" xr:uid="{00000000-0005-0000-0000-0000CEE10000}"/>
    <cellStyle name="Normal 4 5 9 5" xfId="32279" xr:uid="{00000000-0005-0000-0000-0000CFE10000}"/>
    <cellStyle name="Normal 4 6" xfId="49" xr:uid="{00000000-0005-0000-0000-0000D0E10000}"/>
    <cellStyle name="Normal 4 6 10" xfId="19569" xr:uid="{00000000-0005-0000-0000-0000D1E10000}"/>
    <cellStyle name="Normal 4 6 10 2" xfId="49335" xr:uid="{00000000-0005-0000-0000-0000D2E10000}"/>
    <cellStyle name="Normal 4 6 11" xfId="19896" xr:uid="{00000000-0005-0000-0000-0000D3E10000}"/>
    <cellStyle name="Normal 4 6 11 2" xfId="49662" xr:uid="{00000000-0005-0000-0000-0000D4E10000}"/>
    <cellStyle name="Normal 4 6 12" xfId="29818" xr:uid="{00000000-0005-0000-0000-0000D5E10000}"/>
    <cellStyle name="Normal 4 6 2" xfId="111" xr:uid="{00000000-0005-0000-0000-0000D6E10000}"/>
    <cellStyle name="Normal 4 6 2 10" xfId="29880" xr:uid="{00000000-0005-0000-0000-0000D7E10000}"/>
    <cellStyle name="Normal 4 6 2 2" xfId="297" xr:uid="{00000000-0005-0000-0000-0000D8E10000}"/>
    <cellStyle name="Normal 4 6 2 2 2" xfId="607" xr:uid="{00000000-0005-0000-0000-0000D9E10000}"/>
    <cellStyle name="Normal 4 6 2 2 2 2" xfId="1227" xr:uid="{00000000-0005-0000-0000-0000DAE10000}"/>
    <cellStyle name="Normal 4 6 2 2 2 2 2" xfId="2469" xr:uid="{00000000-0005-0000-0000-0000DBE10000}"/>
    <cellStyle name="Normal 4 6 2 2 2 2 2 2" xfId="4951" xr:uid="{00000000-0005-0000-0000-0000DCE10000}"/>
    <cellStyle name="Normal 4 6 2 2 2 2 2 2 2" xfId="9912" xr:uid="{00000000-0005-0000-0000-0000DDE10000}"/>
    <cellStyle name="Normal 4 6 2 2 2 2 2 2 2 2" xfId="19570" xr:uid="{00000000-0005-0000-0000-0000DEE10000}"/>
    <cellStyle name="Normal 4 6 2 2 2 2 2 2 2 2 2" xfId="49336" xr:uid="{00000000-0005-0000-0000-0000DFE10000}"/>
    <cellStyle name="Normal 4 6 2 2 2 2 2 2 2 3" xfId="29756" xr:uid="{00000000-0005-0000-0000-0000E0E10000}"/>
    <cellStyle name="Normal 4 6 2 2 2 2 2 2 2 3 2" xfId="59522" xr:uid="{00000000-0005-0000-0000-0000E1E10000}"/>
    <cellStyle name="Normal 4 6 2 2 2 2 2 2 2 4" xfId="39678" xr:uid="{00000000-0005-0000-0000-0000E2E10000}"/>
    <cellStyle name="Normal 4 6 2 2 2 2 2 2 3" xfId="19571" xr:uid="{00000000-0005-0000-0000-0000E3E10000}"/>
    <cellStyle name="Normal 4 6 2 2 2 2 2 2 3 2" xfId="49337" xr:uid="{00000000-0005-0000-0000-0000E4E10000}"/>
    <cellStyle name="Normal 4 6 2 2 2 2 2 2 4" xfId="24795" xr:uid="{00000000-0005-0000-0000-0000E5E10000}"/>
    <cellStyle name="Normal 4 6 2 2 2 2 2 2 4 2" xfId="54561" xr:uid="{00000000-0005-0000-0000-0000E6E10000}"/>
    <cellStyle name="Normal 4 6 2 2 2 2 2 2 5" xfId="34717" xr:uid="{00000000-0005-0000-0000-0000E7E10000}"/>
    <cellStyle name="Normal 4 6 2 2 2 2 2 3" xfId="7431" xr:uid="{00000000-0005-0000-0000-0000E8E10000}"/>
    <cellStyle name="Normal 4 6 2 2 2 2 2 3 2" xfId="19572" xr:uid="{00000000-0005-0000-0000-0000E9E10000}"/>
    <cellStyle name="Normal 4 6 2 2 2 2 2 3 2 2" xfId="49338" xr:uid="{00000000-0005-0000-0000-0000EAE10000}"/>
    <cellStyle name="Normal 4 6 2 2 2 2 2 3 3" xfId="27275" xr:uid="{00000000-0005-0000-0000-0000EBE10000}"/>
    <cellStyle name="Normal 4 6 2 2 2 2 2 3 3 2" xfId="57041" xr:uid="{00000000-0005-0000-0000-0000ECE10000}"/>
    <cellStyle name="Normal 4 6 2 2 2 2 2 3 4" xfId="37197" xr:uid="{00000000-0005-0000-0000-0000EDE10000}"/>
    <cellStyle name="Normal 4 6 2 2 2 2 2 4" xfId="19573" xr:uid="{00000000-0005-0000-0000-0000EEE10000}"/>
    <cellStyle name="Normal 4 6 2 2 2 2 2 4 2" xfId="49339" xr:uid="{00000000-0005-0000-0000-0000EFE10000}"/>
    <cellStyle name="Normal 4 6 2 2 2 2 2 5" xfId="22314" xr:uid="{00000000-0005-0000-0000-0000F0E10000}"/>
    <cellStyle name="Normal 4 6 2 2 2 2 2 5 2" xfId="52080" xr:uid="{00000000-0005-0000-0000-0000F1E10000}"/>
    <cellStyle name="Normal 4 6 2 2 2 2 2 6" xfId="32236" xr:uid="{00000000-0005-0000-0000-0000F2E10000}"/>
    <cellStyle name="Normal 4 6 2 2 2 2 3" xfId="3710" xr:uid="{00000000-0005-0000-0000-0000F3E10000}"/>
    <cellStyle name="Normal 4 6 2 2 2 2 3 2" xfId="8672" xr:uid="{00000000-0005-0000-0000-0000F4E10000}"/>
    <cellStyle name="Normal 4 6 2 2 2 2 3 2 2" xfId="19574" xr:uid="{00000000-0005-0000-0000-0000F5E10000}"/>
    <cellStyle name="Normal 4 6 2 2 2 2 3 2 2 2" xfId="49340" xr:uid="{00000000-0005-0000-0000-0000F6E10000}"/>
    <cellStyle name="Normal 4 6 2 2 2 2 3 2 3" xfId="28516" xr:uid="{00000000-0005-0000-0000-0000F7E10000}"/>
    <cellStyle name="Normal 4 6 2 2 2 2 3 2 3 2" xfId="58282" xr:uid="{00000000-0005-0000-0000-0000F8E10000}"/>
    <cellStyle name="Normal 4 6 2 2 2 2 3 2 4" xfId="38438" xr:uid="{00000000-0005-0000-0000-0000F9E10000}"/>
    <cellStyle name="Normal 4 6 2 2 2 2 3 3" xfId="19575" xr:uid="{00000000-0005-0000-0000-0000FAE10000}"/>
    <cellStyle name="Normal 4 6 2 2 2 2 3 3 2" xfId="49341" xr:uid="{00000000-0005-0000-0000-0000FBE10000}"/>
    <cellStyle name="Normal 4 6 2 2 2 2 3 4" xfId="23555" xr:uid="{00000000-0005-0000-0000-0000FCE10000}"/>
    <cellStyle name="Normal 4 6 2 2 2 2 3 4 2" xfId="53321" xr:uid="{00000000-0005-0000-0000-0000FDE10000}"/>
    <cellStyle name="Normal 4 6 2 2 2 2 3 5" xfId="33477" xr:uid="{00000000-0005-0000-0000-0000FEE10000}"/>
    <cellStyle name="Normal 4 6 2 2 2 2 4" xfId="6191" xr:uid="{00000000-0005-0000-0000-0000FFE10000}"/>
    <cellStyle name="Normal 4 6 2 2 2 2 4 2" xfId="19576" xr:uid="{00000000-0005-0000-0000-000000E20000}"/>
    <cellStyle name="Normal 4 6 2 2 2 2 4 2 2" xfId="49342" xr:uid="{00000000-0005-0000-0000-000001E20000}"/>
    <cellStyle name="Normal 4 6 2 2 2 2 4 3" xfId="26035" xr:uid="{00000000-0005-0000-0000-000002E20000}"/>
    <cellStyle name="Normal 4 6 2 2 2 2 4 3 2" xfId="55801" xr:uid="{00000000-0005-0000-0000-000003E20000}"/>
    <cellStyle name="Normal 4 6 2 2 2 2 4 4" xfId="35957" xr:uid="{00000000-0005-0000-0000-000004E20000}"/>
    <cellStyle name="Normal 4 6 2 2 2 2 5" xfId="19577" xr:uid="{00000000-0005-0000-0000-000005E20000}"/>
    <cellStyle name="Normal 4 6 2 2 2 2 5 2" xfId="49343" xr:uid="{00000000-0005-0000-0000-000006E20000}"/>
    <cellStyle name="Normal 4 6 2 2 2 2 6" xfId="21074" xr:uid="{00000000-0005-0000-0000-000007E20000}"/>
    <cellStyle name="Normal 4 6 2 2 2 2 6 2" xfId="50840" xr:uid="{00000000-0005-0000-0000-000008E20000}"/>
    <cellStyle name="Normal 4 6 2 2 2 2 7" xfId="30996" xr:uid="{00000000-0005-0000-0000-000009E20000}"/>
    <cellStyle name="Normal 4 6 2 2 2 3" xfId="1849" xr:uid="{00000000-0005-0000-0000-00000AE20000}"/>
    <cellStyle name="Normal 4 6 2 2 2 3 2" xfId="4331" xr:uid="{00000000-0005-0000-0000-00000BE20000}"/>
    <cellStyle name="Normal 4 6 2 2 2 3 2 2" xfId="9292" xr:uid="{00000000-0005-0000-0000-00000CE20000}"/>
    <cellStyle name="Normal 4 6 2 2 2 3 2 2 2" xfId="19578" xr:uid="{00000000-0005-0000-0000-00000DE20000}"/>
    <cellStyle name="Normal 4 6 2 2 2 3 2 2 2 2" xfId="49344" xr:uid="{00000000-0005-0000-0000-00000EE20000}"/>
    <cellStyle name="Normal 4 6 2 2 2 3 2 2 3" xfId="29136" xr:uid="{00000000-0005-0000-0000-00000FE20000}"/>
    <cellStyle name="Normal 4 6 2 2 2 3 2 2 3 2" xfId="58902" xr:uid="{00000000-0005-0000-0000-000010E20000}"/>
    <cellStyle name="Normal 4 6 2 2 2 3 2 2 4" xfId="39058" xr:uid="{00000000-0005-0000-0000-000011E20000}"/>
    <cellStyle name="Normal 4 6 2 2 2 3 2 3" xfId="19579" xr:uid="{00000000-0005-0000-0000-000012E20000}"/>
    <cellStyle name="Normal 4 6 2 2 2 3 2 3 2" xfId="49345" xr:uid="{00000000-0005-0000-0000-000013E20000}"/>
    <cellStyle name="Normal 4 6 2 2 2 3 2 4" xfId="24175" xr:uid="{00000000-0005-0000-0000-000014E20000}"/>
    <cellStyle name="Normal 4 6 2 2 2 3 2 4 2" xfId="53941" xr:uid="{00000000-0005-0000-0000-000015E20000}"/>
    <cellStyle name="Normal 4 6 2 2 2 3 2 5" xfId="34097" xr:uid="{00000000-0005-0000-0000-000016E20000}"/>
    <cellStyle name="Normal 4 6 2 2 2 3 3" xfId="6811" xr:uid="{00000000-0005-0000-0000-000017E20000}"/>
    <cellStyle name="Normal 4 6 2 2 2 3 3 2" xfId="19580" xr:uid="{00000000-0005-0000-0000-000018E20000}"/>
    <cellStyle name="Normal 4 6 2 2 2 3 3 2 2" xfId="49346" xr:uid="{00000000-0005-0000-0000-000019E20000}"/>
    <cellStyle name="Normal 4 6 2 2 2 3 3 3" xfId="26655" xr:uid="{00000000-0005-0000-0000-00001AE20000}"/>
    <cellStyle name="Normal 4 6 2 2 2 3 3 3 2" xfId="56421" xr:uid="{00000000-0005-0000-0000-00001BE20000}"/>
    <cellStyle name="Normal 4 6 2 2 2 3 3 4" xfId="36577" xr:uid="{00000000-0005-0000-0000-00001CE20000}"/>
    <cellStyle name="Normal 4 6 2 2 2 3 4" xfId="19581" xr:uid="{00000000-0005-0000-0000-00001DE20000}"/>
    <cellStyle name="Normal 4 6 2 2 2 3 4 2" xfId="49347" xr:uid="{00000000-0005-0000-0000-00001EE20000}"/>
    <cellStyle name="Normal 4 6 2 2 2 3 5" xfId="21694" xr:uid="{00000000-0005-0000-0000-00001FE20000}"/>
    <cellStyle name="Normal 4 6 2 2 2 3 5 2" xfId="51460" xr:uid="{00000000-0005-0000-0000-000020E20000}"/>
    <cellStyle name="Normal 4 6 2 2 2 3 6" xfId="31616" xr:uid="{00000000-0005-0000-0000-000021E20000}"/>
    <cellStyle name="Normal 4 6 2 2 2 4" xfId="3090" xr:uid="{00000000-0005-0000-0000-000022E20000}"/>
    <cellStyle name="Normal 4 6 2 2 2 4 2" xfId="8052" xr:uid="{00000000-0005-0000-0000-000023E20000}"/>
    <cellStyle name="Normal 4 6 2 2 2 4 2 2" xfId="19582" xr:uid="{00000000-0005-0000-0000-000024E20000}"/>
    <cellStyle name="Normal 4 6 2 2 2 4 2 2 2" xfId="49348" xr:uid="{00000000-0005-0000-0000-000025E20000}"/>
    <cellStyle name="Normal 4 6 2 2 2 4 2 3" xfId="27896" xr:uid="{00000000-0005-0000-0000-000026E20000}"/>
    <cellStyle name="Normal 4 6 2 2 2 4 2 3 2" xfId="57662" xr:uid="{00000000-0005-0000-0000-000027E20000}"/>
    <cellStyle name="Normal 4 6 2 2 2 4 2 4" xfId="37818" xr:uid="{00000000-0005-0000-0000-000028E20000}"/>
    <cellStyle name="Normal 4 6 2 2 2 4 3" xfId="19583" xr:uid="{00000000-0005-0000-0000-000029E20000}"/>
    <cellStyle name="Normal 4 6 2 2 2 4 3 2" xfId="49349" xr:uid="{00000000-0005-0000-0000-00002AE20000}"/>
    <cellStyle name="Normal 4 6 2 2 2 4 4" xfId="22935" xr:uid="{00000000-0005-0000-0000-00002BE20000}"/>
    <cellStyle name="Normal 4 6 2 2 2 4 4 2" xfId="52701" xr:uid="{00000000-0005-0000-0000-00002CE20000}"/>
    <cellStyle name="Normal 4 6 2 2 2 4 5" xfId="32857" xr:uid="{00000000-0005-0000-0000-00002DE20000}"/>
    <cellStyle name="Normal 4 6 2 2 2 5" xfId="5571" xr:uid="{00000000-0005-0000-0000-00002EE20000}"/>
    <cellStyle name="Normal 4 6 2 2 2 5 2" xfId="19584" xr:uid="{00000000-0005-0000-0000-00002FE20000}"/>
    <cellStyle name="Normal 4 6 2 2 2 5 2 2" xfId="49350" xr:uid="{00000000-0005-0000-0000-000030E20000}"/>
    <cellStyle name="Normal 4 6 2 2 2 5 3" xfId="25415" xr:uid="{00000000-0005-0000-0000-000031E20000}"/>
    <cellStyle name="Normal 4 6 2 2 2 5 3 2" xfId="55181" xr:uid="{00000000-0005-0000-0000-000032E20000}"/>
    <cellStyle name="Normal 4 6 2 2 2 5 4" xfId="35337" xr:uid="{00000000-0005-0000-0000-000033E20000}"/>
    <cellStyle name="Normal 4 6 2 2 2 6" xfId="19585" xr:uid="{00000000-0005-0000-0000-000034E20000}"/>
    <cellStyle name="Normal 4 6 2 2 2 6 2" xfId="49351" xr:uid="{00000000-0005-0000-0000-000035E20000}"/>
    <cellStyle name="Normal 4 6 2 2 2 7" xfId="20454" xr:uid="{00000000-0005-0000-0000-000036E20000}"/>
    <cellStyle name="Normal 4 6 2 2 2 7 2" xfId="50220" xr:uid="{00000000-0005-0000-0000-000037E20000}"/>
    <cellStyle name="Normal 4 6 2 2 2 8" xfId="30376" xr:uid="{00000000-0005-0000-0000-000038E20000}"/>
    <cellStyle name="Normal 4 6 2 2 3" xfId="917" xr:uid="{00000000-0005-0000-0000-000039E20000}"/>
    <cellStyle name="Normal 4 6 2 2 3 2" xfId="2159" xr:uid="{00000000-0005-0000-0000-00003AE20000}"/>
    <cellStyle name="Normal 4 6 2 2 3 2 2" xfId="4641" xr:uid="{00000000-0005-0000-0000-00003BE20000}"/>
    <cellStyle name="Normal 4 6 2 2 3 2 2 2" xfId="9602" xr:uid="{00000000-0005-0000-0000-00003CE20000}"/>
    <cellStyle name="Normal 4 6 2 2 3 2 2 2 2" xfId="19586" xr:uid="{00000000-0005-0000-0000-00003DE20000}"/>
    <cellStyle name="Normal 4 6 2 2 3 2 2 2 2 2" xfId="49352" xr:uid="{00000000-0005-0000-0000-00003EE20000}"/>
    <cellStyle name="Normal 4 6 2 2 3 2 2 2 3" xfId="29446" xr:uid="{00000000-0005-0000-0000-00003FE20000}"/>
    <cellStyle name="Normal 4 6 2 2 3 2 2 2 3 2" xfId="59212" xr:uid="{00000000-0005-0000-0000-000040E20000}"/>
    <cellStyle name="Normal 4 6 2 2 3 2 2 2 4" xfId="39368" xr:uid="{00000000-0005-0000-0000-000041E20000}"/>
    <cellStyle name="Normal 4 6 2 2 3 2 2 3" xfId="19587" xr:uid="{00000000-0005-0000-0000-000042E20000}"/>
    <cellStyle name="Normal 4 6 2 2 3 2 2 3 2" xfId="49353" xr:uid="{00000000-0005-0000-0000-000043E20000}"/>
    <cellStyle name="Normal 4 6 2 2 3 2 2 4" xfId="24485" xr:uid="{00000000-0005-0000-0000-000044E20000}"/>
    <cellStyle name="Normal 4 6 2 2 3 2 2 4 2" xfId="54251" xr:uid="{00000000-0005-0000-0000-000045E20000}"/>
    <cellStyle name="Normal 4 6 2 2 3 2 2 5" xfId="34407" xr:uid="{00000000-0005-0000-0000-000046E20000}"/>
    <cellStyle name="Normal 4 6 2 2 3 2 3" xfId="7121" xr:uid="{00000000-0005-0000-0000-000047E20000}"/>
    <cellStyle name="Normal 4 6 2 2 3 2 3 2" xfId="19588" xr:uid="{00000000-0005-0000-0000-000048E20000}"/>
    <cellStyle name="Normal 4 6 2 2 3 2 3 2 2" xfId="49354" xr:uid="{00000000-0005-0000-0000-000049E20000}"/>
    <cellStyle name="Normal 4 6 2 2 3 2 3 3" xfId="26965" xr:uid="{00000000-0005-0000-0000-00004AE20000}"/>
    <cellStyle name="Normal 4 6 2 2 3 2 3 3 2" xfId="56731" xr:uid="{00000000-0005-0000-0000-00004BE20000}"/>
    <cellStyle name="Normal 4 6 2 2 3 2 3 4" xfId="36887" xr:uid="{00000000-0005-0000-0000-00004CE20000}"/>
    <cellStyle name="Normal 4 6 2 2 3 2 4" xfId="19589" xr:uid="{00000000-0005-0000-0000-00004DE20000}"/>
    <cellStyle name="Normal 4 6 2 2 3 2 4 2" xfId="49355" xr:uid="{00000000-0005-0000-0000-00004EE20000}"/>
    <cellStyle name="Normal 4 6 2 2 3 2 5" xfId="22004" xr:uid="{00000000-0005-0000-0000-00004FE20000}"/>
    <cellStyle name="Normal 4 6 2 2 3 2 5 2" xfId="51770" xr:uid="{00000000-0005-0000-0000-000050E20000}"/>
    <cellStyle name="Normal 4 6 2 2 3 2 6" xfId="31926" xr:uid="{00000000-0005-0000-0000-000051E20000}"/>
    <cellStyle name="Normal 4 6 2 2 3 3" xfId="3400" xr:uid="{00000000-0005-0000-0000-000052E20000}"/>
    <cellStyle name="Normal 4 6 2 2 3 3 2" xfId="8362" xr:uid="{00000000-0005-0000-0000-000053E20000}"/>
    <cellStyle name="Normal 4 6 2 2 3 3 2 2" xfId="19590" xr:uid="{00000000-0005-0000-0000-000054E20000}"/>
    <cellStyle name="Normal 4 6 2 2 3 3 2 2 2" xfId="49356" xr:uid="{00000000-0005-0000-0000-000055E20000}"/>
    <cellStyle name="Normal 4 6 2 2 3 3 2 3" xfId="28206" xr:uid="{00000000-0005-0000-0000-000056E20000}"/>
    <cellStyle name="Normal 4 6 2 2 3 3 2 3 2" xfId="57972" xr:uid="{00000000-0005-0000-0000-000057E20000}"/>
    <cellStyle name="Normal 4 6 2 2 3 3 2 4" xfId="38128" xr:uid="{00000000-0005-0000-0000-000058E20000}"/>
    <cellStyle name="Normal 4 6 2 2 3 3 3" xfId="19591" xr:uid="{00000000-0005-0000-0000-000059E20000}"/>
    <cellStyle name="Normal 4 6 2 2 3 3 3 2" xfId="49357" xr:uid="{00000000-0005-0000-0000-00005AE20000}"/>
    <cellStyle name="Normal 4 6 2 2 3 3 4" xfId="23245" xr:uid="{00000000-0005-0000-0000-00005BE20000}"/>
    <cellStyle name="Normal 4 6 2 2 3 3 4 2" xfId="53011" xr:uid="{00000000-0005-0000-0000-00005CE20000}"/>
    <cellStyle name="Normal 4 6 2 2 3 3 5" xfId="33167" xr:uid="{00000000-0005-0000-0000-00005DE20000}"/>
    <cellStyle name="Normal 4 6 2 2 3 4" xfId="5881" xr:uid="{00000000-0005-0000-0000-00005EE20000}"/>
    <cellStyle name="Normal 4 6 2 2 3 4 2" xfId="19592" xr:uid="{00000000-0005-0000-0000-00005FE20000}"/>
    <cellStyle name="Normal 4 6 2 2 3 4 2 2" xfId="49358" xr:uid="{00000000-0005-0000-0000-000060E20000}"/>
    <cellStyle name="Normal 4 6 2 2 3 4 3" xfId="25725" xr:uid="{00000000-0005-0000-0000-000061E20000}"/>
    <cellStyle name="Normal 4 6 2 2 3 4 3 2" xfId="55491" xr:uid="{00000000-0005-0000-0000-000062E20000}"/>
    <cellStyle name="Normal 4 6 2 2 3 4 4" xfId="35647" xr:uid="{00000000-0005-0000-0000-000063E20000}"/>
    <cellStyle name="Normal 4 6 2 2 3 5" xfId="19593" xr:uid="{00000000-0005-0000-0000-000064E20000}"/>
    <cellStyle name="Normal 4 6 2 2 3 5 2" xfId="49359" xr:uid="{00000000-0005-0000-0000-000065E20000}"/>
    <cellStyle name="Normal 4 6 2 2 3 6" xfId="20764" xr:uid="{00000000-0005-0000-0000-000066E20000}"/>
    <cellStyle name="Normal 4 6 2 2 3 6 2" xfId="50530" xr:uid="{00000000-0005-0000-0000-000067E20000}"/>
    <cellStyle name="Normal 4 6 2 2 3 7" xfId="30686" xr:uid="{00000000-0005-0000-0000-000068E20000}"/>
    <cellStyle name="Normal 4 6 2 2 4" xfId="1539" xr:uid="{00000000-0005-0000-0000-000069E20000}"/>
    <cellStyle name="Normal 4 6 2 2 4 2" xfId="4021" xr:uid="{00000000-0005-0000-0000-00006AE20000}"/>
    <cellStyle name="Normal 4 6 2 2 4 2 2" xfId="8982" xr:uid="{00000000-0005-0000-0000-00006BE20000}"/>
    <cellStyle name="Normal 4 6 2 2 4 2 2 2" xfId="19594" xr:uid="{00000000-0005-0000-0000-00006CE20000}"/>
    <cellStyle name="Normal 4 6 2 2 4 2 2 2 2" xfId="49360" xr:uid="{00000000-0005-0000-0000-00006DE20000}"/>
    <cellStyle name="Normal 4 6 2 2 4 2 2 3" xfId="28826" xr:uid="{00000000-0005-0000-0000-00006EE20000}"/>
    <cellStyle name="Normal 4 6 2 2 4 2 2 3 2" xfId="58592" xr:uid="{00000000-0005-0000-0000-00006FE20000}"/>
    <cellStyle name="Normal 4 6 2 2 4 2 2 4" xfId="38748" xr:uid="{00000000-0005-0000-0000-000070E20000}"/>
    <cellStyle name="Normal 4 6 2 2 4 2 3" xfId="19595" xr:uid="{00000000-0005-0000-0000-000071E20000}"/>
    <cellStyle name="Normal 4 6 2 2 4 2 3 2" xfId="49361" xr:uid="{00000000-0005-0000-0000-000072E20000}"/>
    <cellStyle name="Normal 4 6 2 2 4 2 4" xfId="23865" xr:uid="{00000000-0005-0000-0000-000073E20000}"/>
    <cellStyle name="Normal 4 6 2 2 4 2 4 2" xfId="53631" xr:uid="{00000000-0005-0000-0000-000074E20000}"/>
    <cellStyle name="Normal 4 6 2 2 4 2 5" xfId="33787" xr:uid="{00000000-0005-0000-0000-000075E20000}"/>
    <cellStyle name="Normal 4 6 2 2 4 3" xfId="6501" xr:uid="{00000000-0005-0000-0000-000076E20000}"/>
    <cellStyle name="Normal 4 6 2 2 4 3 2" xfId="19596" xr:uid="{00000000-0005-0000-0000-000077E20000}"/>
    <cellStyle name="Normal 4 6 2 2 4 3 2 2" xfId="49362" xr:uid="{00000000-0005-0000-0000-000078E20000}"/>
    <cellStyle name="Normal 4 6 2 2 4 3 3" xfId="26345" xr:uid="{00000000-0005-0000-0000-000079E20000}"/>
    <cellStyle name="Normal 4 6 2 2 4 3 3 2" xfId="56111" xr:uid="{00000000-0005-0000-0000-00007AE20000}"/>
    <cellStyle name="Normal 4 6 2 2 4 3 4" xfId="36267" xr:uid="{00000000-0005-0000-0000-00007BE20000}"/>
    <cellStyle name="Normal 4 6 2 2 4 4" xfId="19597" xr:uid="{00000000-0005-0000-0000-00007CE20000}"/>
    <cellStyle name="Normal 4 6 2 2 4 4 2" xfId="49363" xr:uid="{00000000-0005-0000-0000-00007DE20000}"/>
    <cellStyle name="Normal 4 6 2 2 4 5" xfId="21384" xr:uid="{00000000-0005-0000-0000-00007EE20000}"/>
    <cellStyle name="Normal 4 6 2 2 4 5 2" xfId="51150" xr:uid="{00000000-0005-0000-0000-00007FE20000}"/>
    <cellStyle name="Normal 4 6 2 2 4 6" xfId="31306" xr:uid="{00000000-0005-0000-0000-000080E20000}"/>
    <cellStyle name="Normal 4 6 2 2 5" xfId="2780" xr:uid="{00000000-0005-0000-0000-000081E20000}"/>
    <cellStyle name="Normal 4 6 2 2 5 2" xfId="7742" xr:uid="{00000000-0005-0000-0000-000082E20000}"/>
    <cellStyle name="Normal 4 6 2 2 5 2 2" xfId="19598" xr:uid="{00000000-0005-0000-0000-000083E20000}"/>
    <cellStyle name="Normal 4 6 2 2 5 2 2 2" xfId="49364" xr:uid="{00000000-0005-0000-0000-000084E20000}"/>
    <cellStyle name="Normal 4 6 2 2 5 2 3" xfId="27586" xr:uid="{00000000-0005-0000-0000-000085E20000}"/>
    <cellStyle name="Normal 4 6 2 2 5 2 3 2" xfId="57352" xr:uid="{00000000-0005-0000-0000-000086E20000}"/>
    <cellStyle name="Normal 4 6 2 2 5 2 4" xfId="37508" xr:uid="{00000000-0005-0000-0000-000087E20000}"/>
    <cellStyle name="Normal 4 6 2 2 5 3" xfId="19599" xr:uid="{00000000-0005-0000-0000-000088E20000}"/>
    <cellStyle name="Normal 4 6 2 2 5 3 2" xfId="49365" xr:uid="{00000000-0005-0000-0000-000089E20000}"/>
    <cellStyle name="Normal 4 6 2 2 5 4" xfId="22625" xr:uid="{00000000-0005-0000-0000-00008AE20000}"/>
    <cellStyle name="Normal 4 6 2 2 5 4 2" xfId="52391" xr:uid="{00000000-0005-0000-0000-00008BE20000}"/>
    <cellStyle name="Normal 4 6 2 2 5 5" xfId="32547" xr:uid="{00000000-0005-0000-0000-00008CE20000}"/>
    <cellStyle name="Normal 4 6 2 2 6" xfId="5261" xr:uid="{00000000-0005-0000-0000-00008DE20000}"/>
    <cellStyle name="Normal 4 6 2 2 6 2" xfId="19600" xr:uid="{00000000-0005-0000-0000-00008EE20000}"/>
    <cellStyle name="Normal 4 6 2 2 6 2 2" xfId="49366" xr:uid="{00000000-0005-0000-0000-00008FE20000}"/>
    <cellStyle name="Normal 4 6 2 2 6 3" xfId="25105" xr:uid="{00000000-0005-0000-0000-000090E20000}"/>
    <cellStyle name="Normal 4 6 2 2 6 3 2" xfId="54871" xr:uid="{00000000-0005-0000-0000-000091E20000}"/>
    <cellStyle name="Normal 4 6 2 2 6 4" xfId="35027" xr:uid="{00000000-0005-0000-0000-000092E20000}"/>
    <cellStyle name="Normal 4 6 2 2 7" xfId="19601" xr:uid="{00000000-0005-0000-0000-000093E20000}"/>
    <cellStyle name="Normal 4 6 2 2 7 2" xfId="49367" xr:uid="{00000000-0005-0000-0000-000094E20000}"/>
    <cellStyle name="Normal 4 6 2 2 8" xfId="20144" xr:uid="{00000000-0005-0000-0000-000095E20000}"/>
    <cellStyle name="Normal 4 6 2 2 8 2" xfId="49910" xr:uid="{00000000-0005-0000-0000-000096E20000}"/>
    <cellStyle name="Normal 4 6 2 2 9" xfId="30066" xr:uid="{00000000-0005-0000-0000-000097E20000}"/>
    <cellStyle name="Normal 4 6 2 3" xfId="421" xr:uid="{00000000-0005-0000-0000-000098E20000}"/>
    <cellStyle name="Normal 4 6 2 3 2" xfId="1041" xr:uid="{00000000-0005-0000-0000-000099E20000}"/>
    <cellStyle name="Normal 4 6 2 3 2 2" xfId="2283" xr:uid="{00000000-0005-0000-0000-00009AE20000}"/>
    <cellStyle name="Normal 4 6 2 3 2 2 2" xfId="4765" xr:uid="{00000000-0005-0000-0000-00009BE20000}"/>
    <cellStyle name="Normal 4 6 2 3 2 2 2 2" xfId="9726" xr:uid="{00000000-0005-0000-0000-00009CE20000}"/>
    <cellStyle name="Normal 4 6 2 3 2 2 2 2 2" xfId="19602" xr:uid="{00000000-0005-0000-0000-00009DE20000}"/>
    <cellStyle name="Normal 4 6 2 3 2 2 2 2 2 2" xfId="49368" xr:uid="{00000000-0005-0000-0000-00009EE20000}"/>
    <cellStyle name="Normal 4 6 2 3 2 2 2 2 3" xfId="29570" xr:uid="{00000000-0005-0000-0000-00009FE20000}"/>
    <cellStyle name="Normal 4 6 2 3 2 2 2 2 3 2" xfId="59336" xr:uid="{00000000-0005-0000-0000-0000A0E20000}"/>
    <cellStyle name="Normal 4 6 2 3 2 2 2 2 4" xfId="39492" xr:uid="{00000000-0005-0000-0000-0000A1E20000}"/>
    <cellStyle name="Normal 4 6 2 3 2 2 2 3" xfId="19603" xr:uid="{00000000-0005-0000-0000-0000A2E20000}"/>
    <cellStyle name="Normal 4 6 2 3 2 2 2 3 2" xfId="49369" xr:uid="{00000000-0005-0000-0000-0000A3E20000}"/>
    <cellStyle name="Normal 4 6 2 3 2 2 2 4" xfId="24609" xr:uid="{00000000-0005-0000-0000-0000A4E20000}"/>
    <cellStyle name="Normal 4 6 2 3 2 2 2 4 2" xfId="54375" xr:uid="{00000000-0005-0000-0000-0000A5E20000}"/>
    <cellStyle name="Normal 4 6 2 3 2 2 2 5" xfId="34531" xr:uid="{00000000-0005-0000-0000-0000A6E20000}"/>
    <cellStyle name="Normal 4 6 2 3 2 2 3" xfId="7245" xr:uid="{00000000-0005-0000-0000-0000A7E20000}"/>
    <cellStyle name="Normal 4 6 2 3 2 2 3 2" xfId="19604" xr:uid="{00000000-0005-0000-0000-0000A8E20000}"/>
    <cellStyle name="Normal 4 6 2 3 2 2 3 2 2" xfId="49370" xr:uid="{00000000-0005-0000-0000-0000A9E20000}"/>
    <cellStyle name="Normal 4 6 2 3 2 2 3 3" xfId="27089" xr:uid="{00000000-0005-0000-0000-0000AAE20000}"/>
    <cellStyle name="Normal 4 6 2 3 2 2 3 3 2" xfId="56855" xr:uid="{00000000-0005-0000-0000-0000ABE20000}"/>
    <cellStyle name="Normal 4 6 2 3 2 2 3 4" xfId="37011" xr:uid="{00000000-0005-0000-0000-0000ACE20000}"/>
    <cellStyle name="Normal 4 6 2 3 2 2 4" xfId="19605" xr:uid="{00000000-0005-0000-0000-0000ADE20000}"/>
    <cellStyle name="Normal 4 6 2 3 2 2 4 2" xfId="49371" xr:uid="{00000000-0005-0000-0000-0000AEE20000}"/>
    <cellStyle name="Normal 4 6 2 3 2 2 5" xfId="22128" xr:uid="{00000000-0005-0000-0000-0000AFE20000}"/>
    <cellStyle name="Normal 4 6 2 3 2 2 5 2" xfId="51894" xr:uid="{00000000-0005-0000-0000-0000B0E20000}"/>
    <cellStyle name="Normal 4 6 2 3 2 2 6" xfId="32050" xr:uid="{00000000-0005-0000-0000-0000B1E20000}"/>
    <cellStyle name="Normal 4 6 2 3 2 3" xfId="3524" xr:uid="{00000000-0005-0000-0000-0000B2E20000}"/>
    <cellStyle name="Normal 4 6 2 3 2 3 2" xfId="8486" xr:uid="{00000000-0005-0000-0000-0000B3E20000}"/>
    <cellStyle name="Normal 4 6 2 3 2 3 2 2" xfId="19606" xr:uid="{00000000-0005-0000-0000-0000B4E20000}"/>
    <cellStyle name="Normal 4 6 2 3 2 3 2 2 2" xfId="49372" xr:uid="{00000000-0005-0000-0000-0000B5E20000}"/>
    <cellStyle name="Normal 4 6 2 3 2 3 2 3" xfId="28330" xr:uid="{00000000-0005-0000-0000-0000B6E20000}"/>
    <cellStyle name="Normal 4 6 2 3 2 3 2 3 2" xfId="58096" xr:uid="{00000000-0005-0000-0000-0000B7E20000}"/>
    <cellStyle name="Normal 4 6 2 3 2 3 2 4" xfId="38252" xr:uid="{00000000-0005-0000-0000-0000B8E20000}"/>
    <cellStyle name="Normal 4 6 2 3 2 3 3" xfId="19607" xr:uid="{00000000-0005-0000-0000-0000B9E20000}"/>
    <cellStyle name="Normal 4 6 2 3 2 3 3 2" xfId="49373" xr:uid="{00000000-0005-0000-0000-0000BAE20000}"/>
    <cellStyle name="Normal 4 6 2 3 2 3 4" xfId="23369" xr:uid="{00000000-0005-0000-0000-0000BBE20000}"/>
    <cellStyle name="Normal 4 6 2 3 2 3 4 2" xfId="53135" xr:uid="{00000000-0005-0000-0000-0000BCE20000}"/>
    <cellStyle name="Normal 4 6 2 3 2 3 5" xfId="33291" xr:uid="{00000000-0005-0000-0000-0000BDE20000}"/>
    <cellStyle name="Normal 4 6 2 3 2 4" xfId="6005" xr:uid="{00000000-0005-0000-0000-0000BEE20000}"/>
    <cellStyle name="Normal 4 6 2 3 2 4 2" xfId="19608" xr:uid="{00000000-0005-0000-0000-0000BFE20000}"/>
    <cellStyle name="Normal 4 6 2 3 2 4 2 2" xfId="49374" xr:uid="{00000000-0005-0000-0000-0000C0E20000}"/>
    <cellStyle name="Normal 4 6 2 3 2 4 3" xfId="25849" xr:uid="{00000000-0005-0000-0000-0000C1E20000}"/>
    <cellStyle name="Normal 4 6 2 3 2 4 3 2" xfId="55615" xr:uid="{00000000-0005-0000-0000-0000C2E20000}"/>
    <cellStyle name="Normal 4 6 2 3 2 4 4" xfId="35771" xr:uid="{00000000-0005-0000-0000-0000C3E20000}"/>
    <cellStyle name="Normal 4 6 2 3 2 5" xfId="19609" xr:uid="{00000000-0005-0000-0000-0000C4E20000}"/>
    <cellStyle name="Normal 4 6 2 3 2 5 2" xfId="49375" xr:uid="{00000000-0005-0000-0000-0000C5E20000}"/>
    <cellStyle name="Normal 4 6 2 3 2 6" xfId="20888" xr:uid="{00000000-0005-0000-0000-0000C6E20000}"/>
    <cellStyle name="Normal 4 6 2 3 2 6 2" xfId="50654" xr:uid="{00000000-0005-0000-0000-0000C7E20000}"/>
    <cellStyle name="Normal 4 6 2 3 2 7" xfId="30810" xr:uid="{00000000-0005-0000-0000-0000C8E20000}"/>
    <cellStyle name="Normal 4 6 2 3 3" xfId="1663" xr:uid="{00000000-0005-0000-0000-0000C9E20000}"/>
    <cellStyle name="Normal 4 6 2 3 3 2" xfId="4145" xr:uid="{00000000-0005-0000-0000-0000CAE20000}"/>
    <cellStyle name="Normal 4 6 2 3 3 2 2" xfId="9106" xr:uid="{00000000-0005-0000-0000-0000CBE20000}"/>
    <cellStyle name="Normal 4 6 2 3 3 2 2 2" xfId="19610" xr:uid="{00000000-0005-0000-0000-0000CCE20000}"/>
    <cellStyle name="Normal 4 6 2 3 3 2 2 2 2" xfId="49376" xr:uid="{00000000-0005-0000-0000-0000CDE20000}"/>
    <cellStyle name="Normal 4 6 2 3 3 2 2 3" xfId="28950" xr:uid="{00000000-0005-0000-0000-0000CEE20000}"/>
    <cellStyle name="Normal 4 6 2 3 3 2 2 3 2" xfId="58716" xr:uid="{00000000-0005-0000-0000-0000CFE20000}"/>
    <cellStyle name="Normal 4 6 2 3 3 2 2 4" xfId="38872" xr:uid="{00000000-0005-0000-0000-0000D0E20000}"/>
    <cellStyle name="Normal 4 6 2 3 3 2 3" xfId="19611" xr:uid="{00000000-0005-0000-0000-0000D1E20000}"/>
    <cellStyle name="Normal 4 6 2 3 3 2 3 2" xfId="49377" xr:uid="{00000000-0005-0000-0000-0000D2E20000}"/>
    <cellStyle name="Normal 4 6 2 3 3 2 4" xfId="23989" xr:uid="{00000000-0005-0000-0000-0000D3E20000}"/>
    <cellStyle name="Normal 4 6 2 3 3 2 4 2" xfId="53755" xr:uid="{00000000-0005-0000-0000-0000D4E20000}"/>
    <cellStyle name="Normal 4 6 2 3 3 2 5" xfId="33911" xr:uid="{00000000-0005-0000-0000-0000D5E20000}"/>
    <cellStyle name="Normal 4 6 2 3 3 3" xfId="6625" xr:uid="{00000000-0005-0000-0000-0000D6E20000}"/>
    <cellStyle name="Normal 4 6 2 3 3 3 2" xfId="19612" xr:uid="{00000000-0005-0000-0000-0000D7E20000}"/>
    <cellStyle name="Normal 4 6 2 3 3 3 2 2" xfId="49378" xr:uid="{00000000-0005-0000-0000-0000D8E20000}"/>
    <cellStyle name="Normal 4 6 2 3 3 3 3" xfId="26469" xr:uid="{00000000-0005-0000-0000-0000D9E20000}"/>
    <cellStyle name="Normal 4 6 2 3 3 3 3 2" xfId="56235" xr:uid="{00000000-0005-0000-0000-0000DAE20000}"/>
    <cellStyle name="Normal 4 6 2 3 3 3 4" xfId="36391" xr:uid="{00000000-0005-0000-0000-0000DBE20000}"/>
    <cellStyle name="Normal 4 6 2 3 3 4" xfId="19613" xr:uid="{00000000-0005-0000-0000-0000DCE20000}"/>
    <cellStyle name="Normal 4 6 2 3 3 4 2" xfId="49379" xr:uid="{00000000-0005-0000-0000-0000DDE20000}"/>
    <cellStyle name="Normal 4 6 2 3 3 5" xfId="21508" xr:uid="{00000000-0005-0000-0000-0000DEE20000}"/>
    <cellStyle name="Normal 4 6 2 3 3 5 2" xfId="51274" xr:uid="{00000000-0005-0000-0000-0000DFE20000}"/>
    <cellStyle name="Normal 4 6 2 3 3 6" xfId="31430" xr:uid="{00000000-0005-0000-0000-0000E0E20000}"/>
    <cellStyle name="Normal 4 6 2 3 4" xfId="2904" xr:uid="{00000000-0005-0000-0000-0000E1E20000}"/>
    <cellStyle name="Normal 4 6 2 3 4 2" xfId="7866" xr:uid="{00000000-0005-0000-0000-0000E2E20000}"/>
    <cellStyle name="Normal 4 6 2 3 4 2 2" xfId="19614" xr:uid="{00000000-0005-0000-0000-0000E3E20000}"/>
    <cellStyle name="Normal 4 6 2 3 4 2 2 2" xfId="49380" xr:uid="{00000000-0005-0000-0000-0000E4E20000}"/>
    <cellStyle name="Normal 4 6 2 3 4 2 3" xfId="27710" xr:uid="{00000000-0005-0000-0000-0000E5E20000}"/>
    <cellStyle name="Normal 4 6 2 3 4 2 3 2" xfId="57476" xr:uid="{00000000-0005-0000-0000-0000E6E20000}"/>
    <cellStyle name="Normal 4 6 2 3 4 2 4" xfId="37632" xr:uid="{00000000-0005-0000-0000-0000E7E20000}"/>
    <cellStyle name="Normal 4 6 2 3 4 3" xfId="19615" xr:uid="{00000000-0005-0000-0000-0000E8E20000}"/>
    <cellStyle name="Normal 4 6 2 3 4 3 2" xfId="49381" xr:uid="{00000000-0005-0000-0000-0000E9E20000}"/>
    <cellStyle name="Normal 4 6 2 3 4 4" xfId="22749" xr:uid="{00000000-0005-0000-0000-0000EAE20000}"/>
    <cellStyle name="Normal 4 6 2 3 4 4 2" xfId="52515" xr:uid="{00000000-0005-0000-0000-0000EBE20000}"/>
    <cellStyle name="Normal 4 6 2 3 4 5" xfId="32671" xr:uid="{00000000-0005-0000-0000-0000ECE20000}"/>
    <cellStyle name="Normal 4 6 2 3 5" xfId="5385" xr:uid="{00000000-0005-0000-0000-0000EDE20000}"/>
    <cellStyle name="Normal 4 6 2 3 5 2" xfId="19616" xr:uid="{00000000-0005-0000-0000-0000EEE20000}"/>
    <cellStyle name="Normal 4 6 2 3 5 2 2" xfId="49382" xr:uid="{00000000-0005-0000-0000-0000EFE20000}"/>
    <cellStyle name="Normal 4 6 2 3 5 3" xfId="25229" xr:uid="{00000000-0005-0000-0000-0000F0E20000}"/>
    <cellStyle name="Normal 4 6 2 3 5 3 2" xfId="54995" xr:uid="{00000000-0005-0000-0000-0000F1E20000}"/>
    <cellStyle name="Normal 4 6 2 3 5 4" xfId="35151" xr:uid="{00000000-0005-0000-0000-0000F2E20000}"/>
    <cellStyle name="Normal 4 6 2 3 6" xfId="19617" xr:uid="{00000000-0005-0000-0000-0000F3E20000}"/>
    <cellStyle name="Normal 4 6 2 3 6 2" xfId="49383" xr:uid="{00000000-0005-0000-0000-0000F4E20000}"/>
    <cellStyle name="Normal 4 6 2 3 7" xfId="20268" xr:uid="{00000000-0005-0000-0000-0000F5E20000}"/>
    <cellStyle name="Normal 4 6 2 3 7 2" xfId="50034" xr:uid="{00000000-0005-0000-0000-0000F6E20000}"/>
    <cellStyle name="Normal 4 6 2 3 8" xfId="30190" xr:uid="{00000000-0005-0000-0000-0000F7E20000}"/>
    <cellStyle name="Normal 4 6 2 4" xfId="731" xr:uid="{00000000-0005-0000-0000-0000F8E20000}"/>
    <cellStyle name="Normal 4 6 2 4 2" xfId="1973" xr:uid="{00000000-0005-0000-0000-0000F9E20000}"/>
    <cellStyle name="Normal 4 6 2 4 2 2" xfId="4455" xr:uid="{00000000-0005-0000-0000-0000FAE20000}"/>
    <cellStyle name="Normal 4 6 2 4 2 2 2" xfId="9416" xr:uid="{00000000-0005-0000-0000-0000FBE20000}"/>
    <cellStyle name="Normal 4 6 2 4 2 2 2 2" xfId="19618" xr:uid="{00000000-0005-0000-0000-0000FCE20000}"/>
    <cellStyle name="Normal 4 6 2 4 2 2 2 2 2" xfId="49384" xr:uid="{00000000-0005-0000-0000-0000FDE20000}"/>
    <cellStyle name="Normal 4 6 2 4 2 2 2 3" xfId="29260" xr:uid="{00000000-0005-0000-0000-0000FEE20000}"/>
    <cellStyle name="Normal 4 6 2 4 2 2 2 3 2" xfId="59026" xr:uid="{00000000-0005-0000-0000-0000FFE20000}"/>
    <cellStyle name="Normal 4 6 2 4 2 2 2 4" xfId="39182" xr:uid="{00000000-0005-0000-0000-000000E30000}"/>
    <cellStyle name="Normal 4 6 2 4 2 2 3" xfId="19619" xr:uid="{00000000-0005-0000-0000-000001E30000}"/>
    <cellStyle name="Normal 4 6 2 4 2 2 3 2" xfId="49385" xr:uid="{00000000-0005-0000-0000-000002E30000}"/>
    <cellStyle name="Normal 4 6 2 4 2 2 4" xfId="24299" xr:uid="{00000000-0005-0000-0000-000003E30000}"/>
    <cellStyle name="Normal 4 6 2 4 2 2 4 2" xfId="54065" xr:uid="{00000000-0005-0000-0000-000004E30000}"/>
    <cellStyle name="Normal 4 6 2 4 2 2 5" xfId="34221" xr:uid="{00000000-0005-0000-0000-000005E30000}"/>
    <cellStyle name="Normal 4 6 2 4 2 3" xfId="6935" xr:uid="{00000000-0005-0000-0000-000006E30000}"/>
    <cellStyle name="Normal 4 6 2 4 2 3 2" xfId="19620" xr:uid="{00000000-0005-0000-0000-000007E30000}"/>
    <cellStyle name="Normal 4 6 2 4 2 3 2 2" xfId="49386" xr:uid="{00000000-0005-0000-0000-000008E30000}"/>
    <cellStyle name="Normal 4 6 2 4 2 3 3" xfId="26779" xr:uid="{00000000-0005-0000-0000-000009E30000}"/>
    <cellStyle name="Normal 4 6 2 4 2 3 3 2" xfId="56545" xr:uid="{00000000-0005-0000-0000-00000AE30000}"/>
    <cellStyle name="Normal 4 6 2 4 2 3 4" xfId="36701" xr:uid="{00000000-0005-0000-0000-00000BE30000}"/>
    <cellStyle name="Normal 4 6 2 4 2 4" xfId="19621" xr:uid="{00000000-0005-0000-0000-00000CE30000}"/>
    <cellStyle name="Normal 4 6 2 4 2 4 2" xfId="49387" xr:uid="{00000000-0005-0000-0000-00000DE30000}"/>
    <cellStyle name="Normal 4 6 2 4 2 5" xfId="21818" xr:uid="{00000000-0005-0000-0000-00000EE30000}"/>
    <cellStyle name="Normal 4 6 2 4 2 5 2" xfId="51584" xr:uid="{00000000-0005-0000-0000-00000FE30000}"/>
    <cellStyle name="Normal 4 6 2 4 2 6" xfId="31740" xr:uid="{00000000-0005-0000-0000-000010E30000}"/>
    <cellStyle name="Normal 4 6 2 4 3" xfId="3214" xr:uid="{00000000-0005-0000-0000-000011E30000}"/>
    <cellStyle name="Normal 4 6 2 4 3 2" xfId="8176" xr:uid="{00000000-0005-0000-0000-000012E30000}"/>
    <cellStyle name="Normal 4 6 2 4 3 2 2" xfId="19622" xr:uid="{00000000-0005-0000-0000-000013E30000}"/>
    <cellStyle name="Normal 4 6 2 4 3 2 2 2" xfId="49388" xr:uid="{00000000-0005-0000-0000-000014E30000}"/>
    <cellStyle name="Normal 4 6 2 4 3 2 3" xfId="28020" xr:uid="{00000000-0005-0000-0000-000015E30000}"/>
    <cellStyle name="Normal 4 6 2 4 3 2 3 2" xfId="57786" xr:uid="{00000000-0005-0000-0000-000016E30000}"/>
    <cellStyle name="Normal 4 6 2 4 3 2 4" xfId="37942" xr:uid="{00000000-0005-0000-0000-000017E30000}"/>
    <cellStyle name="Normal 4 6 2 4 3 3" xfId="19623" xr:uid="{00000000-0005-0000-0000-000018E30000}"/>
    <cellStyle name="Normal 4 6 2 4 3 3 2" xfId="49389" xr:uid="{00000000-0005-0000-0000-000019E30000}"/>
    <cellStyle name="Normal 4 6 2 4 3 4" xfId="23059" xr:uid="{00000000-0005-0000-0000-00001AE30000}"/>
    <cellStyle name="Normal 4 6 2 4 3 4 2" xfId="52825" xr:uid="{00000000-0005-0000-0000-00001BE30000}"/>
    <cellStyle name="Normal 4 6 2 4 3 5" xfId="32981" xr:uid="{00000000-0005-0000-0000-00001CE30000}"/>
    <cellStyle name="Normal 4 6 2 4 4" xfId="5695" xr:uid="{00000000-0005-0000-0000-00001DE30000}"/>
    <cellStyle name="Normal 4 6 2 4 4 2" xfId="19624" xr:uid="{00000000-0005-0000-0000-00001EE30000}"/>
    <cellStyle name="Normal 4 6 2 4 4 2 2" xfId="49390" xr:uid="{00000000-0005-0000-0000-00001FE30000}"/>
    <cellStyle name="Normal 4 6 2 4 4 3" xfId="25539" xr:uid="{00000000-0005-0000-0000-000020E30000}"/>
    <cellStyle name="Normal 4 6 2 4 4 3 2" xfId="55305" xr:uid="{00000000-0005-0000-0000-000021E30000}"/>
    <cellStyle name="Normal 4 6 2 4 4 4" xfId="35461" xr:uid="{00000000-0005-0000-0000-000022E30000}"/>
    <cellStyle name="Normal 4 6 2 4 5" xfId="19625" xr:uid="{00000000-0005-0000-0000-000023E30000}"/>
    <cellStyle name="Normal 4 6 2 4 5 2" xfId="49391" xr:uid="{00000000-0005-0000-0000-000024E30000}"/>
    <cellStyle name="Normal 4 6 2 4 6" xfId="20578" xr:uid="{00000000-0005-0000-0000-000025E30000}"/>
    <cellStyle name="Normal 4 6 2 4 6 2" xfId="50344" xr:uid="{00000000-0005-0000-0000-000026E30000}"/>
    <cellStyle name="Normal 4 6 2 4 7" xfId="30500" xr:uid="{00000000-0005-0000-0000-000027E30000}"/>
    <cellStyle name="Normal 4 6 2 5" xfId="1353" xr:uid="{00000000-0005-0000-0000-000028E30000}"/>
    <cellStyle name="Normal 4 6 2 5 2" xfId="3835" xr:uid="{00000000-0005-0000-0000-000029E30000}"/>
    <cellStyle name="Normal 4 6 2 5 2 2" xfId="8796" xr:uid="{00000000-0005-0000-0000-00002AE30000}"/>
    <cellStyle name="Normal 4 6 2 5 2 2 2" xfId="19626" xr:uid="{00000000-0005-0000-0000-00002BE30000}"/>
    <cellStyle name="Normal 4 6 2 5 2 2 2 2" xfId="49392" xr:uid="{00000000-0005-0000-0000-00002CE30000}"/>
    <cellStyle name="Normal 4 6 2 5 2 2 3" xfId="28640" xr:uid="{00000000-0005-0000-0000-00002DE30000}"/>
    <cellStyle name="Normal 4 6 2 5 2 2 3 2" xfId="58406" xr:uid="{00000000-0005-0000-0000-00002EE30000}"/>
    <cellStyle name="Normal 4 6 2 5 2 2 4" xfId="38562" xr:uid="{00000000-0005-0000-0000-00002FE30000}"/>
    <cellStyle name="Normal 4 6 2 5 2 3" xfId="19627" xr:uid="{00000000-0005-0000-0000-000030E30000}"/>
    <cellStyle name="Normal 4 6 2 5 2 3 2" xfId="49393" xr:uid="{00000000-0005-0000-0000-000031E30000}"/>
    <cellStyle name="Normal 4 6 2 5 2 4" xfId="23679" xr:uid="{00000000-0005-0000-0000-000032E30000}"/>
    <cellStyle name="Normal 4 6 2 5 2 4 2" xfId="53445" xr:uid="{00000000-0005-0000-0000-000033E30000}"/>
    <cellStyle name="Normal 4 6 2 5 2 5" xfId="33601" xr:uid="{00000000-0005-0000-0000-000034E30000}"/>
    <cellStyle name="Normal 4 6 2 5 3" xfId="6315" xr:uid="{00000000-0005-0000-0000-000035E30000}"/>
    <cellStyle name="Normal 4 6 2 5 3 2" xfId="19628" xr:uid="{00000000-0005-0000-0000-000036E30000}"/>
    <cellStyle name="Normal 4 6 2 5 3 2 2" xfId="49394" xr:uid="{00000000-0005-0000-0000-000037E30000}"/>
    <cellStyle name="Normal 4 6 2 5 3 3" xfId="26159" xr:uid="{00000000-0005-0000-0000-000038E30000}"/>
    <cellStyle name="Normal 4 6 2 5 3 3 2" xfId="55925" xr:uid="{00000000-0005-0000-0000-000039E30000}"/>
    <cellStyle name="Normal 4 6 2 5 3 4" xfId="36081" xr:uid="{00000000-0005-0000-0000-00003AE30000}"/>
    <cellStyle name="Normal 4 6 2 5 4" xfId="19629" xr:uid="{00000000-0005-0000-0000-00003BE30000}"/>
    <cellStyle name="Normal 4 6 2 5 4 2" xfId="49395" xr:uid="{00000000-0005-0000-0000-00003CE30000}"/>
    <cellStyle name="Normal 4 6 2 5 5" xfId="21198" xr:uid="{00000000-0005-0000-0000-00003DE30000}"/>
    <cellStyle name="Normal 4 6 2 5 5 2" xfId="50964" xr:uid="{00000000-0005-0000-0000-00003EE30000}"/>
    <cellStyle name="Normal 4 6 2 5 6" xfId="31120" xr:uid="{00000000-0005-0000-0000-00003FE30000}"/>
    <cellStyle name="Normal 4 6 2 6" xfId="2594" xr:uid="{00000000-0005-0000-0000-000040E30000}"/>
    <cellStyle name="Normal 4 6 2 6 2" xfId="7556" xr:uid="{00000000-0005-0000-0000-000041E30000}"/>
    <cellStyle name="Normal 4 6 2 6 2 2" xfId="19630" xr:uid="{00000000-0005-0000-0000-000042E30000}"/>
    <cellStyle name="Normal 4 6 2 6 2 2 2" xfId="49396" xr:uid="{00000000-0005-0000-0000-000043E30000}"/>
    <cellStyle name="Normal 4 6 2 6 2 3" xfId="27400" xr:uid="{00000000-0005-0000-0000-000044E30000}"/>
    <cellStyle name="Normal 4 6 2 6 2 3 2" xfId="57166" xr:uid="{00000000-0005-0000-0000-000045E30000}"/>
    <cellStyle name="Normal 4 6 2 6 2 4" xfId="37322" xr:uid="{00000000-0005-0000-0000-000046E30000}"/>
    <cellStyle name="Normal 4 6 2 6 3" xfId="19631" xr:uid="{00000000-0005-0000-0000-000047E30000}"/>
    <cellStyle name="Normal 4 6 2 6 3 2" xfId="49397" xr:uid="{00000000-0005-0000-0000-000048E30000}"/>
    <cellStyle name="Normal 4 6 2 6 4" xfId="22439" xr:uid="{00000000-0005-0000-0000-000049E30000}"/>
    <cellStyle name="Normal 4 6 2 6 4 2" xfId="52205" xr:uid="{00000000-0005-0000-0000-00004AE30000}"/>
    <cellStyle name="Normal 4 6 2 6 5" xfId="32361" xr:uid="{00000000-0005-0000-0000-00004BE30000}"/>
    <cellStyle name="Normal 4 6 2 7" xfId="5075" xr:uid="{00000000-0005-0000-0000-00004CE30000}"/>
    <cellStyle name="Normal 4 6 2 7 2" xfId="19632" xr:uid="{00000000-0005-0000-0000-00004DE30000}"/>
    <cellStyle name="Normal 4 6 2 7 2 2" xfId="49398" xr:uid="{00000000-0005-0000-0000-00004EE30000}"/>
    <cellStyle name="Normal 4 6 2 7 3" xfId="24919" xr:uid="{00000000-0005-0000-0000-00004FE30000}"/>
    <cellStyle name="Normal 4 6 2 7 3 2" xfId="54685" xr:uid="{00000000-0005-0000-0000-000050E30000}"/>
    <cellStyle name="Normal 4 6 2 7 4" xfId="34841" xr:uid="{00000000-0005-0000-0000-000051E30000}"/>
    <cellStyle name="Normal 4 6 2 8" xfId="19633" xr:uid="{00000000-0005-0000-0000-000052E30000}"/>
    <cellStyle name="Normal 4 6 2 8 2" xfId="49399" xr:uid="{00000000-0005-0000-0000-000053E30000}"/>
    <cellStyle name="Normal 4 6 2 9" xfId="19958" xr:uid="{00000000-0005-0000-0000-000054E30000}"/>
    <cellStyle name="Normal 4 6 2 9 2" xfId="49724" xr:uid="{00000000-0005-0000-0000-000055E30000}"/>
    <cellStyle name="Normal 4 6 3" xfId="235" xr:uid="{00000000-0005-0000-0000-000056E30000}"/>
    <cellStyle name="Normal 4 6 3 2" xfId="545" xr:uid="{00000000-0005-0000-0000-000057E30000}"/>
    <cellStyle name="Normal 4 6 3 2 2" xfId="1165" xr:uid="{00000000-0005-0000-0000-000058E30000}"/>
    <cellStyle name="Normal 4 6 3 2 2 2" xfId="2407" xr:uid="{00000000-0005-0000-0000-000059E30000}"/>
    <cellStyle name="Normal 4 6 3 2 2 2 2" xfId="4889" xr:uid="{00000000-0005-0000-0000-00005AE30000}"/>
    <cellStyle name="Normal 4 6 3 2 2 2 2 2" xfId="9850" xr:uid="{00000000-0005-0000-0000-00005BE30000}"/>
    <cellStyle name="Normal 4 6 3 2 2 2 2 2 2" xfId="19634" xr:uid="{00000000-0005-0000-0000-00005CE30000}"/>
    <cellStyle name="Normal 4 6 3 2 2 2 2 2 2 2" xfId="49400" xr:uid="{00000000-0005-0000-0000-00005DE30000}"/>
    <cellStyle name="Normal 4 6 3 2 2 2 2 2 3" xfId="29694" xr:uid="{00000000-0005-0000-0000-00005EE30000}"/>
    <cellStyle name="Normal 4 6 3 2 2 2 2 2 3 2" xfId="59460" xr:uid="{00000000-0005-0000-0000-00005FE30000}"/>
    <cellStyle name="Normal 4 6 3 2 2 2 2 2 4" xfId="39616" xr:uid="{00000000-0005-0000-0000-000060E30000}"/>
    <cellStyle name="Normal 4 6 3 2 2 2 2 3" xfId="19635" xr:uid="{00000000-0005-0000-0000-000061E30000}"/>
    <cellStyle name="Normal 4 6 3 2 2 2 2 3 2" xfId="49401" xr:uid="{00000000-0005-0000-0000-000062E30000}"/>
    <cellStyle name="Normal 4 6 3 2 2 2 2 4" xfId="24733" xr:uid="{00000000-0005-0000-0000-000063E30000}"/>
    <cellStyle name="Normal 4 6 3 2 2 2 2 4 2" xfId="54499" xr:uid="{00000000-0005-0000-0000-000064E30000}"/>
    <cellStyle name="Normal 4 6 3 2 2 2 2 5" xfId="34655" xr:uid="{00000000-0005-0000-0000-000065E30000}"/>
    <cellStyle name="Normal 4 6 3 2 2 2 3" xfId="7369" xr:uid="{00000000-0005-0000-0000-000066E30000}"/>
    <cellStyle name="Normal 4 6 3 2 2 2 3 2" xfId="19636" xr:uid="{00000000-0005-0000-0000-000067E30000}"/>
    <cellStyle name="Normal 4 6 3 2 2 2 3 2 2" xfId="49402" xr:uid="{00000000-0005-0000-0000-000068E30000}"/>
    <cellStyle name="Normal 4 6 3 2 2 2 3 3" xfId="27213" xr:uid="{00000000-0005-0000-0000-000069E30000}"/>
    <cellStyle name="Normal 4 6 3 2 2 2 3 3 2" xfId="56979" xr:uid="{00000000-0005-0000-0000-00006AE30000}"/>
    <cellStyle name="Normal 4 6 3 2 2 2 3 4" xfId="37135" xr:uid="{00000000-0005-0000-0000-00006BE30000}"/>
    <cellStyle name="Normal 4 6 3 2 2 2 4" xfId="19637" xr:uid="{00000000-0005-0000-0000-00006CE30000}"/>
    <cellStyle name="Normal 4 6 3 2 2 2 4 2" xfId="49403" xr:uid="{00000000-0005-0000-0000-00006DE30000}"/>
    <cellStyle name="Normal 4 6 3 2 2 2 5" xfId="22252" xr:uid="{00000000-0005-0000-0000-00006EE30000}"/>
    <cellStyle name="Normal 4 6 3 2 2 2 5 2" xfId="52018" xr:uid="{00000000-0005-0000-0000-00006FE30000}"/>
    <cellStyle name="Normal 4 6 3 2 2 2 6" xfId="32174" xr:uid="{00000000-0005-0000-0000-000070E30000}"/>
    <cellStyle name="Normal 4 6 3 2 2 3" xfId="3648" xr:uid="{00000000-0005-0000-0000-000071E30000}"/>
    <cellStyle name="Normal 4 6 3 2 2 3 2" xfId="8610" xr:uid="{00000000-0005-0000-0000-000072E30000}"/>
    <cellStyle name="Normal 4 6 3 2 2 3 2 2" xfId="19638" xr:uid="{00000000-0005-0000-0000-000073E30000}"/>
    <cellStyle name="Normal 4 6 3 2 2 3 2 2 2" xfId="49404" xr:uid="{00000000-0005-0000-0000-000074E30000}"/>
    <cellStyle name="Normal 4 6 3 2 2 3 2 3" xfId="28454" xr:uid="{00000000-0005-0000-0000-000075E30000}"/>
    <cellStyle name="Normal 4 6 3 2 2 3 2 3 2" xfId="58220" xr:uid="{00000000-0005-0000-0000-000076E30000}"/>
    <cellStyle name="Normal 4 6 3 2 2 3 2 4" xfId="38376" xr:uid="{00000000-0005-0000-0000-000077E30000}"/>
    <cellStyle name="Normal 4 6 3 2 2 3 3" xfId="19639" xr:uid="{00000000-0005-0000-0000-000078E30000}"/>
    <cellStyle name="Normal 4 6 3 2 2 3 3 2" xfId="49405" xr:uid="{00000000-0005-0000-0000-000079E30000}"/>
    <cellStyle name="Normal 4 6 3 2 2 3 4" xfId="23493" xr:uid="{00000000-0005-0000-0000-00007AE30000}"/>
    <cellStyle name="Normal 4 6 3 2 2 3 4 2" xfId="53259" xr:uid="{00000000-0005-0000-0000-00007BE30000}"/>
    <cellStyle name="Normal 4 6 3 2 2 3 5" xfId="33415" xr:uid="{00000000-0005-0000-0000-00007CE30000}"/>
    <cellStyle name="Normal 4 6 3 2 2 4" xfId="6129" xr:uid="{00000000-0005-0000-0000-00007DE30000}"/>
    <cellStyle name="Normal 4 6 3 2 2 4 2" xfId="19640" xr:uid="{00000000-0005-0000-0000-00007EE30000}"/>
    <cellStyle name="Normal 4 6 3 2 2 4 2 2" xfId="49406" xr:uid="{00000000-0005-0000-0000-00007FE30000}"/>
    <cellStyle name="Normal 4 6 3 2 2 4 3" xfId="25973" xr:uid="{00000000-0005-0000-0000-000080E30000}"/>
    <cellStyle name="Normal 4 6 3 2 2 4 3 2" xfId="55739" xr:uid="{00000000-0005-0000-0000-000081E30000}"/>
    <cellStyle name="Normal 4 6 3 2 2 4 4" xfId="35895" xr:uid="{00000000-0005-0000-0000-000082E30000}"/>
    <cellStyle name="Normal 4 6 3 2 2 5" xfId="19641" xr:uid="{00000000-0005-0000-0000-000083E30000}"/>
    <cellStyle name="Normal 4 6 3 2 2 5 2" xfId="49407" xr:uid="{00000000-0005-0000-0000-000084E30000}"/>
    <cellStyle name="Normal 4 6 3 2 2 6" xfId="21012" xr:uid="{00000000-0005-0000-0000-000085E30000}"/>
    <cellStyle name="Normal 4 6 3 2 2 6 2" xfId="50778" xr:uid="{00000000-0005-0000-0000-000086E30000}"/>
    <cellStyle name="Normal 4 6 3 2 2 7" xfId="30934" xr:uid="{00000000-0005-0000-0000-000087E30000}"/>
    <cellStyle name="Normal 4 6 3 2 3" xfId="1787" xr:uid="{00000000-0005-0000-0000-000088E30000}"/>
    <cellStyle name="Normal 4 6 3 2 3 2" xfId="4269" xr:uid="{00000000-0005-0000-0000-000089E30000}"/>
    <cellStyle name="Normal 4 6 3 2 3 2 2" xfId="9230" xr:uid="{00000000-0005-0000-0000-00008AE30000}"/>
    <cellStyle name="Normal 4 6 3 2 3 2 2 2" xfId="19642" xr:uid="{00000000-0005-0000-0000-00008BE30000}"/>
    <cellStyle name="Normal 4 6 3 2 3 2 2 2 2" xfId="49408" xr:uid="{00000000-0005-0000-0000-00008CE30000}"/>
    <cellStyle name="Normal 4 6 3 2 3 2 2 3" xfId="29074" xr:uid="{00000000-0005-0000-0000-00008DE30000}"/>
    <cellStyle name="Normal 4 6 3 2 3 2 2 3 2" xfId="58840" xr:uid="{00000000-0005-0000-0000-00008EE30000}"/>
    <cellStyle name="Normal 4 6 3 2 3 2 2 4" xfId="38996" xr:uid="{00000000-0005-0000-0000-00008FE30000}"/>
    <cellStyle name="Normal 4 6 3 2 3 2 3" xfId="19643" xr:uid="{00000000-0005-0000-0000-000090E30000}"/>
    <cellStyle name="Normal 4 6 3 2 3 2 3 2" xfId="49409" xr:uid="{00000000-0005-0000-0000-000091E30000}"/>
    <cellStyle name="Normal 4 6 3 2 3 2 4" xfId="24113" xr:uid="{00000000-0005-0000-0000-000092E30000}"/>
    <cellStyle name="Normal 4 6 3 2 3 2 4 2" xfId="53879" xr:uid="{00000000-0005-0000-0000-000093E30000}"/>
    <cellStyle name="Normal 4 6 3 2 3 2 5" xfId="34035" xr:uid="{00000000-0005-0000-0000-000094E30000}"/>
    <cellStyle name="Normal 4 6 3 2 3 3" xfId="6749" xr:uid="{00000000-0005-0000-0000-000095E30000}"/>
    <cellStyle name="Normal 4 6 3 2 3 3 2" xfId="19644" xr:uid="{00000000-0005-0000-0000-000096E30000}"/>
    <cellStyle name="Normal 4 6 3 2 3 3 2 2" xfId="49410" xr:uid="{00000000-0005-0000-0000-000097E30000}"/>
    <cellStyle name="Normal 4 6 3 2 3 3 3" xfId="26593" xr:uid="{00000000-0005-0000-0000-000098E30000}"/>
    <cellStyle name="Normal 4 6 3 2 3 3 3 2" xfId="56359" xr:uid="{00000000-0005-0000-0000-000099E30000}"/>
    <cellStyle name="Normal 4 6 3 2 3 3 4" xfId="36515" xr:uid="{00000000-0005-0000-0000-00009AE30000}"/>
    <cellStyle name="Normal 4 6 3 2 3 4" xfId="19645" xr:uid="{00000000-0005-0000-0000-00009BE30000}"/>
    <cellStyle name="Normal 4 6 3 2 3 4 2" xfId="49411" xr:uid="{00000000-0005-0000-0000-00009CE30000}"/>
    <cellStyle name="Normal 4 6 3 2 3 5" xfId="21632" xr:uid="{00000000-0005-0000-0000-00009DE30000}"/>
    <cellStyle name="Normal 4 6 3 2 3 5 2" xfId="51398" xr:uid="{00000000-0005-0000-0000-00009EE30000}"/>
    <cellStyle name="Normal 4 6 3 2 3 6" xfId="31554" xr:uid="{00000000-0005-0000-0000-00009FE30000}"/>
    <cellStyle name="Normal 4 6 3 2 4" xfId="3028" xr:uid="{00000000-0005-0000-0000-0000A0E30000}"/>
    <cellStyle name="Normal 4 6 3 2 4 2" xfId="7990" xr:uid="{00000000-0005-0000-0000-0000A1E30000}"/>
    <cellStyle name="Normal 4 6 3 2 4 2 2" xfId="19646" xr:uid="{00000000-0005-0000-0000-0000A2E30000}"/>
    <cellStyle name="Normal 4 6 3 2 4 2 2 2" xfId="49412" xr:uid="{00000000-0005-0000-0000-0000A3E30000}"/>
    <cellStyle name="Normal 4 6 3 2 4 2 3" xfId="27834" xr:uid="{00000000-0005-0000-0000-0000A4E30000}"/>
    <cellStyle name="Normal 4 6 3 2 4 2 3 2" xfId="57600" xr:uid="{00000000-0005-0000-0000-0000A5E30000}"/>
    <cellStyle name="Normal 4 6 3 2 4 2 4" xfId="37756" xr:uid="{00000000-0005-0000-0000-0000A6E30000}"/>
    <cellStyle name="Normal 4 6 3 2 4 3" xfId="19647" xr:uid="{00000000-0005-0000-0000-0000A7E30000}"/>
    <cellStyle name="Normal 4 6 3 2 4 3 2" xfId="49413" xr:uid="{00000000-0005-0000-0000-0000A8E30000}"/>
    <cellStyle name="Normal 4 6 3 2 4 4" xfId="22873" xr:uid="{00000000-0005-0000-0000-0000A9E30000}"/>
    <cellStyle name="Normal 4 6 3 2 4 4 2" xfId="52639" xr:uid="{00000000-0005-0000-0000-0000AAE30000}"/>
    <cellStyle name="Normal 4 6 3 2 4 5" xfId="32795" xr:uid="{00000000-0005-0000-0000-0000ABE30000}"/>
    <cellStyle name="Normal 4 6 3 2 5" xfId="5509" xr:uid="{00000000-0005-0000-0000-0000ACE30000}"/>
    <cellStyle name="Normal 4 6 3 2 5 2" xfId="19648" xr:uid="{00000000-0005-0000-0000-0000ADE30000}"/>
    <cellStyle name="Normal 4 6 3 2 5 2 2" xfId="49414" xr:uid="{00000000-0005-0000-0000-0000AEE30000}"/>
    <cellStyle name="Normal 4 6 3 2 5 3" xfId="25353" xr:uid="{00000000-0005-0000-0000-0000AFE30000}"/>
    <cellStyle name="Normal 4 6 3 2 5 3 2" xfId="55119" xr:uid="{00000000-0005-0000-0000-0000B0E30000}"/>
    <cellStyle name="Normal 4 6 3 2 5 4" xfId="35275" xr:uid="{00000000-0005-0000-0000-0000B1E30000}"/>
    <cellStyle name="Normal 4 6 3 2 6" xfId="19649" xr:uid="{00000000-0005-0000-0000-0000B2E30000}"/>
    <cellStyle name="Normal 4 6 3 2 6 2" xfId="49415" xr:uid="{00000000-0005-0000-0000-0000B3E30000}"/>
    <cellStyle name="Normal 4 6 3 2 7" xfId="20392" xr:uid="{00000000-0005-0000-0000-0000B4E30000}"/>
    <cellStyle name="Normal 4 6 3 2 7 2" xfId="50158" xr:uid="{00000000-0005-0000-0000-0000B5E30000}"/>
    <cellStyle name="Normal 4 6 3 2 8" xfId="30314" xr:uid="{00000000-0005-0000-0000-0000B6E30000}"/>
    <cellStyle name="Normal 4 6 3 3" xfId="855" xr:uid="{00000000-0005-0000-0000-0000B7E30000}"/>
    <cellStyle name="Normal 4 6 3 3 2" xfId="2097" xr:uid="{00000000-0005-0000-0000-0000B8E30000}"/>
    <cellStyle name="Normal 4 6 3 3 2 2" xfId="4579" xr:uid="{00000000-0005-0000-0000-0000B9E30000}"/>
    <cellStyle name="Normal 4 6 3 3 2 2 2" xfId="9540" xr:uid="{00000000-0005-0000-0000-0000BAE30000}"/>
    <cellStyle name="Normal 4 6 3 3 2 2 2 2" xfId="19650" xr:uid="{00000000-0005-0000-0000-0000BBE30000}"/>
    <cellStyle name="Normal 4 6 3 3 2 2 2 2 2" xfId="49416" xr:uid="{00000000-0005-0000-0000-0000BCE30000}"/>
    <cellStyle name="Normal 4 6 3 3 2 2 2 3" xfId="29384" xr:uid="{00000000-0005-0000-0000-0000BDE30000}"/>
    <cellStyle name="Normal 4 6 3 3 2 2 2 3 2" xfId="59150" xr:uid="{00000000-0005-0000-0000-0000BEE30000}"/>
    <cellStyle name="Normal 4 6 3 3 2 2 2 4" xfId="39306" xr:uid="{00000000-0005-0000-0000-0000BFE30000}"/>
    <cellStyle name="Normal 4 6 3 3 2 2 3" xfId="19651" xr:uid="{00000000-0005-0000-0000-0000C0E30000}"/>
    <cellStyle name="Normal 4 6 3 3 2 2 3 2" xfId="49417" xr:uid="{00000000-0005-0000-0000-0000C1E30000}"/>
    <cellStyle name="Normal 4 6 3 3 2 2 4" xfId="24423" xr:uid="{00000000-0005-0000-0000-0000C2E30000}"/>
    <cellStyle name="Normal 4 6 3 3 2 2 4 2" xfId="54189" xr:uid="{00000000-0005-0000-0000-0000C3E30000}"/>
    <cellStyle name="Normal 4 6 3 3 2 2 5" xfId="34345" xr:uid="{00000000-0005-0000-0000-0000C4E30000}"/>
    <cellStyle name="Normal 4 6 3 3 2 3" xfId="7059" xr:uid="{00000000-0005-0000-0000-0000C5E30000}"/>
    <cellStyle name="Normal 4 6 3 3 2 3 2" xfId="19652" xr:uid="{00000000-0005-0000-0000-0000C6E30000}"/>
    <cellStyle name="Normal 4 6 3 3 2 3 2 2" xfId="49418" xr:uid="{00000000-0005-0000-0000-0000C7E30000}"/>
    <cellStyle name="Normal 4 6 3 3 2 3 3" xfId="26903" xr:uid="{00000000-0005-0000-0000-0000C8E30000}"/>
    <cellStyle name="Normal 4 6 3 3 2 3 3 2" xfId="56669" xr:uid="{00000000-0005-0000-0000-0000C9E30000}"/>
    <cellStyle name="Normal 4 6 3 3 2 3 4" xfId="36825" xr:uid="{00000000-0005-0000-0000-0000CAE30000}"/>
    <cellStyle name="Normal 4 6 3 3 2 4" xfId="19653" xr:uid="{00000000-0005-0000-0000-0000CBE30000}"/>
    <cellStyle name="Normal 4 6 3 3 2 4 2" xfId="49419" xr:uid="{00000000-0005-0000-0000-0000CCE30000}"/>
    <cellStyle name="Normal 4 6 3 3 2 5" xfId="21942" xr:uid="{00000000-0005-0000-0000-0000CDE30000}"/>
    <cellStyle name="Normal 4 6 3 3 2 5 2" xfId="51708" xr:uid="{00000000-0005-0000-0000-0000CEE30000}"/>
    <cellStyle name="Normal 4 6 3 3 2 6" xfId="31864" xr:uid="{00000000-0005-0000-0000-0000CFE30000}"/>
    <cellStyle name="Normal 4 6 3 3 3" xfId="3338" xr:uid="{00000000-0005-0000-0000-0000D0E30000}"/>
    <cellStyle name="Normal 4 6 3 3 3 2" xfId="8300" xr:uid="{00000000-0005-0000-0000-0000D1E30000}"/>
    <cellStyle name="Normal 4 6 3 3 3 2 2" xfId="19654" xr:uid="{00000000-0005-0000-0000-0000D2E30000}"/>
    <cellStyle name="Normal 4 6 3 3 3 2 2 2" xfId="49420" xr:uid="{00000000-0005-0000-0000-0000D3E30000}"/>
    <cellStyle name="Normal 4 6 3 3 3 2 3" xfId="28144" xr:uid="{00000000-0005-0000-0000-0000D4E30000}"/>
    <cellStyle name="Normal 4 6 3 3 3 2 3 2" xfId="57910" xr:uid="{00000000-0005-0000-0000-0000D5E30000}"/>
    <cellStyle name="Normal 4 6 3 3 3 2 4" xfId="38066" xr:uid="{00000000-0005-0000-0000-0000D6E30000}"/>
    <cellStyle name="Normal 4 6 3 3 3 3" xfId="19655" xr:uid="{00000000-0005-0000-0000-0000D7E30000}"/>
    <cellStyle name="Normal 4 6 3 3 3 3 2" xfId="49421" xr:uid="{00000000-0005-0000-0000-0000D8E30000}"/>
    <cellStyle name="Normal 4 6 3 3 3 4" xfId="23183" xr:uid="{00000000-0005-0000-0000-0000D9E30000}"/>
    <cellStyle name="Normal 4 6 3 3 3 4 2" xfId="52949" xr:uid="{00000000-0005-0000-0000-0000DAE30000}"/>
    <cellStyle name="Normal 4 6 3 3 3 5" xfId="33105" xr:uid="{00000000-0005-0000-0000-0000DBE30000}"/>
    <cellStyle name="Normal 4 6 3 3 4" xfId="5819" xr:uid="{00000000-0005-0000-0000-0000DCE30000}"/>
    <cellStyle name="Normal 4 6 3 3 4 2" xfId="19656" xr:uid="{00000000-0005-0000-0000-0000DDE30000}"/>
    <cellStyle name="Normal 4 6 3 3 4 2 2" xfId="49422" xr:uid="{00000000-0005-0000-0000-0000DEE30000}"/>
    <cellStyle name="Normal 4 6 3 3 4 3" xfId="25663" xr:uid="{00000000-0005-0000-0000-0000DFE30000}"/>
    <cellStyle name="Normal 4 6 3 3 4 3 2" xfId="55429" xr:uid="{00000000-0005-0000-0000-0000E0E30000}"/>
    <cellStyle name="Normal 4 6 3 3 4 4" xfId="35585" xr:uid="{00000000-0005-0000-0000-0000E1E30000}"/>
    <cellStyle name="Normal 4 6 3 3 5" xfId="19657" xr:uid="{00000000-0005-0000-0000-0000E2E30000}"/>
    <cellStyle name="Normal 4 6 3 3 5 2" xfId="49423" xr:uid="{00000000-0005-0000-0000-0000E3E30000}"/>
    <cellStyle name="Normal 4 6 3 3 6" xfId="20702" xr:uid="{00000000-0005-0000-0000-0000E4E30000}"/>
    <cellStyle name="Normal 4 6 3 3 6 2" xfId="50468" xr:uid="{00000000-0005-0000-0000-0000E5E30000}"/>
    <cellStyle name="Normal 4 6 3 3 7" xfId="30624" xr:uid="{00000000-0005-0000-0000-0000E6E30000}"/>
    <cellStyle name="Normal 4 6 3 4" xfId="1477" xr:uid="{00000000-0005-0000-0000-0000E7E30000}"/>
    <cellStyle name="Normal 4 6 3 4 2" xfId="3959" xr:uid="{00000000-0005-0000-0000-0000E8E30000}"/>
    <cellStyle name="Normal 4 6 3 4 2 2" xfId="8920" xr:uid="{00000000-0005-0000-0000-0000E9E30000}"/>
    <cellStyle name="Normal 4 6 3 4 2 2 2" xfId="19658" xr:uid="{00000000-0005-0000-0000-0000EAE30000}"/>
    <cellStyle name="Normal 4 6 3 4 2 2 2 2" xfId="49424" xr:uid="{00000000-0005-0000-0000-0000EBE30000}"/>
    <cellStyle name="Normal 4 6 3 4 2 2 3" xfId="28764" xr:uid="{00000000-0005-0000-0000-0000ECE30000}"/>
    <cellStyle name="Normal 4 6 3 4 2 2 3 2" xfId="58530" xr:uid="{00000000-0005-0000-0000-0000EDE30000}"/>
    <cellStyle name="Normal 4 6 3 4 2 2 4" xfId="38686" xr:uid="{00000000-0005-0000-0000-0000EEE30000}"/>
    <cellStyle name="Normal 4 6 3 4 2 3" xfId="19659" xr:uid="{00000000-0005-0000-0000-0000EFE30000}"/>
    <cellStyle name="Normal 4 6 3 4 2 3 2" xfId="49425" xr:uid="{00000000-0005-0000-0000-0000F0E30000}"/>
    <cellStyle name="Normal 4 6 3 4 2 4" xfId="23803" xr:uid="{00000000-0005-0000-0000-0000F1E30000}"/>
    <cellStyle name="Normal 4 6 3 4 2 4 2" xfId="53569" xr:uid="{00000000-0005-0000-0000-0000F2E30000}"/>
    <cellStyle name="Normal 4 6 3 4 2 5" xfId="33725" xr:uid="{00000000-0005-0000-0000-0000F3E30000}"/>
    <cellStyle name="Normal 4 6 3 4 3" xfId="6439" xr:uid="{00000000-0005-0000-0000-0000F4E30000}"/>
    <cellStyle name="Normal 4 6 3 4 3 2" xfId="19660" xr:uid="{00000000-0005-0000-0000-0000F5E30000}"/>
    <cellStyle name="Normal 4 6 3 4 3 2 2" xfId="49426" xr:uid="{00000000-0005-0000-0000-0000F6E30000}"/>
    <cellStyle name="Normal 4 6 3 4 3 3" xfId="26283" xr:uid="{00000000-0005-0000-0000-0000F7E30000}"/>
    <cellStyle name="Normal 4 6 3 4 3 3 2" xfId="56049" xr:uid="{00000000-0005-0000-0000-0000F8E30000}"/>
    <cellStyle name="Normal 4 6 3 4 3 4" xfId="36205" xr:uid="{00000000-0005-0000-0000-0000F9E30000}"/>
    <cellStyle name="Normal 4 6 3 4 4" xfId="19661" xr:uid="{00000000-0005-0000-0000-0000FAE30000}"/>
    <cellStyle name="Normal 4 6 3 4 4 2" xfId="49427" xr:uid="{00000000-0005-0000-0000-0000FBE30000}"/>
    <cellStyle name="Normal 4 6 3 4 5" xfId="21322" xr:uid="{00000000-0005-0000-0000-0000FCE30000}"/>
    <cellStyle name="Normal 4 6 3 4 5 2" xfId="51088" xr:uid="{00000000-0005-0000-0000-0000FDE30000}"/>
    <cellStyle name="Normal 4 6 3 4 6" xfId="31244" xr:uid="{00000000-0005-0000-0000-0000FEE30000}"/>
    <cellStyle name="Normal 4 6 3 5" xfId="2718" xr:uid="{00000000-0005-0000-0000-0000FFE30000}"/>
    <cellStyle name="Normal 4 6 3 5 2" xfId="7680" xr:uid="{00000000-0005-0000-0000-000000E40000}"/>
    <cellStyle name="Normal 4 6 3 5 2 2" xfId="19662" xr:uid="{00000000-0005-0000-0000-000001E40000}"/>
    <cellStyle name="Normal 4 6 3 5 2 2 2" xfId="49428" xr:uid="{00000000-0005-0000-0000-000002E40000}"/>
    <cellStyle name="Normal 4 6 3 5 2 3" xfId="27524" xr:uid="{00000000-0005-0000-0000-000003E40000}"/>
    <cellStyle name="Normal 4 6 3 5 2 3 2" xfId="57290" xr:uid="{00000000-0005-0000-0000-000004E40000}"/>
    <cellStyle name="Normal 4 6 3 5 2 4" xfId="37446" xr:uid="{00000000-0005-0000-0000-000005E40000}"/>
    <cellStyle name="Normal 4 6 3 5 3" xfId="19663" xr:uid="{00000000-0005-0000-0000-000006E40000}"/>
    <cellStyle name="Normal 4 6 3 5 3 2" xfId="49429" xr:uid="{00000000-0005-0000-0000-000007E40000}"/>
    <cellStyle name="Normal 4 6 3 5 4" xfId="22563" xr:uid="{00000000-0005-0000-0000-000008E40000}"/>
    <cellStyle name="Normal 4 6 3 5 4 2" xfId="52329" xr:uid="{00000000-0005-0000-0000-000009E40000}"/>
    <cellStyle name="Normal 4 6 3 5 5" xfId="32485" xr:uid="{00000000-0005-0000-0000-00000AE40000}"/>
    <cellStyle name="Normal 4 6 3 6" xfId="5199" xr:uid="{00000000-0005-0000-0000-00000BE40000}"/>
    <cellStyle name="Normal 4 6 3 6 2" xfId="19664" xr:uid="{00000000-0005-0000-0000-00000CE40000}"/>
    <cellStyle name="Normal 4 6 3 6 2 2" xfId="49430" xr:uid="{00000000-0005-0000-0000-00000DE40000}"/>
    <cellStyle name="Normal 4 6 3 6 3" xfId="25043" xr:uid="{00000000-0005-0000-0000-00000EE40000}"/>
    <cellStyle name="Normal 4 6 3 6 3 2" xfId="54809" xr:uid="{00000000-0005-0000-0000-00000FE40000}"/>
    <cellStyle name="Normal 4 6 3 6 4" xfId="34965" xr:uid="{00000000-0005-0000-0000-000010E40000}"/>
    <cellStyle name="Normal 4 6 3 7" xfId="19665" xr:uid="{00000000-0005-0000-0000-000011E40000}"/>
    <cellStyle name="Normal 4 6 3 7 2" xfId="49431" xr:uid="{00000000-0005-0000-0000-000012E40000}"/>
    <cellStyle name="Normal 4 6 3 8" xfId="20082" xr:uid="{00000000-0005-0000-0000-000013E40000}"/>
    <cellStyle name="Normal 4 6 3 8 2" xfId="49848" xr:uid="{00000000-0005-0000-0000-000014E40000}"/>
    <cellStyle name="Normal 4 6 3 9" xfId="30004" xr:uid="{00000000-0005-0000-0000-000015E40000}"/>
    <cellStyle name="Normal 4 6 4" xfId="173" xr:uid="{00000000-0005-0000-0000-000016E40000}"/>
    <cellStyle name="Normal 4 6 4 2" xfId="483" xr:uid="{00000000-0005-0000-0000-000017E40000}"/>
    <cellStyle name="Normal 4 6 4 2 2" xfId="1103" xr:uid="{00000000-0005-0000-0000-000018E40000}"/>
    <cellStyle name="Normal 4 6 4 2 2 2" xfId="2345" xr:uid="{00000000-0005-0000-0000-000019E40000}"/>
    <cellStyle name="Normal 4 6 4 2 2 2 2" xfId="4827" xr:uid="{00000000-0005-0000-0000-00001AE40000}"/>
    <cellStyle name="Normal 4 6 4 2 2 2 2 2" xfId="9788" xr:uid="{00000000-0005-0000-0000-00001BE40000}"/>
    <cellStyle name="Normal 4 6 4 2 2 2 2 2 2" xfId="19666" xr:uid="{00000000-0005-0000-0000-00001CE40000}"/>
    <cellStyle name="Normal 4 6 4 2 2 2 2 2 2 2" xfId="49432" xr:uid="{00000000-0005-0000-0000-00001DE40000}"/>
    <cellStyle name="Normal 4 6 4 2 2 2 2 2 3" xfId="29632" xr:uid="{00000000-0005-0000-0000-00001EE40000}"/>
    <cellStyle name="Normal 4 6 4 2 2 2 2 2 3 2" xfId="59398" xr:uid="{00000000-0005-0000-0000-00001FE40000}"/>
    <cellStyle name="Normal 4 6 4 2 2 2 2 2 4" xfId="39554" xr:uid="{00000000-0005-0000-0000-000020E40000}"/>
    <cellStyle name="Normal 4 6 4 2 2 2 2 3" xfId="19667" xr:uid="{00000000-0005-0000-0000-000021E40000}"/>
    <cellStyle name="Normal 4 6 4 2 2 2 2 3 2" xfId="49433" xr:uid="{00000000-0005-0000-0000-000022E40000}"/>
    <cellStyle name="Normal 4 6 4 2 2 2 2 4" xfId="24671" xr:uid="{00000000-0005-0000-0000-000023E40000}"/>
    <cellStyle name="Normal 4 6 4 2 2 2 2 4 2" xfId="54437" xr:uid="{00000000-0005-0000-0000-000024E40000}"/>
    <cellStyle name="Normal 4 6 4 2 2 2 2 5" xfId="34593" xr:uid="{00000000-0005-0000-0000-000025E40000}"/>
    <cellStyle name="Normal 4 6 4 2 2 2 3" xfId="7307" xr:uid="{00000000-0005-0000-0000-000026E40000}"/>
    <cellStyle name="Normal 4 6 4 2 2 2 3 2" xfId="19668" xr:uid="{00000000-0005-0000-0000-000027E40000}"/>
    <cellStyle name="Normal 4 6 4 2 2 2 3 2 2" xfId="49434" xr:uid="{00000000-0005-0000-0000-000028E40000}"/>
    <cellStyle name="Normal 4 6 4 2 2 2 3 3" xfId="27151" xr:uid="{00000000-0005-0000-0000-000029E40000}"/>
    <cellStyle name="Normal 4 6 4 2 2 2 3 3 2" xfId="56917" xr:uid="{00000000-0005-0000-0000-00002AE40000}"/>
    <cellStyle name="Normal 4 6 4 2 2 2 3 4" xfId="37073" xr:uid="{00000000-0005-0000-0000-00002BE40000}"/>
    <cellStyle name="Normal 4 6 4 2 2 2 4" xfId="19669" xr:uid="{00000000-0005-0000-0000-00002CE40000}"/>
    <cellStyle name="Normal 4 6 4 2 2 2 4 2" xfId="49435" xr:uid="{00000000-0005-0000-0000-00002DE40000}"/>
    <cellStyle name="Normal 4 6 4 2 2 2 5" xfId="22190" xr:uid="{00000000-0005-0000-0000-00002EE40000}"/>
    <cellStyle name="Normal 4 6 4 2 2 2 5 2" xfId="51956" xr:uid="{00000000-0005-0000-0000-00002FE40000}"/>
    <cellStyle name="Normal 4 6 4 2 2 2 6" xfId="32112" xr:uid="{00000000-0005-0000-0000-000030E40000}"/>
    <cellStyle name="Normal 4 6 4 2 2 3" xfId="3586" xr:uid="{00000000-0005-0000-0000-000031E40000}"/>
    <cellStyle name="Normal 4 6 4 2 2 3 2" xfId="8548" xr:uid="{00000000-0005-0000-0000-000032E40000}"/>
    <cellStyle name="Normal 4 6 4 2 2 3 2 2" xfId="19670" xr:uid="{00000000-0005-0000-0000-000033E40000}"/>
    <cellStyle name="Normal 4 6 4 2 2 3 2 2 2" xfId="49436" xr:uid="{00000000-0005-0000-0000-000034E40000}"/>
    <cellStyle name="Normal 4 6 4 2 2 3 2 3" xfId="28392" xr:uid="{00000000-0005-0000-0000-000035E40000}"/>
    <cellStyle name="Normal 4 6 4 2 2 3 2 3 2" xfId="58158" xr:uid="{00000000-0005-0000-0000-000036E40000}"/>
    <cellStyle name="Normal 4 6 4 2 2 3 2 4" xfId="38314" xr:uid="{00000000-0005-0000-0000-000037E40000}"/>
    <cellStyle name="Normal 4 6 4 2 2 3 3" xfId="19671" xr:uid="{00000000-0005-0000-0000-000038E40000}"/>
    <cellStyle name="Normal 4 6 4 2 2 3 3 2" xfId="49437" xr:uid="{00000000-0005-0000-0000-000039E40000}"/>
    <cellStyle name="Normal 4 6 4 2 2 3 4" xfId="23431" xr:uid="{00000000-0005-0000-0000-00003AE40000}"/>
    <cellStyle name="Normal 4 6 4 2 2 3 4 2" xfId="53197" xr:uid="{00000000-0005-0000-0000-00003BE40000}"/>
    <cellStyle name="Normal 4 6 4 2 2 3 5" xfId="33353" xr:uid="{00000000-0005-0000-0000-00003CE40000}"/>
    <cellStyle name="Normal 4 6 4 2 2 4" xfId="6067" xr:uid="{00000000-0005-0000-0000-00003DE40000}"/>
    <cellStyle name="Normal 4 6 4 2 2 4 2" xfId="19672" xr:uid="{00000000-0005-0000-0000-00003EE40000}"/>
    <cellStyle name="Normal 4 6 4 2 2 4 2 2" xfId="49438" xr:uid="{00000000-0005-0000-0000-00003FE40000}"/>
    <cellStyle name="Normal 4 6 4 2 2 4 3" xfId="25911" xr:uid="{00000000-0005-0000-0000-000040E40000}"/>
    <cellStyle name="Normal 4 6 4 2 2 4 3 2" xfId="55677" xr:uid="{00000000-0005-0000-0000-000041E40000}"/>
    <cellStyle name="Normal 4 6 4 2 2 4 4" xfId="35833" xr:uid="{00000000-0005-0000-0000-000042E40000}"/>
    <cellStyle name="Normal 4 6 4 2 2 5" xfId="19673" xr:uid="{00000000-0005-0000-0000-000043E40000}"/>
    <cellStyle name="Normal 4 6 4 2 2 5 2" xfId="49439" xr:uid="{00000000-0005-0000-0000-000044E40000}"/>
    <cellStyle name="Normal 4 6 4 2 2 6" xfId="20950" xr:uid="{00000000-0005-0000-0000-000045E40000}"/>
    <cellStyle name="Normal 4 6 4 2 2 6 2" xfId="50716" xr:uid="{00000000-0005-0000-0000-000046E40000}"/>
    <cellStyle name="Normal 4 6 4 2 2 7" xfId="30872" xr:uid="{00000000-0005-0000-0000-000047E40000}"/>
    <cellStyle name="Normal 4 6 4 2 3" xfId="1725" xr:uid="{00000000-0005-0000-0000-000048E40000}"/>
    <cellStyle name="Normal 4 6 4 2 3 2" xfId="4207" xr:uid="{00000000-0005-0000-0000-000049E40000}"/>
    <cellStyle name="Normal 4 6 4 2 3 2 2" xfId="9168" xr:uid="{00000000-0005-0000-0000-00004AE40000}"/>
    <cellStyle name="Normal 4 6 4 2 3 2 2 2" xfId="19674" xr:uid="{00000000-0005-0000-0000-00004BE40000}"/>
    <cellStyle name="Normal 4 6 4 2 3 2 2 2 2" xfId="49440" xr:uid="{00000000-0005-0000-0000-00004CE40000}"/>
    <cellStyle name="Normal 4 6 4 2 3 2 2 3" xfId="29012" xr:uid="{00000000-0005-0000-0000-00004DE40000}"/>
    <cellStyle name="Normal 4 6 4 2 3 2 2 3 2" xfId="58778" xr:uid="{00000000-0005-0000-0000-00004EE40000}"/>
    <cellStyle name="Normal 4 6 4 2 3 2 2 4" xfId="38934" xr:uid="{00000000-0005-0000-0000-00004FE40000}"/>
    <cellStyle name="Normal 4 6 4 2 3 2 3" xfId="19675" xr:uid="{00000000-0005-0000-0000-000050E40000}"/>
    <cellStyle name="Normal 4 6 4 2 3 2 3 2" xfId="49441" xr:uid="{00000000-0005-0000-0000-000051E40000}"/>
    <cellStyle name="Normal 4 6 4 2 3 2 4" xfId="24051" xr:uid="{00000000-0005-0000-0000-000052E40000}"/>
    <cellStyle name="Normal 4 6 4 2 3 2 4 2" xfId="53817" xr:uid="{00000000-0005-0000-0000-000053E40000}"/>
    <cellStyle name="Normal 4 6 4 2 3 2 5" xfId="33973" xr:uid="{00000000-0005-0000-0000-000054E40000}"/>
    <cellStyle name="Normal 4 6 4 2 3 3" xfId="6687" xr:uid="{00000000-0005-0000-0000-000055E40000}"/>
    <cellStyle name="Normal 4 6 4 2 3 3 2" xfId="19676" xr:uid="{00000000-0005-0000-0000-000056E40000}"/>
    <cellStyle name="Normal 4 6 4 2 3 3 2 2" xfId="49442" xr:uid="{00000000-0005-0000-0000-000057E40000}"/>
    <cellStyle name="Normal 4 6 4 2 3 3 3" xfId="26531" xr:uid="{00000000-0005-0000-0000-000058E40000}"/>
    <cellStyle name="Normal 4 6 4 2 3 3 3 2" xfId="56297" xr:uid="{00000000-0005-0000-0000-000059E40000}"/>
    <cellStyle name="Normal 4 6 4 2 3 3 4" xfId="36453" xr:uid="{00000000-0005-0000-0000-00005AE40000}"/>
    <cellStyle name="Normal 4 6 4 2 3 4" xfId="19677" xr:uid="{00000000-0005-0000-0000-00005BE40000}"/>
    <cellStyle name="Normal 4 6 4 2 3 4 2" xfId="49443" xr:uid="{00000000-0005-0000-0000-00005CE40000}"/>
    <cellStyle name="Normal 4 6 4 2 3 5" xfId="21570" xr:uid="{00000000-0005-0000-0000-00005DE40000}"/>
    <cellStyle name="Normal 4 6 4 2 3 5 2" xfId="51336" xr:uid="{00000000-0005-0000-0000-00005EE40000}"/>
    <cellStyle name="Normal 4 6 4 2 3 6" xfId="31492" xr:uid="{00000000-0005-0000-0000-00005FE40000}"/>
    <cellStyle name="Normal 4 6 4 2 4" xfId="2966" xr:uid="{00000000-0005-0000-0000-000060E40000}"/>
    <cellStyle name="Normal 4 6 4 2 4 2" xfId="7928" xr:uid="{00000000-0005-0000-0000-000061E40000}"/>
    <cellStyle name="Normal 4 6 4 2 4 2 2" xfId="19678" xr:uid="{00000000-0005-0000-0000-000062E40000}"/>
    <cellStyle name="Normal 4 6 4 2 4 2 2 2" xfId="49444" xr:uid="{00000000-0005-0000-0000-000063E40000}"/>
    <cellStyle name="Normal 4 6 4 2 4 2 3" xfId="27772" xr:uid="{00000000-0005-0000-0000-000064E40000}"/>
    <cellStyle name="Normal 4 6 4 2 4 2 3 2" xfId="57538" xr:uid="{00000000-0005-0000-0000-000065E40000}"/>
    <cellStyle name="Normal 4 6 4 2 4 2 4" xfId="37694" xr:uid="{00000000-0005-0000-0000-000066E40000}"/>
    <cellStyle name="Normal 4 6 4 2 4 3" xfId="19679" xr:uid="{00000000-0005-0000-0000-000067E40000}"/>
    <cellStyle name="Normal 4 6 4 2 4 3 2" xfId="49445" xr:uid="{00000000-0005-0000-0000-000068E40000}"/>
    <cellStyle name="Normal 4 6 4 2 4 4" xfId="22811" xr:uid="{00000000-0005-0000-0000-000069E40000}"/>
    <cellStyle name="Normal 4 6 4 2 4 4 2" xfId="52577" xr:uid="{00000000-0005-0000-0000-00006AE40000}"/>
    <cellStyle name="Normal 4 6 4 2 4 5" xfId="32733" xr:uid="{00000000-0005-0000-0000-00006BE40000}"/>
    <cellStyle name="Normal 4 6 4 2 5" xfId="5447" xr:uid="{00000000-0005-0000-0000-00006CE40000}"/>
    <cellStyle name="Normal 4 6 4 2 5 2" xfId="19680" xr:uid="{00000000-0005-0000-0000-00006DE40000}"/>
    <cellStyle name="Normal 4 6 4 2 5 2 2" xfId="49446" xr:uid="{00000000-0005-0000-0000-00006EE40000}"/>
    <cellStyle name="Normal 4 6 4 2 5 3" xfId="25291" xr:uid="{00000000-0005-0000-0000-00006FE40000}"/>
    <cellStyle name="Normal 4 6 4 2 5 3 2" xfId="55057" xr:uid="{00000000-0005-0000-0000-000070E40000}"/>
    <cellStyle name="Normal 4 6 4 2 5 4" xfId="35213" xr:uid="{00000000-0005-0000-0000-000071E40000}"/>
    <cellStyle name="Normal 4 6 4 2 6" xfId="19681" xr:uid="{00000000-0005-0000-0000-000072E40000}"/>
    <cellStyle name="Normal 4 6 4 2 6 2" xfId="49447" xr:uid="{00000000-0005-0000-0000-000073E40000}"/>
    <cellStyle name="Normal 4 6 4 2 7" xfId="20330" xr:uid="{00000000-0005-0000-0000-000074E40000}"/>
    <cellStyle name="Normal 4 6 4 2 7 2" xfId="50096" xr:uid="{00000000-0005-0000-0000-000075E40000}"/>
    <cellStyle name="Normal 4 6 4 2 8" xfId="30252" xr:uid="{00000000-0005-0000-0000-000076E40000}"/>
    <cellStyle name="Normal 4 6 4 3" xfId="793" xr:uid="{00000000-0005-0000-0000-000077E40000}"/>
    <cellStyle name="Normal 4 6 4 3 2" xfId="2035" xr:uid="{00000000-0005-0000-0000-000078E40000}"/>
    <cellStyle name="Normal 4 6 4 3 2 2" xfId="4517" xr:uid="{00000000-0005-0000-0000-000079E40000}"/>
    <cellStyle name="Normal 4 6 4 3 2 2 2" xfId="9478" xr:uid="{00000000-0005-0000-0000-00007AE40000}"/>
    <cellStyle name="Normal 4 6 4 3 2 2 2 2" xfId="19682" xr:uid="{00000000-0005-0000-0000-00007BE40000}"/>
    <cellStyle name="Normal 4 6 4 3 2 2 2 2 2" xfId="49448" xr:uid="{00000000-0005-0000-0000-00007CE40000}"/>
    <cellStyle name="Normal 4 6 4 3 2 2 2 3" xfId="29322" xr:uid="{00000000-0005-0000-0000-00007DE40000}"/>
    <cellStyle name="Normal 4 6 4 3 2 2 2 3 2" xfId="59088" xr:uid="{00000000-0005-0000-0000-00007EE40000}"/>
    <cellStyle name="Normal 4 6 4 3 2 2 2 4" xfId="39244" xr:uid="{00000000-0005-0000-0000-00007FE40000}"/>
    <cellStyle name="Normal 4 6 4 3 2 2 3" xfId="19683" xr:uid="{00000000-0005-0000-0000-000080E40000}"/>
    <cellStyle name="Normal 4 6 4 3 2 2 3 2" xfId="49449" xr:uid="{00000000-0005-0000-0000-000081E40000}"/>
    <cellStyle name="Normal 4 6 4 3 2 2 4" xfId="24361" xr:uid="{00000000-0005-0000-0000-000082E40000}"/>
    <cellStyle name="Normal 4 6 4 3 2 2 4 2" xfId="54127" xr:uid="{00000000-0005-0000-0000-000083E40000}"/>
    <cellStyle name="Normal 4 6 4 3 2 2 5" xfId="34283" xr:uid="{00000000-0005-0000-0000-000084E40000}"/>
    <cellStyle name="Normal 4 6 4 3 2 3" xfId="6997" xr:uid="{00000000-0005-0000-0000-000085E40000}"/>
    <cellStyle name="Normal 4 6 4 3 2 3 2" xfId="19684" xr:uid="{00000000-0005-0000-0000-000086E40000}"/>
    <cellStyle name="Normal 4 6 4 3 2 3 2 2" xfId="49450" xr:uid="{00000000-0005-0000-0000-000087E40000}"/>
    <cellStyle name="Normal 4 6 4 3 2 3 3" xfId="26841" xr:uid="{00000000-0005-0000-0000-000088E40000}"/>
    <cellStyle name="Normal 4 6 4 3 2 3 3 2" xfId="56607" xr:uid="{00000000-0005-0000-0000-000089E40000}"/>
    <cellStyle name="Normal 4 6 4 3 2 3 4" xfId="36763" xr:uid="{00000000-0005-0000-0000-00008AE40000}"/>
    <cellStyle name="Normal 4 6 4 3 2 4" xfId="19685" xr:uid="{00000000-0005-0000-0000-00008BE40000}"/>
    <cellStyle name="Normal 4 6 4 3 2 4 2" xfId="49451" xr:uid="{00000000-0005-0000-0000-00008CE40000}"/>
    <cellStyle name="Normal 4 6 4 3 2 5" xfId="21880" xr:uid="{00000000-0005-0000-0000-00008DE40000}"/>
    <cellStyle name="Normal 4 6 4 3 2 5 2" xfId="51646" xr:uid="{00000000-0005-0000-0000-00008EE40000}"/>
    <cellStyle name="Normal 4 6 4 3 2 6" xfId="31802" xr:uid="{00000000-0005-0000-0000-00008FE40000}"/>
    <cellStyle name="Normal 4 6 4 3 3" xfId="3276" xr:uid="{00000000-0005-0000-0000-000090E40000}"/>
    <cellStyle name="Normal 4 6 4 3 3 2" xfId="8238" xr:uid="{00000000-0005-0000-0000-000091E40000}"/>
    <cellStyle name="Normal 4 6 4 3 3 2 2" xfId="19686" xr:uid="{00000000-0005-0000-0000-000092E40000}"/>
    <cellStyle name="Normal 4 6 4 3 3 2 2 2" xfId="49452" xr:uid="{00000000-0005-0000-0000-000093E40000}"/>
    <cellStyle name="Normal 4 6 4 3 3 2 3" xfId="28082" xr:uid="{00000000-0005-0000-0000-000094E40000}"/>
    <cellStyle name="Normal 4 6 4 3 3 2 3 2" xfId="57848" xr:uid="{00000000-0005-0000-0000-000095E40000}"/>
    <cellStyle name="Normal 4 6 4 3 3 2 4" xfId="38004" xr:uid="{00000000-0005-0000-0000-000096E40000}"/>
    <cellStyle name="Normal 4 6 4 3 3 3" xfId="19687" xr:uid="{00000000-0005-0000-0000-000097E40000}"/>
    <cellStyle name="Normal 4 6 4 3 3 3 2" xfId="49453" xr:uid="{00000000-0005-0000-0000-000098E40000}"/>
    <cellStyle name="Normal 4 6 4 3 3 4" xfId="23121" xr:uid="{00000000-0005-0000-0000-000099E40000}"/>
    <cellStyle name="Normal 4 6 4 3 3 4 2" xfId="52887" xr:uid="{00000000-0005-0000-0000-00009AE40000}"/>
    <cellStyle name="Normal 4 6 4 3 3 5" xfId="33043" xr:uid="{00000000-0005-0000-0000-00009BE40000}"/>
    <cellStyle name="Normal 4 6 4 3 4" xfId="5757" xr:uid="{00000000-0005-0000-0000-00009CE40000}"/>
    <cellStyle name="Normal 4 6 4 3 4 2" xfId="19688" xr:uid="{00000000-0005-0000-0000-00009DE40000}"/>
    <cellStyle name="Normal 4 6 4 3 4 2 2" xfId="49454" xr:uid="{00000000-0005-0000-0000-00009EE40000}"/>
    <cellStyle name="Normal 4 6 4 3 4 3" xfId="25601" xr:uid="{00000000-0005-0000-0000-00009FE40000}"/>
    <cellStyle name="Normal 4 6 4 3 4 3 2" xfId="55367" xr:uid="{00000000-0005-0000-0000-0000A0E40000}"/>
    <cellStyle name="Normal 4 6 4 3 4 4" xfId="35523" xr:uid="{00000000-0005-0000-0000-0000A1E40000}"/>
    <cellStyle name="Normal 4 6 4 3 5" xfId="19689" xr:uid="{00000000-0005-0000-0000-0000A2E40000}"/>
    <cellStyle name="Normal 4 6 4 3 5 2" xfId="49455" xr:uid="{00000000-0005-0000-0000-0000A3E40000}"/>
    <cellStyle name="Normal 4 6 4 3 6" xfId="20640" xr:uid="{00000000-0005-0000-0000-0000A4E40000}"/>
    <cellStyle name="Normal 4 6 4 3 6 2" xfId="50406" xr:uid="{00000000-0005-0000-0000-0000A5E40000}"/>
    <cellStyle name="Normal 4 6 4 3 7" xfId="30562" xr:uid="{00000000-0005-0000-0000-0000A6E40000}"/>
    <cellStyle name="Normal 4 6 4 4" xfId="1415" xr:uid="{00000000-0005-0000-0000-0000A7E40000}"/>
    <cellStyle name="Normal 4 6 4 4 2" xfId="3897" xr:uid="{00000000-0005-0000-0000-0000A8E40000}"/>
    <cellStyle name="Normal 4 6 4 4 2 2" xfId="8858" xr:uid="{00000000-0005-0000-0000-0000A9E40000}"/>
    <cellStyle name="Normal 4 6 4 4 2 2 2" xfId="19690" xr:uid="{00000000-0005-0000-0000-0000AAE40000}"/>
    <cellStyle name="Normal 4 6 4 4 2 2 2 2" xfId="49456" xr:uid="{00000000-0005-0000-0000-0000ABE40000}"/>
    <cellStyle name="Normal 4 6 4 4 2 2 3" xfId="28702" xr:uid="{00000000-0005-0000-0000-0000ACE40000}"/>
    <cellStyle name="Normal 4 6 4 4 2 2 3 2" xfId="58468" xr:uid="{00000000-0005-0000-0000-0000ADE40000}"/>
    <cellStyle name="Normal 4 6 4 4 2 2 4" xfId="38624" xr:uid="{00000000-0005-0000-0000-0000AEE40000}"/>
    <cellStyle name="Normal 4 6 4 4 2 3" xfId="19691" xr:uid="{00000000-0005-0000-0000-0000AFE40000}"/>
    <cellStyle name="Normal 4 6 4 4 2 3 2" xfId="49457" xr:uid="{00000000-0005-0000-0000-0000B0E40000}"/>
    <cellStyle name="Normal 4 6 4 4 2 4" xfId="23741" xr:uid="{00000000-0005-0000-0000-0000B1E40000}"/>
    <cellStyle name="Normal 4 6 4 4 2 4 2" xfId="53507" xr:uid="{00000000-0005-0000-0000-0000B2E40000}"/>
    <cellStyle name="Normal 4 6 4 4 2 5" xfId="33663" xr:uid="{00000000-0005-0000-0000-0000B3E40000}"/>
    <cellStyle name="Normal 4 6 4 4 3" xfId="6377" xr:uid="{00000000-0005-0000-0000-0000B4E40000}"/>
    <cellStyle name="Normal 4 6 4 4 3 2" xfId="19692" xr:uid="{00000000-0005-0000-0000-0000B5E40000}"/>
    <cellStyle name="Normal 4 6 4 4 3 2 2" xfId="49458" xr:uid="{00000000-0005-0000-0000-0000B6E40000}"/>
    <cellStyle name="Normal 4 6 4 4 3 3" xfId="26221" xr:uid="{00000000-0005-0000-0000-0000B7E40000}"/>
    <cellStyle name="Normal 4 6 4 4 3 3 2" xfId="55987" xr:uid="{00000000-0005-0000-0000-0000B8E40000}"/>
    <cellStyle name="Normal 4 6 4 4 3 4" xfId="36143" xr:uid="{00000000-0005-0000-0000-0000B9E40000}"/>
    <cellStyle name="Normal 4 6 4 4 4" xfId="19693" xr:uid="{00000000-0005-0000-0000-0000BAE40000}"/>
    <cellStyle name="Normal 4 6 4 4 4 2" xfId="49459" xr:uid="{00000000-0005-0000-0000-0000BBE40000}"/>
    <cellStyle name="Normal 4 6 4 4 5" xfId="21260" xr:uid="{00000000-0005-0000-0000-0000BCE40000}"/>
    <cellStyle name="Normal 4 6 4 4 5 2" xfId="51026" xr:uid="{00000000-0005-0000-0000-0000BDE40000}"/>
    <cellStyle name="Normal 4 6 4 4 6" xfId="31182" xr:uid="{00000000-0005-0000-0000-0000BEE40000}"/>
    <cellStyle name="Normal 4 6 4 5" xfId="2656" xr:uid="{00000000-0005-0000-0000-0000BFE40000}"/>
    <cellStyle name="Normal 4 6 4 5 2" xfId="7618" xr:uid="{00000000-0005-0000-0000-0000C0E40000}"/>
    <cellStyle name="Normal 4 6 4 5 2 2" xfId="19694" xr:uid="{00000000-0005-0000-0000-0000C1E40000}"/>
    <cellStyle name="Normal 4 6 4 5 2 2 2" xfId="49460" xr:uid="{00000000-0005-0000-0000-0000C2E40000}"/>
    <cellStyle name="Normal 4 6 4 5 2 3" xfId="27462" xr:uid="{00000000-0005-0000-0000-0000C3E40000}"/>
    <cellStyle name="Normal 4 6 4 5 2 3 2" xfId="57228" xr:uid="{00000000-0005-0000-0000-0000C4E40000}"/>
    <cellStyle name="Normal 4 6 4 5 2 4" xfId="37384" xr:uid="{00000000-0005-0000-0000-0000C5E40000}"/>
    <cellStyle name="Normal 4 6 4 5 3" xfId="19695" xr:uid="{00000000-0005-0000-0000-0000C6E40000}"/>
    <cellStyle name="Normal 4 6 4 5 3 2" xfId="49461" xr:uid="{00000000-0005-0000-0000-0000C7E40000}"/>
    <cellStyle name="Normal 4 6 4 5 4" xfId="22501" xr:uid="{00000000-0005-0000-0000-0000C8E40000}"/>
    <cellStyle name="Normal 4 6 4 5 4 2" xfId="52267" xr:uid="{00000000-0005-0000-0000-0000C9E40000}"/>
    <cellStyle name="Normal 4 6 4 5 5" xfId="32423" xr:uid="{00000000-0005-0000-0000-0000CAE40000}"/>
    <cellStyle name="Normal 4 6 4 6" xfId="5137" xr:uid="{00000000-0005-0000-0000-0000CBE40000}"/>
    <cellStyle name="Normal 4 6 4 6 2" xfId="19696" xr:uid="{00000000-0005-0000-0000-0000CCE40000}"/>
    <cellStyle name="Normal 4 6 4 6 2 2" xfId="49462" xr:uid="{00000000-0005-0000-0000-0000CDE40000}"/>
    <cellStyle name="Normal 4 6 4 6 3" xfId="24981" xr:uid="{00000000-0005-0000-0000-0000CEE40000}"/>
    <cellStyle name="Normal 4 6 4 6 3 2" xfId="54747" xr:uid="{00000000-0005-0000-0000-0000CFE40000}"/>
    <cellStyle name="Normal 4 6 4 6 4" xfId="34903" xr:uid="{00000000-0005-0000-0000-0000D0E40000}"/>
    <cellStyle name="Normal 4 6 4 7" xfId="19697" xr:uid="{00000000-0005-0000-0000-0000D1E40000}"/>
    <cellStyle name="Normal 4 6 4 7 2" xfId="49463" xr:uid="{00000000-0005-0000-0000-0000D2E40000}"/>
    <cellStyle name="Normal 4 6 4 8" xfId="20020" xr:uid="{00000000-0005-0000-0000-0000D3E40000}"/>
    <cellStyle name="Normal 4 6 4 8 2" xfId="49786" xr:uid="{00000000-0005-0000-0000-0000D4E40000}"/>
    <cellStyle name="Normal 4 6 4 9" xfId="29942" xr:uid="{00000000-0005-0000-0000-0000D5E40000}"/>
    <cellStyle name="Normal 4 6 5" xfId="359" xr:uid="{00000000-0005-0000-0000-0000D6E40000}"/>
    <cellStyle name="Normal 4 6 5 2" xfId="979" xr:uid="{00000000-0005-0000-0000-0000D7E40000}"/>
    <cellStyle name="Normal 4 6 5 2 2" xfId="2221" xr:uid="{00000000-0005-0000-0000-0000D8E40000}"/>
    <cellStyle name="Normal 4 6 5 2 2 2" xfId="4703" xr:uid="{00000000-0005-0000-0000-0000D9E40000}"/>
    <cellStyle name="Normal 4 6 5 2 2 2 2" xfId="9664" xr:uid="{00000000-0005-0000-0000-0000DAE40000}"/>
    <cellStyle name="Normal 4 6 5 2 2 2 2 2" xfId="19698" xr:uid="{00000000-0005-0000-0000-0000DBE40000}"/>
    <cellStyle name="Normal 4 6 5 2 2 2 2 2 2" xfId="49464" xr:uid="{00000000-0005-0000-0000-0000DCE40000}"/>
    <cellStyle name="Normal 4 6 5 2 2 2 2 3" xfId="29508" xr:uid="{00000000-0005-0000-0000-0000DDE40000}"/>
    <cellStyle name="Normal 4 6 5 2 2 2 2 3 2" xfId="59274" xr:uid="{00000000-0005-0000-0000-0000DEE40000}"/>
    <cellStyle name="Normal 4 6 5 2 2 2 2 4" xfId="39430" xr:uid="{00000000-0005-0000-0000-0000DFE40000}"/>
    <cellStyle name="Normal 4 6 5 2 2 2 3" xfId="19699" xr:uid="{00000000-0005-0000-0000-0000E0E40000}"/>
    <cellStyle name="Normal 4 6 5 2 2 2 3 2" xfId="49465" xr:uid="{00000000-0005-0000-0000-0000E1E40000}"/>
    <cellStyle name="Normal 4 6 5 2 2 2 4" xfId="24547" xr:uid="{00000000-0005-0000-0000-0000E2E40000}"/>
    <cellStyle name="Normal 4 6 5 2 2 2 4 2" xfId="54313" xr:uid="{00000000-0005-0000-0000-0000E3E40000}"/>
    <cellStyle name="Normal 4 6 5 2 2 2 5" xfId="34469" xr:uid="{00000000-0005-0000-0000-0000E4E40000}"/>
    <cellStyle name="Normal 4 6 5 2 2 3" xfId="7183" xr:uid="{00000000-0005-0000-0000-0000E5E40000}"/>
    <cellStyle name="Normal 4 6 5 2 2 3 2" xfId="19700" xr:uid="{00000000-0005-0000-0000-0000E6E40000}"/>
    <cellStyle name="Normal 4 6 5 2 2 3 2 2" xfId="49466" xr:uid="{00000000-0005-0000-0000-0000E7E40000}"/>
    <cellStyle name="Normal 4 6 5 2 2 3 3" xfId="27027" xr:uid="{00000000-0005-0000-0000-0000E8E40000}"/>
    <cellStyle name="Normal 4 6 5 2 2 3 3 2" xfId="56793" xr:uid="{00000000-0005-0000-0000-0000E9E40000}"/>
    <cellStyle name="Normal 4 6 5 2 2 3 4" xfId="36949" xr:uid="{00000000-0005-0000-0000-0000EAE40000}"/>
    <cellStyle name="Normal 4 6 5 2 2 4" xfId="19701" xr:uid="{00000000-0005-0000-0000-0000EBE40000}"/>
    <cellStyle name="Normal 4 6 5 2 2 4 2" xfId="49467" xr:uid="{00000000-0005-0000-0000-0000ECE40000}"/>
    <cellStyle name="Normal 4 6 5 2 2 5" xfId="22066" xr:uid="{00000000-0005-0000-0000-0000EDE40000}"/>
    <cellStyle name="Normal 4 6 5 2 2 5 2" xfId="51832" xr:uid="{00000000-0005-0000-0000-0000EEE40000}"/>
    <cellStyle name="Normal 4 6 5 2 2 6" xfId="31988" xr:uid="{00000000-0005-0000-0000-0000EFE40000}"/>
    <cellStyle name="Normal 4 6 5 2 3" xfId="3462" xr:uid="{00000000-0005-0000-0000-0000F0E40000}"/>
    <cellStyle name="Normal 4 6 5 2 3 2" xfId="8424" xr:uid="{00000000-0005-0000-0000-0000F1E40000}"/>
    <cellStyle name="Normal 4 6 5 2 3 2 2" xfId="19702" xr:uid="{00000000-0005-0000-0000-0000F2E40000}"/>
    <cellStyle name="Normal 4 6 5 2 3 2 2 2" xfId="49468" xr:uid="{00000000-0005-0000-0000-0000F3E40000}"/>
    <cellStyle name="Normal 4 6 5 2 3 2 3" xfId="28268" xr:uid="{00000000-0005-0000-0000-0000F4E40000}"/>
    <cellStyle name="Normal 4 6 5 2 3 2 3 2" xfId="58034" xr:uid="{00000000-0005-0000-0000-0000F5E40000}"/>
    <cellStyle name="Normal 4 6 5 2 3 2 4" xfId="38190" xr:uid="{00000000-0005-0000-0000-0000F6E40000}"/>
    <cellStyle name="Normal 4 6 5 2 3 3" xfId="19703" xr:uid="{00000000-0005-0000-0000-0000F7E40000}"/>
    <cellStyle name="Normal 4 6 5 2 3 3 2" xfId="49469" xr:uid="{00000000-0005-0000-0000-0000F8E40000}"/>
    <cellStyle name="Normal 4 6 5 2 3 4" xfId="23307" xr:uid="{00000000-0005-0000-0000-0000F9E40000}"/>
    <cellStyle name="Normal 4 6 5 2 3 4 2" xfId="53073" xr:uid="{00000000-0005-0000-0000-0000FAE40000}"/>
    <cellStyle name="Normal 4 6 5 2 3 5" xfId="33229" xr:uid="{00000000-0005-0000-0000-0000FBE40000}"/>
    <cellStyle name="Normal 4 6 5 2 4" xfId="5943" xr:uid="{00000000-0005-0000-0000-0000FCE40000}"/>
    <cellStyle name="Normal 4 6 5 2 4 2" xfId="19704" xr:uid="{00000000-0005-0000-0000-0000FDE40000}"/>
    <cellStyle name="Normal 4 6 5 2 4 2 2" xfId="49470" xr:uid="{00000000-0005-0000-0000-0000FEE40000}"/>
    <cellStyle name="Normal 4 6 5 2 4 3" xfId="25787" xr:uid="{00000000-0005-0000-0000-0000FFE40000}"/>
    <cellStyle name="Normal 4 6 5 2 4 3 2" xfId="55553" xr:uid="{00000000-0005-0000-0000-000000E50000}"/>
    <cellStyle name="Normal 4 6 5 2 4 4" xfId="35709" xr:uid="{00000000-0005-0000-0000-000001E50000}"/>
    <cellStyle name="Normal 4 6 5 2 5" xfId="19705" xr:uid="{00000000-0005-0000-0000-000002E50000}"/>
    <cellStyle name="Normal 4 6 5 2 5 2" xfId="49471" xr:uid="{00000000-0005-0000-0000-000003E50000}"/>
    <cellStyle name="Normal 4 6 5 2 6" xfId="20826" xr:uid="{00000000-0005-0000-0000-000004E50000}"/>
    <cellStyle name="Normal 4 6 5 2 6 2" xfId="50592" xr:uid="{00000000-0005-0000-0000-000005E50000}"/>
    <cellStyle name="Normal 4 6 5 2 7" xfId="30748" xr:uid="{00000000-0005-0000-0000-000006E50000}"/>
    <cellStyle name="Normal 4 6 5 3" xfId="1601" xr:uid="{00000000-0005-0000-0000-000007E50000}"/>
    <cellStyle name="Normal 4 6 5 3 2" xfId="4083" xr:uid="{00000000-0005-0000-0000-000008E50000}"/>
    <cellStyle name="Normal 4 6 5 3 2 2" xfId="9044" xr:uid="{00000000-0005-0000-0000-000009E50000}"/>
    <cellStyle name="Normal 4 6 5 3 2 2 2" xfId="19706" xr:uid="{00000000-0005-0000-0000-00000AE50000}"/>
    <cellStyle name="Normal 4 6 5 3 2 2 2 2" xfId="49472" xr:uid="{00000000-0005-0000-0000-00000BE50000}"/>
    <cellStyle name="Normal 4 6 5 3 2 2 3" xfId="28888" xr:uid="{00000000-0005-0000-0000-00000CE50000}"/>
    <cellStyle name="Normal 4 6 5 3 2 2 3 2" xfId="58654" xr:uid="{00000000-0005-0000-0000-00000DE50000}"/>
    <cellStyle name="Normal 4 6 5 3 2 2 4" xfId="38810" xr:uid="{00000000-0005-0000-0000-00000EE50000}"/>
    <cellStyle name="Normal 4 6 5 3 2 3" xfId="19707" xr:uid="{00000000-0005-0000-0000-00000FE50000}"/>
    <cellStyle name="Normal 4 6 5 3 2 3 2" xfId="49473" xr:uid="{00000000-0005-0000-0000-000010E50000}"/>
    <cellStyle name="Normal 4 6 5 3 2 4" xfId="23927" xr:uid="{00000000-0005-0000-0000-000011E50000}"/>
    <cellStyle name="Normal 4 6 5 3 2 4 2" xfId="53693" xr:uid="{00000000-0005-0000-0000-000012E50000}"/>
    <cellStyle name="Normal 4 6 5 3 2 5" xfId="33849" xr:uid="{00000000-0005-0000-0000-000013E50000}"/>
    <cellStyle name="Normal 4 6 5 3 3" xfId="6563" xr:uid="{00000000-0005-0000-0000-000014E50000}"/>
    <cellStyle name="Normal 4 6 5 3 3 2" xfId="19708" xr:uid="{00000000-0005-0000-0000-000015E50000}"/>
    <cellStyle name="Normal 4 6 5 3 3 2 2" xfId="49474" xr:uid="{00000000-0005-0000-0000-000016E50000}"/>
    <cellStyle name="Normal 4 6 5 3 3 3" xfId="26407" xr:uid="{00000000-0005-0000-0000-000017E50000}"/>
    <cellStyle name="Normal 4 6 5 3 3 3 2" xfId="56173" xr:uid="{00000000-0005-0000-0000-000018E50000}"/>
    <cellStyle name="Normal 4 6 5 3 3 4" xfId="36329" xr:uid="{00000000-0005-0000-0000-000019E50000}"/>
    <cellStyle name="Normal 4 6 5 3 4" xfId="19709" xr:uid="{00000000-0005-0000-0000-00001AE50000}"/>
    <cellStyle name="Normal 4 6 5 3 4 2" xfId="49475" xr:uid="{00000000-0005-0000-0000-00001BE50000}"/>
    <cellStyle name="Normal 4 6 5 3 5" xfId="21446" xr:uid="{00000000-0005-0000-0000-00001CE50000}"/>
    <cellStyle name="Normal 4 6 5 3 5 2" xfId="51212" xr:uid="{00000000-0005-0000-0000-00001DE50000}"/>
    <cellStyle name="Normal 4 6 5 3 6" xfId="31368" xr:uid="{00000000-0005-0000-0000-00001EE50000}"/>
    <cellStyle name="Normal 4 6 5 4" xfId="2842" xr:uid="{00000000-0005-0000-0000-00001FE50000}"/>
    <cellStyle name="Normal 4 6 5 4 2" xfId="7804" xr:uid="{00000000-0005-0000-0000-000020E50000}"/>
    <cellStyle name="Normal 4 6 5 4 2 2" xfId="19710" xr:uid="{00000000-0005-0000-0000-000021E50000}"/>
    <cellStyle name="Normal 4 6 5 4 2 2 2" xfId="49476" xr:uid="{00000000-0005-0000-0000-000022E50000}"/>
    <cellStyle name="Normal 4 6 5 4 2 3" xfId="27648" xr:uid="{00000000-0005-0000-0000-000023E50000}"/>
    <cellStyle name="Normal 4 6 5 4 2 3 2" xfId="57414" xr:uid="{00000000-0005-0000-0000-000024E50000}"/>
    <cellStyle name="Normal 4 6 5 4 2 4" xfId="37570" xr:uid="{00000000-0005-0000-0000-000025E50000}"/>
    <cellStyle name="Normal 4 6 5 4 3" xfId="19711" xr:uid="{00000000-0005-0000-0000-000026E50000}"/>
    <cellStyle name="Normal 4 6 5 4 3 2" xfId="49477" xr:uid="{00000000-0005-0000-0000-000027E50000}"/>
    <cellStyle name="Normal 4 6 5 4 4" xfId="22687" xr:uid="{00000000-0005-0000-0000-000028E50000}"/>
    <cellStyle name="Normal 4 6 5 4 4 2" xfId="52453" xr:uid="{00000000-0005-0000-0000-000029E50000}"/>
    <cellStyle name="Normal 4 6 5 4 5" xfId="32609" xr:uid="{00000000-0005-0000-0000-00002AE50000}"/>
    <cellStyle name="Normal 4 6 5 5" xfId="5323" xr:uid="{00000000-0005-0000-0000-00002BE50000}"/>
    <cellStyle name="Normal 4 6 5 5 2" xfId="19712" xr:uid="{00000000-0005-0000-0000-00002CE50000}"/>
    <cellStyle name="Normal 4 6 5 5 2 2" xfId="49478" xr:uid="{00000000-0005-0000-0000-00002DE50000}"/>
    <cellStyle name="Normal 4 6 5 5 3" xfId="25167" xr:uid="{00000000-0005-0000-0000-00002EE50000}"/>
    <cellStyle name="Normal 4 6 5 5 3 2" xfId="54933" xr:uid="{00000000-0005-0000-0000-00002FE50000}"/>
    <cellStyle name="Normal 4 6 5 5 4" xfId="35089" xr:uid="{00000000-0005-0000-0000-000030E50000}"/>
    <cellStyle name="Normal 4 6 5 6" xfId="19713" xr:uid="{00000000-0005-0000-0000-000031E50000}"/>
    <cellStyle name="Normal 4 6 5 6 2" xfId="49479" xr:uid="{00000000-0005-0000-0000-000032E50000}"/>
    <cellStyle name="Normal 4 6 5 7" xfId="20206" xr:uid="{00000000-0005-0000-0000-000033E50000}"/>
    <cellStyle name="Normal 4 6 5 7 2" xfId="49972" xr:uid="{00000000-0005-0000-0000-000034E50000}"/>
    <cellStyle name="Normal 4 6 5 8" xfId="30128" xr:uid="{00000000-0005-0000-0000-000035E50000}"/>
    <cellStyle name="Normal 4 6 6" xfId="669" xr:uid="{00000000-0005-0000-0000-000036E50000}"/>
    <cellStyle name="Normal 4 6 6 2" xfId="1911" xr:uid="{00000000-0005-0000-0000-000037E50000}"/>
    <cellStyle name="Normal 4 6 6 2 2" xfId="4393" xr:uid="{00000000-0005-0000-0000-000038E50000}"/>
    <cellStyle name="Normal 4 6 6 2 2 2" xfId="9354" xr:uid="{00000000-0005-0000-0000-000039E50000}"/>
    <cellStyle name="Normal 4 6 6 2 2 2 2" xfId="19714" xr:uid="{00000000-0005-0000-0000-00003AE50000}"/>
    <cellStyle name="Normal 4 6 6 2 2 2 2 2" xfId="49480" xr:uid="{00000000-0005-0000-0000-00003BE50000}"/>
    <cellStyle name="Normal 4 6 6 2 2 2 3" xfId="29198" xr:uid="{00000000-0005-0000-0000-00003CE50000}"/>
    <cellStyle name="Normal 4 6 6 2 2 2 3 2" xfId="58964" xr:uid="{00000000-0005-0000-0000-00003DE50000}"/>
    <cellStyle name="Normal 4 6 6 2 2 2 4" xfId="39120" xr:uid="{00000000-0005-0000-0000-00003EE50000}"/>
    <cellStyle name="Normal 4 6 6 2 2 3" xfId="19715" xr:uid="{00000000-0005-0000-0000-00003FE50000}"/>
    <cellStyle name="Normal 4 6 6 2 2 3 2" xfId="49481" xr:uid="{00000000-0005-0000-0000-000040E50000}"/>
    <cellStyle name="Normal 4 6 6 2 2 4" xfId="24237" xr:uid="{00000000-0005-0000-0000-000041E50000}"/>
    <cellStyle name="Normal 4 6 6 2 2 4 2" xfId="54003" xr:uid="{00000000-0005-0000-0000-000042E50000}"/>
    <cellStyle name="Normal 4 6 6 2 2 5" xfId="34159" xr:uid="{00000000-0005-0000-0000-000043E50000}"/>
    <cellStyle name="Normal 4 6 6 2 3" xfId="6873" xr:uid="{00000000-0005-0000-0000-000044E50000}"/>
    <cellStyle name="Normal 4 6 6 2 3 2" xfId="19716" xr:uid="{00000000-0005-0000-0000-000045E50000}"/>
    <cellStyle name="Normal 4 6 6 2 3 2 2" xfId="49482" xr:uid="{00000000-0005-0000-0000-000046E50000}"/>
    <cellStyle name="Normal 4 6 6 2 3 3" xfId="26717" xr:uid="{00000000-0005-0000-0000-000047E50000}"/>
    <cellStyle name="Normal 4 6 6 2 3 3 2" xfId="56483" xr:uid="{00000000-0005-0000-0000-000048E50000}"/>
    <cellStyle name="Normal 4 6 6 2 3 4" xfId="36639" xr:uid="{00000000-0005-0000-0000-000049E50000}"/>
    <cellStyle name="Normal 4 6 6 2 4" xfId="19717" xr:uid="{00000000-0005-0000-0000-00004AE50000}"/>
    <cellStyle name="Normal 4 6 6 2 4 2" xfId="49483" xr:uid="{00000000-0005-0000-0000-00004BE50000}"/>
    <cellStyle name="Normal 4 6 6 2 5" xfId="21756" xr:uid="{00000000-0005-0000-0000-00004CE50000}"/>
    <cellStyle name="Normal 4 6 6 2 5 2" xfId="51522" xr:uid="{00000000-0005-0000-0000-00004DE50000}"/>
    <cellStyle name="Normal 4 6 6 2 6" xfId="31678" xr:uid="{00000000-0005-0000-0000-00004EE50000}"/>
    <cellStyle name="Normal 4 6 6 3" xfId="3152" xr:uid="{00000000-0005-0000-0000-00004FE50000}"/>
    <cellStyle name="Normal 4 6 6 3 2" xfId="8114" xr:uid="{00000000-0005-0000-0000-000050E50000}"/>
    <cellStyle name="Normal 4 6 6 3 2 2" xfId="19718" xr:uid="{00000000-0005-0000-0000-000051E50000}"/>
    <cellStyle name="Normal 4 6 6 3 2 2 2" xfId="49484" xr:uid="{00000000-0005-0000-0000-000052E50000}"/>
    <cellStyle name="Normal 4 6 6 3 2 3" xfId="27958" xr:uid="{00000000-0005-0000-0000-000053E50000}"/>
    <cellStyle name="Normal 4 6 6 3 2 3 2" xfId="57724" xr:uid="{00000000-0005-0000-0000-000054E50000}"/>
    <cellStyle name="Normal 4 6 6 3 2 4" xfId="37880" xr:uid="{00000000-0005-0000-0000-000055E50000}"/>
    <cellStyle name="Normal 4 6 6 3 3" xfId="19719" xr:uid="{00000000-0005-0000-0000-000056E50000}"/>
    <cellStyle name="Normal 4 6 6 3 3 2" xfId="49485" xr:uid="{00000000-0005-0000-0000-000057E50000}"/>
    <cellStyle name="Normal 4 6 6 3 4" xfId="22997" xr:uid="{00000000-0005-0000-0000-000058E50000}"/>
    <cellStyle name="Normal 4 6 6 3 4 2" xfId="52763" xr:uid="{00000000-0005-0000-0000-000059E50000}"/>
    <cellStyle name="Normal 4 6 6 3 5" xfId="32919" xr:uid="{00000000-0005-0000-0000-00005AE50000}"/>
    <cellStyle name="Normal 4 6 6 4" xfId="5633" xr:uid="{00000000-0005-0000-0000-00005BE50000}"/>
    <cellStyle name="Normal 4 6 6 4 2" xfId="19720" xr:uid="{00000000-0005-0000-0000-00005CE50000}"/>
    <cellStyle name="Normal 4 6 6 4 2 2" xfId="49486" xr:uid="{00000000-0005-0000-0000-00005DE50000}"/>
    <cellStyle name="Normal 4 6 6 4 3" xfId="25477" xr:uid="{00000000-0005-0000-0000-00005EE50000}"/>
    <cellStyle name="Normal 4 6 6 4 3 2" xfId="55243" xr:uid="{00000000-0005-0000-0000-00005FE50000}"/>
    <cellStyle name="Normal 4 6 6 4 4" xfId="35399" xr:uid="{00000000-0005-0000-0000-000060E50000}"/>
    <cellStyle name="Normal 4 6 6 5" xfId="19721" xr:uid="{00000000-0005-0000-0000-000061E50000}"/>
    <cellStyle name="Normal 4 6 6 5 2" xfId="49487" xr:uid="{00000000-0005-0000-0000-000062E50000}"/>
    <cellStyle name="Normal 4 6 6 6" xfId="20516" xr:uid="{00000000-0005-0000-0000-000063E50000}"/>
    <cellStyle name="Normal 4 6 6 6 2" xfId="50282" xr:uid="{00000000-0005-0000-0000-000064E50000}"/>
    <cellStyle name="Normal 4 6 6 7" xfId="30438" xr:uid="{00000000-0005-0000-0000-000065E50000}"/>
    <cellStyle name="Normal 4 6 7" xfId="1291" xr:uid="{00000000-0005-0000-0000-000066E50000}"/>
    <cellStyle name="Normal 4 6 7 2" xfId="3773" xr:uid="{00000000-0005-0000-0000-000067E50000}"/>
    <cellStyle name="Normal 4 6 7 2 2" xfId="8734" xr:uid="{00000000-0005-0000-0000-000068E50000}"/>
    <cellStyle name="Normal 4 6 7 2 2 2" xfId="19722" xr:uid="{00000000-0005-0000-0000-000069E50000}"/>
    <cellStyle name="Normal 4 6 7 2 2 2 2" xfId="49488" xr:uid="{00000000-0005-0000-0000-00006AE50000}"/>
    <cellStyle name="Normal 4 6 7 2 2 3" xfId="28578" xr:uid="{00000000-0005-0000-0000-00006BE50000}"/>
    <cellStyle name="Normal 4 6 7 2 2 3 2" xfId="58344" xr:uid="{00000000-0005-0000-0000-00006CE50000}"/>
    <cellStyle name="Normal 4 6 7 2 2 4" xfId="38500" xr:uid="{00000000-0005-0000-0000-00006DE50000}"/>
    <cellStyle name="Normal 4 6 7 2 3" xfId="19723" xr:uid="{00000000-0005-0000-0000-00006EE50000}"/>
    <cellStyle name="Normal 4 6 7 2 3 2" xfId="49489" xr:uid="{00000000-0005-0000-0000-00006FE50000}"/>
    <cellStyle name="Normal 4 6 7 2 4" xfId="23617" xr:uid="{00000000-0005-0000-0000-000070E50000}"/>
    <cellStyle name="Normal 4 6 7 2 4 2" xfId="53383" xr:uid="{00000000-0005-0000-0000-000071E50000}"/>
    <cellStyle name="Normal 4 6 7 2 5" xfId="33539" xr:uid="{00000000-0005-0000-0000-000072E50000}"/>
    <cellStyle name="Normal 4 6 7 3" xfId="6253" xr:uid="{00000000-0005-0000-0000-000073E50000}"/>
    <cellStyle name="Normal 4 6 7 3 2" xfId="19724" xr:uid="{00000000-0005-0000-0000-000074E50000}"/>
    <cellStyle name="Normal 4 6 7 3 2 2" xfId="49490" xr:uid="{00000000-0005-0000-0000-000075E50000}"/>
    <cellStyle name="Normal 4 6 7 3 3" xfId="26097" xr:uid="{00000000-0005-0000-0000-000076E50000}"/>
    <cellStyle name="Normal 4 6 7 3 3 2" xfId="55863" xr:uid="{00000000-0005-0000-0000-000077E50000}"/>
    <cellStyle name="Normal 4 6 7 3 4" xfId="36019" xr:uid="{00000000-0005-0000-0000-000078E50000}"/>
    <cellStyle name="Normal 4 6 7 4" xfId="19725" xr:uid="{00000000-0005-0000-0000-000079E50000}"/>
    <cellStyle name="Normal 4 6 7 4 2" xfId="49491" xr:uid="{00000000-0005-0000-0000-00007AE50000}"/>
    <cellStyle name="Normal 4 6 7 5" xfId="21136" xr:uid="{00000000-0005-0000-0000-00007BE50000}"/>
    <cellStyle name="Normal 4 6 7 5 2" xfId="50902" xr:uid="{00000000-0005-0000-0000-00007CE50000}"/>
    <cellStyle name="Normal 4 6 7 6" xfId="31058" xr:uid="{00000000-0005-0000-0000-00007DE50000}"/>
    <cellStyle name="Normal 4 6 8" xfId="2532" xr:uid="{00000000-0005-0000-0000-00007EE50000}"/>
    <cellStyle name="Normal 4 6 8 2" xfId="7494" xr:uid="{00000000-0005-0000-0000-00007FE50000}"/>
    <cellStyle name="Normal 4 6 8 2 2" xfId="19726" xr:uid="{00000000-0005-0000-0000-000080E50000}"/>
    <cellStyle name="Normal 4 6 8 2 2 2" xfId="49492" xr:uid="{00000000-0005-0000-0000-000081E50000}"/>
    <cellStyle name="Normal 4 6 8 2 3" xfId="27338" xr:uid="{00000000-0005-0000-0000-000082E50000}"/>
    <cellStyle name="Normal 4 6 8 2 3 2" xfId="57104" xr:uid="{00000000-0005-0000-0000-000083E50000}"/>
    <cellStyle name="Normal 4 6 8 2 4" xfId="37260" xr:uid="{00000000-0005-0000-0000-000084E50000}"/>
    <cellStyle name="Normal 4 6 8 3" xfId="19727" xr:uid="{00000000-0005-0000-0000-000085E50000}"/>
    <cellStyle name="Normal 4 6 8 3 2" xfId="49493" xr:uid="{00000000-0005-0000-0000-000086E50000}"/>
    <cellStyle name="Normal 4 6 8 4" xfId="22377" xr:uid="{00000000-0005-0000-0000-000087E50000}"/>
    <cellStyle name="Normal 4 6 8 4 2" xfId="52143" xr:uid="{00000000-0005-0000-0000-000088E50000}"/>
    <cellStyle name="Normal 4 6 8 5" xfId="32299" xr:uid="{00000000-0005-0000-0000-000089E50000}"/>
    <cellStyle name="Normal 4 6 9" xfId="5013" xr:uid="{00000000-0005-0000-0000-00008AE50000}"/>
    <cellStyle name="Normal 4 6 9 2" xfId="19728" xr:uid="{00000000-0005-0000-0000-00008BE50000}"/>
    <cellStyle name="Normal 4 6 9 2 2" xfId="49494" xr:uid="{00000000-0005-0000-0000-00008CE50000}"/>
    <cellStyle name="Normal 4 6 9 3" xfId="24857" xr:uid="{00000000-0005-0000-0000-00008DE50000}"/>
    <cellStyle name="Normal 4 6 9 3 2" xfId="54623" xr:uid="{00000000-0005-0000-0000-00008EE50000}"/>
    <cellStyle name="Normal 4 6 9 4" xfId="34779" xr:uid="{00000000-0005-0000-0000-00008FE50000}"/>
    <cellStyle name="Normal 4 7" xfId="80" xr:uid="{00000000-0005-0000-0000-000090E50000}"/>
    <cellStyle name="Normal 4 7 10" xfId="29849" xr:uid="{00000000-0005-0000-0000-000091E50000}"/>
    <cellStyle name="Normal 4 7 2" xfId="266" xr:uid="{00000000-0005-0000-0000-000092E50000}"/>
    <cellStyle name="Normal 4 7 2 2" xfId="576" xr:uid="{00000000-0005-0000-0000-000093E50000}"/>
    <cellStyle name="Normal 4 7 2 2 2" xfId="1196" xr:uid="{00000000-0005-0000-0000-000094E50000}"/>
    <cellStyle name="Normal 4 7 2 2 2 2" xfId="2438" xr:uid="{00000000-0005-0000-0000-000095E50000}"/>
    <cellStyle name="Normal 4 7 2 2 2 2 2" xfId="4920" xr:uid="{00000000-0005-0000-0000-000096E50000}"/>
    <cellStyle name="Normal 4 7 2 2 2 2 2 2" xfId="9881" xr:uid="{00000000-0005-0000-0000-000097E50000}"/>
    <cellStyle name="Normal 4 7 2 2 2 2 2 2 2" xfId="19729" xr:uid="{00000000-0005-0000-0000-000098E50000}"/>
    <cellStyle name="Normal 4 7 2 2 2 2 2 2 2 2" xfId="49495" xr:uid="{00000000-0005-0000-0000-000099E50000}"/>
    <cellStyle name="Normal 4 7 2 2 2 2 2 2 3" xfId="29725" xr:uid="{00000000-0005-0000-0000-00009AE50000}"/>
    <cellStyle name="Normal 4 7 2 2 2 2 2 2 3 2" xfId="59491" xr:uid="{00000000-0005-0000-0000-00009BE50000}"/>
    <cellStyle name="Normal 4 7 2 2 2 2 2 2 4" xfId="39647" xr:uid="{00000000-0005-0000-0000-00009CE50000}"/>
    <cellStyle name="Normal 4 7 2 2 2 2 2 3" xfId="19730" xr:uid="{00000000-0005-0000-0000-00009DE50000}"/>
    <cellStyle name="Normal 4 7 2 2 2 2 2 3 2" xfId="49496" xr:uid="{00000000-0005-0000-0000-00009EE50000}"/>
    <cellStyle name="Normal 4 7 2 2 2 2 2 4" xfId="24764" xr:uid="{00000000-0005-0000-0000-00009FE50000}"/>
    <cellStyle name="Normal 4 7 2 2 2 2 2 4 2" xfId="54530" xr:uid="{00000000-0005-0000-0000-0000A0E50000}"/>
    <cellStyle name="Normal 4 7 2 2 2 2 2 5" xfId="34686" xr:uid="{00000000-0005-0000-0000-0000A1E50000}"/>
    <cellStyle name="Normal 4 7 2 2 2 2 3" xfId="7400" xr:uid="{00000000-0005-0000-0000-0000A2E50000}"/>
    <cellStyle name="Normal 4 7 2 2 2 2 3 2" xfId="19731" xr:uid="{00000000-0005-0000-0000-0000A3E50000}"/>
    <cellStyle name="Normal 4 7 2 2 2 2 3 2 2" xfId="49497" xr:uid="{00000000-0005-0000-0000-0000A4E50000}"/>
    <cellStyle name="Normal 4 7 2 2 2 2 3 3" xfId="27244" xr:uid="{00000000-0005-0000-0000-0000A5E50000}"/>
    <cellStyle name="Normal 4 7 2 2 2 2 3 3 2" xfId="57010" xr:uid="{00000000-0005-0000-0000-0000A6E50000}"/>
    <cellStyle name="Normal 4 7 2 2 2 2 3 4" xfId="37166" xr:uid="{00000000-0005-0000-0000-0000A7E50000}"/>
    <cellStyle name="Normal 4 7 2 2 2 2 4" xfId="19732" xr:uid="{00000000-0005-0000-0000-0000A8E50000}"/>
    <cellStyle name="Normal 4 7 2 2 2 2 4 2" xfId="49498" xr:uid="{00000000-0005-0000-0000-0000A9E50000}"/>
    <cellStyle name="Normal 4 7 2 2 2 2 5" xfId="22283" xr:uid="{00000000-0005-0000-0000-0000AAE50000}"/>
    <cellStyle name="Normal 4 7 2 2 2 2 5 2" xfId="52049" xr:uid="{00000000-0005-0000-0000-0000ABE50000}"/>
    <cellStyle name="Normal 4 7 2 2 2 2 6" xfId="32205" xr:uid="{00000000-0005-0000-0000-0000ACE50000}"/>
    <cellStyle name="Normal 4 7 2 2 2 3" xfId="3679" xr:uid="{00000000-0005-0000-0000-0000ADE50000}"/>
    <cellStyle name="Normal 4 7 2 2 2 3 2" xfId="8641" xr:uid="{00000000-0005-0000-0000-0000AEE50000}"/>
    <cellStyle name="Normal 4 7 2 2 2 3 2 2" xfId="19733" xr:uid="{00000000-0005-0000-0000-0000AFE50000}"/>
    <cellStyle name="Normal 4 7 2 2 2 3 2 2 2" xfId="49499" xr:uid="{00000000-0005-0000-0000-0000B0E50000}"/>
    <cellStyle name="Normal 4 7 2 2 2 3 2 3" xfId="28485" xr:uid="{00000000-0005-0000-0000-0000B1E50000}"/>
    <cellStyle name="Normal 4 7 2 2 2 3 2 3 2" xfId="58251" xr:uid="{00000000-0005-0000-0000-0000B2E50000}"/>
    <cellStyle name="Normal 4 7 2 2 2 3 2 4" xfId="38407" xr:uid="{00000000-0005-0000-0000-0000B3E50000}"/>
    <cellStyle name="Normal 4 7 2 2 2 3 3" xfId="19734" xr:uid="{00000000-0005-0000-0000-0000B4E50000}"/>
    <cellStyle name="Normal 4 7 2 2 2 3 3 2" xfId="49500" xr:uid="{00000000-0005-0000-0000-0000B5E50000}"/>
    <cellStyle name="Normal 4 7 2 2 2 3 4" xfId="23524" xr:uid="{00000000-0005-0000-0000-0000B6E50000}"/>
    <cellStyle name="Normal 4 7 2 2 2 3 4 2" xfId="53290" xr:uid="{00000000-0005-0000-0000-0000B7E50000}"/>
    <cellStyle name="Normal 4 7 2 2 2 3 5" xfId="33446" xr:uid="{00000000-0005-0000-0000-0000B8E50000}"/>
    <cellStyle name="Normal 4 7 2 2 2 4" xfId="6160" xr:uid="{00000000-0005-0000-0000-0000B9E50000}"/>
    <cellStyle name="Normal 4 7 2 2 2 4 2" xfId="19735" xr:uid="{00000000-0005-0000-0000-0000BAE50000}"/>
    <cellStyle name="Normal 4 7 2 2 2 4 2 2" xfId="49501" xr:uid="{00000000-0005-0000-0000-0000BBE50000}"/>
    <cellStyle name="Normal 4 7 2 2 2 4 3" xfId="26004" xr:uid="{00000000-0005-0000-0000-0000BCE50000}"/>
    <cellStyle name="Normal 4 7 2 2 2 4 3 2" xfId="55770" xr:uid="{00000000-0005-0000-0000-0000BDE50000}"/>
    <cellStyle name="Normal 4 7 2 2 2 4 4" xfId="35926" xr:uid="{00000000-0005-0000-0000-0000BEE50000}"/>
    <cellStyle name="Normal 4 7 2 2 2 5" xfId="19736" xr:uid="{00000000-0005-0000-0000-0000BFE50000}"/>
    <cellStyle name="Normal 4 7 2 2 2 5 2" xfId="49502" xr:uid="{00000000-0005-0000-0000-0000C0E50000}"/>
    <cellStyle name="Normal 4 7 2 2 2 6" xfId="21043" xr:uid="{00000000-0005-0000-0000-0000C1E50000}"/>
    <cellStyle name="Normal 4 7 2 2 2 6 2" xfId="50809" xr:uid="{00000000-0005-0000-0000-0000C2E50000}"/>
    <cellStyle name="Normal 4 7 2 2 2 7" xfId="30965" xr:uid="{00000000-0005-0000-0000-0000C3E50000}"/>
    <cellStyle name="Normal 4 7 2 2 3" xfId="1818" xr:uid="{00000000-0005-0000-0000-0000C4E50000}"/>
    <cellStyle name="Normal 4 7 2 2 3 2" xfId="4300" xr:uid="{00000000-0005-0000-0000-0000C5E50000}"/>
    <cellStyle name="Normal 4 7 2 2 3 2 2" xfId="9261" xr:uid="{00000000-0005-0000-0000-0000C6E50000}"/>
    <cellStyle name="Normal 4 7 2 2 3 2 2 2" xfId="19737" xr:uid="{00000000-0005-0000-0000-0000C7E50000}"/>
    <cellStyle name="Normal 4 7 2 2 3 2 2 2 2" xfId="49503" xr:uid="{00000000-0005-0000-0000-0000C8E50000}"/>
    <cellStyle name="Normal 4 7 2 2 3 2 2 3" xfId="29105" xr:uid="{00000000-0005-0000-0000-0000C9E50000}"/>
    <cellStyle name="Normal 4 7 2 2 3 2 2 3 2" xfId="58871" xr:uid="{00000000-0005-0000-0000-0000CAE50000}"/>
    <cellStyle name="Normal 4 7 2 2 3 2 2 4" xfId="39027" xr:uid="{00000000-0005-0000-0000-0000CBE50000}"/>
    <cellStyle name="Normal 4 7 2 2 3 2 3" xfId="19738" xr:uid="{00000000-0005-0000-0000-0000CCE50000}"/>
    <cellStyle name="Normal 4 7 2 2 3 2 3 2" xfId="49504" xr:uid="{00000000-0005-0000-0000-0000CDE50000}"/>
    <cellStyle name="Normal 4 7 2 2 3 2 4" xfId="24144" xr:uid="{00000000-0005-0000-0000-0000CEE50000}"/>
    <cellStyle name="Normal 4 7 2 2 3 2 4 2" xfId="53910" xr:uid="{00000000-0005-0000-0000-0000CFE50000}"/>
    <cellStyle name="Normal 4 7 2 2 3 2 5" xfId="34066" xr:uid="{00000000-0005-0000-0000-0000D0E50000}"/>
    <cellStyle name="Normal 4 7 2 2 3 3" xfId="6780" xr:uid="{00000000-0005-0000-0000-0000D1E50000}"/>
    <cellStyle name="Normal 4 7 2 2 3 3 2" xfId="19739" xr:uid="{00000000-0005-0000-0000-0000D2E50000}"/>
    <cellStyle name="Normal 4 7 2 2 3 3 2 2" xfId="49505" xr:uid="{00000000-0005-0000-0000-0000D3E50000}"/>
    <cellStyle name="Normal 4 7 2 2 3 3 3" xfId="26624" xr:uid="{00000000-0005-0000-0000-0000D4E50000}"/>
    <cellStyle name="Normal 4 7 2 2 3 3 3 2" xfId="56390" xr:uid="{00000000-0005-0000-0000-0000D5E50000}"/>
    <cellStyle name="Normal 4 7 2 2 3 3 4" xfId="36546" xr:uid="{00000000-0005-0000-0000-0000D6E50000}"/>
    <cellStyle name="Normal 4 7 2 2 3 4" xfId="19740" xr:uid="{00000000-0005-0000-0000-0000D7E50000}"/>
    <cellStyle name="Normal 4 7 2 2 3 4 2" xfId="49506" xr:uid="{00000000-0005-0000-0000-0000D8E50000}"/>
    <cellStyle name="Normal 4 7 2 2 3 5" xfId="21663" xr:uid="{00000000-0005-0000-0000-0000D9E50000}"/>
    <cellStyle name="Normal 4 7 2 2 3 5 2" xfId="51429" xr:uid="{00000000-0005-0000-0000-0000DAE50000}"/>
    <cellStyle name="Normal 4 7 2 2 3 6" xfId="31585" xr:uid="{00000000-0005-0000-0000-0000DBE50000}"/>
    <cellStyle name="Normal 4 7 2 2 4" xfId="3059" xr:uid="{00000000-0005-0000-0000-0000DCE50000}"/>
    <cellStyle name="Normal 4 7 2 2 4 2" xfId="8021" xr:uid="{00000000-0005-0000-0000-0000DDE50000}"/>
    <cellStyle name="Normal 4 7 2 2 4 2 2" xfId="19741" xr:uid="{00000000-0005-0000-0000-0000DEE50000}"/>
    <cellStyle name="Normal 4 7 2 2 4 2 2 2" xfId="49507" xr:uid="{00000000-0005-0000-0000-0000DFE50000}"/>
    <cellStyle name="Normal 4 7 2 2 4 2 3" xfId="27865" xr:uid="{00000000-0005-0000-0000-0000E0E50000}"/>
    <cellStyle name="Normal 4 7 2 2 4 2 3 2" xfId="57631" xr:uid="{00000000-0005-0000-0000-0000E1E50000}"/>
    <cellStyle name="Normal 4 7 2 2 4 2 4" xfId="37787" xr:uid="{00000000-0005-0000-0000-0000E2E50000}"/>
    <cellStyle name="Normal 4 7 2 2 4 3" xfId="19742" xr:uid="{00000000-0005-0000-0000-0000E3E50000}"/>
    <cellStyle name="Normal 4 7 2 2 4 3 2" xfId="49508" xr:uid="{00000000-0005-0000-0000-0000E4E50000}"/>
    <cellStyle name="Normal 4 7 2 2 4 4" xfId="22904" xr:uid="{00000000-0005-0000-0000-0000E5E50000}"/>
    <cellStyle name="Normal 4 7 2 2 4 4 2" xfId="52670" xr:uid="{00000000-0005-0000-0000-0000E6E50000}"/>
    <cellStyle name="Normal 4 7 2 2 4 5" xfId="32826" xr:uid="{00000000-0005-0000-0000-0000E7E50000}"/>
    <cellStyle name="Normal 4 7 2 2 5" xfId="5540" xr:uid="{00000000-0005-0000-0000-0000E8E50000}"/>
    <cellStyle name="Normal 4 7 2 2 5 2" xfId="19743" xr:uid="{00000000-0005-0000-0000-0000E9E50000}"/>
    <cellStyle name="Normal 4 7 2 2 5 2 2" xfId="49509" xr:uid="{00000000-0005-0000-0000-0000EAE50000}"/>
    <cellStyle name="Normal 4 7 2 2 5 3" xfId="25384" xr:uid="{00000000-0005-0000-0000-0000EBE50000}"/>
    <cellStyle name="Normal 4 7 2 2 5 3 2" xfId="55150" xr:uid="{00000000-0005-0000-0000-0000ECE50000}"/>
    <cellStyle name="Normal 4 7 2 2 5 4" xfId="35306" xr:uid="{00000000-0005-0000-0000-0000EDE50000}"/>
    <cellStyle name="Normal 4 7 2 2 6" xfId="19744" xr:uid="{00000000-0005-0000-0000-0000EEE50000}"/>
    <cellStyle name="Normal 4 7 2 2 6 2" xfId="49510" xr:uid="{00000000-0005-0000-0000-0000EFE50000}"/>
    <cellStyle name="Normal 4 7 2 2 7" xfId="20423" xr:uid="{00000000-0005-0000-0000-0000F0E50000}"/>
    <cellStyle name="Normal 4 7 2 2 7 2" xfId="50189" xr:uid="{00000000-0005-0000-0000-0000F1E50000}"/>
    <cellStyle name="Normal 4 7 2 2 8" xfId="30345" xr:uid="{00000000-0005-0000-0000-0000F2E50000}"/>
    <cellStyle name="Normal 4 7 2 3" xfId="886" xr:uid="{00000000-0005-0000-0000-0000F3E50000}"/>
    <cellStyle name="Normal 4 7 2 3 2" xfId="2128" xr:uid="{00000000-0005-0000-0000-0000F4E50000}"/>
    <cellStyle name="Normal 4 7 2 3 2 2" xfId="4610" xr:uid="{00000000-0005-0000-0000-0000F5E50000}"/>
    <cellStyle name="Normal 4 7 2 3 2 2 2" xfId="9571" xr:uid="{00000000-0005-0000-0000-0000F6E50000}"/>
    <cellStyle name="Normal 4 7 2 3 2 2 2 2" xfId="19745" xr:uid="{00000000-0005-0000-0000-0000F7E50000}"/>
    <cellStyle name="Normal 4 7 2 3 2 2 2 2 2" xfId="49511" xr:uid="{00000000-0005-0000-0000-0000F8E50000}"/>
    <cellStyle name="Normal 4 7 2 3 2 2 2 3" xfId="29415" xr:uid="{00000000-0005-0000-0000-0000F9E50000}"/>
    <cellStyle name="Normal 4 7 2 3 2 2 2 3 2" xfId="59181" xr:uid="{00000000-0005-0000-0000-0000FAE50000}"/>
    <cellStyle name="Normal 4 7 2 3 2 2 2 4" xfId="39337" xr:uid="{00000000-0005-0000-0000-0000FBE50000}"/>
    <cellStyle name="Normal 4 7 2 3 2 2 3" xfId="19746" xr:uid="{00000000-0005-0000-0000-0000FCE50000}"/>
    <cellStyle name="Normal 4 7 2 3 2 2 3 2" xfId="49512" xr:uid="{00000000-0005-0000-0000-0000FDE50000}"/>
    <cellStyle name="Normal 4 7 2 3 2 2 4" xfId="24454" xr:uid="{00000000-0005-0000-0000-0000FEE50000}"/>
    <cellStyle name="Normal 4 7 2 3 2 2 4 2" xfId="54220" xr:uid="{00000000-0005-0000-0000-0000FFE50000}"/>
    <cellStyle name="Normal 4 7 2 3 2 2 5" xfId="34376" xr:uid="{00000000-0005-0000-0000-000000E60000}"/>
    <cellStyle name="Normal 4 7 2 3 2 3" xfId="7090" xr:uid="{00000000-0005-0000-0000-000001E60000}"/>
    <cellStyle name="Normal 4 7 2 3 2 3 2" xfId="19747" xr:uid="{00000000-0005-0000-0000-000002E60000}"/>
    <cellStyle name="Normal 4 7 2 3 2 3 2 2" xfId="49513" xr:uid="{00000000-0005-0000-0000-000003E60000}"/>
    <cellStyle name="Normal 4 7 2 3 2 3 3" xfId="26934" xr:uid="{00000000-0005-0000-0000-000004E60000}"/>
    <cellStyle name="Normal 4 7 2 3 2 3 3 2" xfId="56700" xr:uid="{00000000-0005-0000-0000-000005E60000}"/>
    <cellStyle name="Normal 4 7 2 3 2 3 4" xfId="36856" xr:uid="{00000000-0005-0000-0000-000006E60000}"/>
    <cellStyle name="Normal 4 7 2 3 2 4" xfId="19748" xr:uid="{00000000-0005-0000-0000-000007E60000}"/>
    <cellStyle name="Normal 4 7 2 3 2 4 2" xfId="49514" xr:uid="{00000000-0005-0000-0000-000008E60000}"/>
    <cellStyle name="Normal 4 7 2 3 2 5" xfId="21973" xr:uid="{00000000-0005-0000-0000-000009E60000}"/>
    <cellStyle name="Normal 4 7 2 3 2 5 2" xfId="51739" xr:uid="{00000000-0005-0000-0000-00000AE60000}"/>
    <cellStyle name="Normal 4 7 2 3 2 6" xfId="31895" xr:uid="{00000000-0005-0000-0000-00000BE60000}"/>
    <cellStyle name="Normal 4 7 2 3 3" xfId="3369" xr:uid="{00000000-0005-0000-0000-00000CE60000}"/>
    <cellStyle name="Normal 4 7 2 3 3 2" xfId="8331" xr:uid="{00000000-0005-0000-0000-00000DE60000}"/>
    <cellStyle name="Normal 4 7 2 3 3 2 2" xfId="19749" xr:uid="{00000000-0005-0000-0000-00000EE60000}"/>
    <cellStyle name="Normal 4 7 2 3 3 2 2 2" xfId="49515" xr:uid="{00000000-0005-0000-0000-00000FE60000}"/>
    <cellStyle name="Normal 4 7 2 3 3 2 3" xfId="28175" xr:uid="{00000000-0005-0000-0000-000010E60000}"/>
    <cellStyle name="Normal 4 7 2 3 3 2 3 2" xfId="57941" xr:uid="{00000000-0005-0000-0000-000011E60000}"/>
    <cellStyle name="Normal 4 7 2 3 3 2 4" xfId="38097" xr:uid="{00000000-0005-0000-0000-000012E60000}"/>
    <cellStyle name="Normal 4 7 2 3 3 3" xfId="19750" xr:uid="{00000000-0005-0000-0000-000013E60000}"/>
    <cellStyle name="Normal 4 7 2 3 3 3 2" xfId="49516" xr:uid="{00000000-0005-0000-0000-000014E60000}"/>
    <cellStyle name="Normal 4 7 2 3 3 4" xfId="23214" xr:uid="{00000000-0005-0000-0000-000015E60000}"/>
    <cellStyle name="Normal 4 7 2 3 3 4 2" xfId="52980" xr:uid="{00000000-0005-0000-0000-000016E60000}"/>
    <cellStyle name="Normal 4 7 2 3 3 5" xfId="33136" xr:uid="{00000000-0005-0000-0000-000017E60000}"/>
    <cellStyle name="Normal 4 7 2 3 4" xfId="5850" xr:uid="{00000000-0005-0000-0000-000018E60000}"/>
    <cellStyle name="Normal 4 7 2 3 4 2" xfId="19751" xr:uid="{00000000-0005-0000-0000-000019E60000}"/>
    <cellStyle name="Normal 4 7 2 3 4 2 2" xfId="49517" xr:uid="{00000000-0005-0000-0000-00001AE60000}"/>
    <cellStyle name="Normal 4 7 2 3 4 3" xfId="25694" xr:uid="{00000000-0005-0000-0000-00001BE60000}"/>
    <cellStyle name="Normal 4 7 2 3 4 3 2" xfId="55460" xr:uid="{00000000-0005-0000-0000-00001CE60000}"/>
    <cellStyle name="Normal 4 7 2 3 4 4" xfId="35616" xr:uid="{00000000-0005-0000-0000-00001DE60000}"/>
    <cellStyle name="Normal 4 7 2 3 5" xfId="19752" xr:uid="{00000000-0005-0000-0000-00001EE60000}"/>
    <cellStyle name="Normal 4 7 2 3 5 2" xfId="49518" xr:uid="{00000000-0005-0000-0000-00001FE60000}"/>
    <cellStyle name="Normal 4 7 2 3 6" xfId="20733" xr:uid="{00000000-0005-0000-0000-000020E60000}"/>
    <cellStyle name="Normal 4 7 2 3 6 2" xfId="50499" xr:uid="{00000000-0005-0000-0000-000021E60000}"/>
    <cellStyle name="Normal 4 7 2 3 7" xfId="30655" xr:uid="{00000000-0005-0000-0000-000022E60000}"/>
    <cellStyle name="Normal 4 7 2 4" xfId="1508" xr:uid="{00000000-0005-0000-0000-000023E60000}"/>
    <cellStyle name="Normal 4 7 2 4 2" xfId="3990" xr:uid="{00000000-0005-0000-0000-000024E60000}"/>
    <cellStyle name="Normal 4 7 2 4 2 2" xfId="8951" xr:uid="{00000000-0005-0000-0000-000025E60000}"/>
    <cellStyle name="Normal 4 7 2 4 2 2 2" xfId="19753" xr:uid="{00000000-0005-0000-0000-000026E60000}"/>
    <cellStyle name="Normal 4 7 2 4 2 2 2 2" xfId="49519" xr:uid="{00000000-0005-0000-0000-000027E60000}"/>
    <cellStyle name="Normal 4 7 2 4 2 2 3" xfId="28795" xr:uid="{00000000-0005-0000-0000-000028E60000}"/>
    <cellStyle name="Normal 4 7 2 4 2 2 3 2" xfId="58561" xr:uid="{00000000-0005-0000-0000-000029E60000}"/>
    <cellStyle name="Normal 4 7 2 4 2 2 4" xfId="38717" xr:uid="{00000000-0005-0000-0000-00002AE60000}"/>
    <cellStyle name="Normal 4 7 2 4 2 3" xfId="19754" xr:uid="{00000000-0005-0000-0000-00002BE60000}"/>
    <cellStyle name="Normal 4 7 2 4 2 3 2" xfId="49520" xr:uid="{00000000-0005-0000-0000-00002CE60000}"/>
    <cellStyle name="Normal 4 7 2 4 2 4" xfId="23834" xr:uid="{00000000-0005-0000-0000-00002DE60000}"/>
    <cellStyle name="Normal 4 7 2 4 2 4 2" xfId="53600" xr:uid="{00000000-0005-0000-0000-00002EE60000}"/>
    <cellStyle name="Normal 4 7 2 4 2 5" xfId="33756" xr:uid="{00000000-0005-0000-0000-00002FE60000}"/>
    <cellStyle name="Normal 4 7 2 4 3" xfId="6470" xr:uid="{00000000-0005-0000-0000-000030E60000}"/>
    <cellStyle name="Normal 4 7 2 4 3 2" xfId="19755" xr:uid="{00000000-0005-0000-0000-000031E60000}"/>
    <cellStyle name="Normal 4 7 2 4 3 2 2" xfId="49521" xr:uid="{00000000-0005-0000-0000-000032E60000}"/>
    <cellStyle name="Normal 4 7 2 4 3 3" xfId="26314" xr:uid="{00000000-0005-0000-0000-000033E60000}"/>
    <cellStyle name="Normal 4 7 2 4 3 3 2" xfId="56080" xr:uid="{00000000-0005-0000-0000-000034E60000}"/>
    <cellStyle name="Normal 4 7 2 4 3 4" xfId="36236" xr:uid="{00000000-0005-0000-0000-000035E60000}"/>
    <cellStyle name="Normal 4 7 2 4 4" xfId="19756" xr:uid="{00000000-0005-0000-0000-000036E60000}"/>
    <cellStyle name="Normal 4 7 2 4 4 2" xfId="49522" xr:uid="{00000000-0005-0000-0000-000037E60000}"/>
    <cellStyle name="Normal 4 7 2 4 5" xfId="21353" xr:uid="{00000000-0005-0000-0000-000038E60000}"/>
    <cellStyle name="Normal 4 7 2 4 5 2" xfId="51119" xr:uid="{00000000-0005-0000-0000-000039E60000}"/>
    <cellStyle name="Normal 4 7 2 4 6" xfId="31275" xr:uid="{00000000-0005-0000-0000-00003AE60000}"/>
    <cellStyle name="Normal 4 7 2 5" xfId="2749" xr:uid="{00000000-0005-0000-0000-00003BE60000}"/>
    <cellStyle name="Normal 4 7 2 5 2" xfId="7711" xr:uid="{00000000-0005-0000-0000-00003CE60000}"/>
    <cellStyle name="Normal 4 7 2 5 2 2" xfId="19757" xr:uid="{00000000-0005-0000-0000-00003DE60000}"/>
    <cellStyle name="Normal 4 7 2 5 2 2 2" xfId="49523" xr:uid="{00000000-0005-0000-0000-00003EE60000}"/>
    <cellStyle name="Normal 4 7 2 5 2 3" xfId="27555" xr:uid="{00000000-0005-0000-0000-00003FE60000}"/>
    <cellStyle name="Normal 4 7 2 5 2 3 2" xfId="57321" xr:uid="{00000000-0005-0000-0000-000040E60000}"/>
    <cellStyle name="Normal 4 7 2 5 2 4" xfId="37477" xr:uid="{00000000-0005-0000-0000-000041E60000}"/>
    <cellStyle name="Normal 4 7 2 5 3" xfId="19758" xr:uid="{00000000-0005-0000-0000-000042E60000}"/>
    <cellStyle name="Normal 4 7 2 5 3 2" xfId="49524" xr:uid="{00000000-0005-0000-0000-000043E60000}"/>
    <cellStyle name="Normal 4 7 2 5 4" xfId="22594" xr:uid="{00000000-0005-0000-0000-000044E60000}"/>
    <cellStyle name="Normal 4 7 2 5 4 2" xfId="52360" xr:uid="{00000000-0005-0000-0000-000045E60000}"/>
    <cellStyle name="Normal 4 7 2 5 5" xfId="32516" xr:uid="{00000000-0005-0000-0000-000046E60000}"/>
    <cellStyle name="Normal 4 7 2 6" xfId="5230" xr:uid="{00000000-0005-0000-0000-000047E60000}"/>
    <cellStyle name="Normal 4 7 2 6 2" xfId="19759" xr:uid="{00000000-0005-0000-0000-000048E60000}"/>
    <cellStyle name="Normal 4 7 2 6 2 2" xfId="49525" xr:uid="{00000000-0005-0000-0000-000049E60000}"/>
    <cellStyle name="Normal 4 7 2 6 3" xfId="25074" xr:uid="{00000000-0005-0000-0000-00004AE60000}"/>
    <cellStyle name="Normal 4 7 2 6 3 2" xfId="54840" xr:uid="{00000000-0005-0000-0000-00004BE60000}"/>
    <cellStyle name="Normal 4 7 2 6 4" xfId="34996" xr:uid="{00000000-0005-0000-0000-00004CE60000}"/>
    <cellStyle name="Normal 4 7 2 7" xfId="19760" xr:uid="{00000000-0005-0000-0000-00004DE60000}"/>
    <cellStyle name="Normal 4 7 2 7 2" xfId="49526" xr:uid="{00000000-0005-0000-0000-00004EE60000}"/>
    <cellStyle name="Normal 4 7 2 8" xfId="20113" xr:uid="{00000000-0005-0000-0000-00004FE60000}"/>
    <cellStyle name="Normal 4 7 2 8 2" xfId="49879" xr:uid="{00000000-0005-0000-0000-000050E60000}"/>
    <cellStyle name="Normal 4 7 2 9" xfId="30035" xr:uid="{00000000-0005-0000-0000-000051E60000}"/>
    <cellStyle name="Normal 4 7 3" xfId="390" xr:uid="{00000000-0005-0000-0000-000052E60000}"/>
    <cellStyle name="Normal 4 7 3 2" xfId="1010" xr:uid="{00000000-0005-0000-0000-000053E60000}"/>
    <cellStyle name="Normal 4 7 3 2 2" xfId="2252" xr:uid="{00000000-0005-0000-0000-000054E60000}"/>
    <cellStyle name="Normal 4 7 3 2 2 2" xfId="4734" xr:uid="{00000000-0005-0000-0000-000055E60000}"/>
    <cellStyle name="Normal 4 7 3 2 2 2 2" xfId="9695" xr:uid="{00000000-0005-0000-0000-000056E60000}"/>
    <cellStyle name="Normal 4 7 3 2 2 2 2 2" xfId="19761" xr:uid="{00000000-0005-0000-0000-000057E60000}"/>
    <cellStyle name="Normal 4 7 3 2 2 2 2 2 2" xfId="49527" xr:uid="{00000000-0005-0000-0000-000058E60000}"/>
    <cellStyle name="Normal 4 7 3 2 2 2 2 3" xfId="29539" xr:uid="{00000000-0005-0000-0000-000059E60000}"/>
    <cellStyle name="Normal 4 7 3 2 2 2 2 3 2" xfId="59305" xr:uid="{00000000-0005-0000-0000-00005AE60000}"/>
    <cellStyle name="Normal 4 7 3 2 2 2 2 4" xfId="39461" xr:uid="{00000000-0005-0000-0000-00005BE60000}"/>
    <cellStyle name="Normal 4 7 3 2 2 2 3" xfId="19762" xr:uid="{00000000-0005-0000-0000-00005CE60000}"/>
    <cellStyle name="Normal 4 7 3 2 2 2 3 2" xfId="49528" xr:uid="{00000000-0005-0000-0000-00005DE60000}"/>
    <cellStyle name="Normal 4 7 3 2 2 2 4" xfId="24578" xr:uid="{00000000-0005-0000-0000-00005EE60000}"/>
    <cellStyle name="Normal 4 7 3 2 2 2 4 2" xfId="54344" xr:uid="{00000000-0005-0000-0000-00005FE60000}"/>
    <cellStyle name="Normal 4 7 3 2 2 2 5" xfId="34500" xr:uid="{00000000-0005-0000-0000-000060E60000}"/>
    <cellStyle name="Normal 4 7 3 2 2 3" xfId="7214" xr:uid="{00000000-0005-0000-0000-000061E60000}"/>
    <cellStyle name="Normal 4 7 3 2 2 3 2" xfId="19763" xr:uid="{00000000-0005-0000-0000-000062E60000}"/>
    <cellStyle name="Normal 4 7 3 2 2 3 2 2" xfId="49529" xr:uid="{00000000-0005-0000-0000-000063E60000}"/>
    <cellStyle name="Normal 4 7 3 2 2 3 3" xfId="27058" xr:uid="{00000000-0005-0000-0000-000064E60000}"/>
    <cellStyle name="Normal 4 7 3 2 2 3 3 2" xfId="56824" xr:uid="{00000000-0005-0000-0000-000065E60000}"/>
    <cellStyle name="Normal 4 7 3 2 2 3 4" xfId="36980" xr:uid="{00000000-0005-0000-0000-000066E60000}"/>
    <cellStyle name="Normal 4 7 3 2 2 4" xfId="19764" xr:uid="{00000000-0005-0000-0000-000067E60000}"/>
    <cellStyle name="Normal 4 7 3 2 2 4 2" xfId="49530" xr:uid="{00000000-0005-0000-0000-000068E60000}"/>
    <cellStyle name="Normal 4 7 3 2 2 5" xfId="22097" xr:uid="{00000000-0005-0000-0000-000069E60000}"/>
    <cellStyle name="Normal 4 7 3 2 2 5 2" xfId="51863" xr:uid="{00000000-0005-0000-0000-00006AE60000}"/>
    <cellStyle name="Normal 4 7 3 2 2 6" xfId="32019" xr:uid="{00000000-0005-0000-0000-00006BE60000}"/>
    <cellStyle name="Normal 4 7 3 2 3" xfId="3493" xr:uid="{00000000-0005-0000-0000-00006CE60000}"/>
    <cellStyle name="Normal 4 7 3 2 3 2" xfId="8455" xr:uid="{00000000-0005-0000-0000-00006DE60000}"/>
    <cellStyle name="Normal 4 7 3 2 3 2 2" xfId="19765" xr:uid="{00000000-0005-0000-0000-00006EE60000}"/>
    <cellStyle name="Normal 4 7 3 2 3 2 2 2" xfId="49531" xr:uid="{00000000-0005-0000-0000-00006FE60000}"/>
    <cellStyle name="Normal 4 7 3 2 3 2 3" xfId="28299" xr:uid="{00000000-0005-0000-0000-000070E60000}"/>
    <cellStyle name="Normal 4 7 3 2 3 2 3 2" xfId="58065" xr:uid="{00000000-0005-0000-0000-000071E60000}"/>
    <cellStyle name="Normal 4 7 3 2 3 2 4" xfId="38221" xr:uid="{00000000-0005-0000-0000-000072E60000}"/>
    <cellStyle name="Normal 4 7 3 2 3 3" xfId="19766" xr:uid="{00000000-0005-0000-0000-000073E60000}"/>
    <cellStyle name="Normal 4 7 3 2 3 3 2" xfId="49532" xr:uid="{00000000-0005-0000-0000-000074E60000}"/>
    <cellStyle name="Normal 4 7 3 2 3 4" xfId="23338" xr:uid="{00000000-0005-0000-0000-000075E60000}"/>
    <cellStyle name="Normal 4 7 3 2 3 4 2" xfId="53104" xr:uid="{00000000-0005-0000-0000-000076E60000}"/>
    <cellStyle name="Normal 4 7 3 2 3 5" xfId="33260" xr:uid="{00000000-0005-0000-0000-000077E60000}"/>
    <cellStyle name="Normal 4 7 3 2 4" xfId="5974" xr:uid="{00000000-0005-0000-0000-000078E60000}"/>
    <cellStyle name="Normal 4 7 3 2 4 2" xfId="19767" xr:uid="{00000000-0005-0000-0000-000079E60000}"/>
    <cellStyle name="Normal 4 7 3 2 4 2 2" xfId="49533" xr:uid="{00000000-0005-0000-0000-00007AE60000}"/>
    <cellStyle name="Normal 4 7 3 2 4 3" xfId="25818" xr:uid="{00000000-0005-0000-0000-00007BE60000}"/>
    <cellStyle name="Normal 4 7 3 2 4 3 2" xfId="55584" xr:uid="{00000000-0005-0000-0000-00007CE60000}"/>
    <cellStyle name="Normal 4 7 3 2 4 4" xfId="35740" xr:uid="{00000000-0005-0000-0000-00007DE60000}"/>
    <cellStyle name="Normal 4 7 3 2 5" xfId="19768" xr:uid="{00000000-0005-0000-0000-00007EE60000}"/>
    <cellStyle name="Normal 4 7 3 2 5 2" xfId="49534" xr:uid="{00000000-0005-0000-0000-00007FE60000}"/>
    <cellStyle name="Normal 4 7 3 2 6" xfId="20857" xr:uid="{00000000-0005-0000-0000-000080E60000}"/>
    <cellStyle name="Normal 4 7 3 2 6 2" xfId="50623" xr:uid="{00000000-0005-0000-0000-000081E60000}"/>
    <cellStyle name="Normal 4 7 3 2 7" xfId="30779" xr:uid="{00000000-0005-0000-0000-000082E60000}"/>
    <cellStyle name="Normal 4 7 3 3" xfId="1632" xr:uid="{00000000-0005-0000-0000-000083E60000}"/>
    <cellStyle name="Normal 4 7 3 3 2" xfId="4114" xr:uid="{00000000-0005-0000-0000-000084E60000}"/>
    <cellStyle name="Normal 4 7 3 3 2 2" xfId="9075" xr:uid="{00000000-0005-0000-0000-000085E60000}"/>
    <cellStyle name="Normal 4 7 3 3 2 2 2" xfId="19769" xr:uid="{00000000-0005-0000-0000-000086E60000}"/>
    <cellStyle name="Normal 4 7 3 3 2 2 2 2" xfId="49535" xr:uid="{00000000-0005-0000-0000-000087E60000}"/>
    <cellStyle name="Normal 4 7 3 3 2 2 3" xfId="28919" xr:uid="{00000000-0005-0000-0000-000088E60000}"/>
    <cellStyle name="Normal 4 7 3 3 2 2 3 2" xfId="58685" xr:uid="{00000000-0005-0000-0000-000089E60000}"/>
    <cellStyle name="Normal 4 7 3 3 2 2 4" xfId="38841" xr:uid="{00000000-0005-0000-0000-00008AE60000}"/>
    <cellStyle name="Normal 4 7 3 3 2 3" xfId="19770" xr:uid="{00000000-0005-0000-0000-00008BE60000}"/>
    <cellStyle name="Normal 4 7 3 3 2 3 2" xfId="49536" xr:uid="{00000000-0005-0000-0000-00008CE60000}"/>
    <cellStyle name="Normal 4 7 3 3 2 4" xfId="23958" xr:uid="{00000000-0005-0000-0000-00008DE60000}"/>
    <cellStyle name="Normal 4 7 3 3 2 4 2" xfId="53724" xr:uid="{00000000-0005-0000-0000-00008EE60000}"/>
    <cellStyle name="Normal 4 7 3 3 2 5" xfId="33880" xr:uid="{00000000-0005-0000-0000-00008FE60000}"/>
    <cellStyle name="Normal 4 7 3 3 3" xfId="6594" xr:uid="{00000000-0005-0000-0000-000090E60000}"/>
    <cellStyle name="Normal 4 7 3 3 3 2" xfId="19771" xr:uid="{00000000-0005-0000-0000-000091E60000}"/>
    <cellStyle name="Normal 4 7 3 3 3 2 2" xfId="49537" xr:uid="{00000000-0005-0000-0000-000092E60000}"/>
    <cellStyle name="Normal 4 7 3 3 3 3" xfId="26438" xr:uid="{00000000-0005-0000-0000-000093E60000}"/>
    <cellStyle name="Normal 4 7 3 3 3 3 2" xfId="56204" xr:uid="{00000000-0005-0000-0000-000094E60000}"/>
    <cellStyle name="Normal 4 7 3 3 3 4" xfId="36360" xr:uid="{00000000-0005-0000-0000-000095E60000}"/>
    <cellStyle name="Normal 4 7 3 3 4" xfId="19772" xr:uid="{00000000-0005-0000-0000-000096E60000}"/>
    <cellStyle name="Normal 4 7 3 3 4 2" xfId="49538" xr:uid="{00000000-0005-0000-0000-000097E60000}"/>
    <cellStyle name="Normal 4 7 3 3 5" xfId="21477" xr:uid="{00000000-0005-0000-0000-000098E60000}"/>
    <cellStyle name="Normal 4 7 3 3 5 2" xfId="51243" xr:uid="{00000000-0005-0000-0000-000099E60000}"/>
    <cellStyle name="Normal 4 7 3 3 6" xfId="31399" xr:uid="{00000000-0005-0000-0000-00009AE60000}"/>
    <cellStyle name="Normal 4 7 3 4" xfId="2873" xr:uid="{00000000-0005-0000-0000-00009BE60000}"/>
    <cellStyle name="Normal 4 7 3 4 2" xfId="7835" xr:uid="{00000000-0005-0000-0000-00009CE60000}"/>
    <cellStyle name="Normal 4 7 3 4 2 2" xfId="19773" xr:uid="{00000000-0005-0000-0000-00009DE60000}"/>
    <cellStyle name="Normal 4 7 3 4 2 2 2" xfId="49539" xr:uid="{00000000-0005-0000-0000-00009EE60000}"/>
    <cellStyle name="Normal 4 7 3 4 2 3" xfId="27679" xr:uid="{00000000-0005-0000-0000-00009FE60000}"/>
    <cellStyle name="Normal 4 7 3 4 2 3 2" xfId="57445" xr:uid="{00000000-0005-0000-0000-0000A0E60000}"/>
    <cellStyle name="Normal 4 7 3 4 2 4" xfId="37601" xr:uid="{00000000-0005-0000-0000-0000A1E60000}"/>
    <cellStyle name="Normal 4 7 3 4 3" xfId="19774" xr:uid="{00000000-0005-0000-0000-0000A2E60000}"/>
    <cellStyle name="Normal 4 7 3 4 3 2" xfId="49540" xr:uid="{00000000-0005-0000-0000-0000A3E60000}"/>
    <cellStyle name="Normal 4 7 3 4 4" xfId="22718" xr:uid="{00000000-0005-0000-0000-0000A4E60000}"/>
    <cellStyle name="Normal 4 7 3 4 4 2" xfId="52484" xr:uid="{00000000-0005-0000-0000-0000A5E60000}"/>
    <cellStyle name="Normal 4 7 3 4 5" xfId="32640" xr:uid="{00000000-0005-0000-0000-0000A6E60000}"/>
    <cellStyle name="Normal 4 7 3 5" xfId="5354" xr:uid="{00000000-0005-0000-0000-0000A7E60000}"/>
    <cellStyle name="Normal 4 7 3 5 2" xfId="19775" xr:uid="{00000000-0005-0000-0000-0000A8E60000}"/>
    <cellStyle name="Normal 4 7 3 5 2 2" xfId="49541" xr:uid="{00000000-0005-0000-0000-0000A9E60000}"/>
    <cellStyle name="Normal 4 7 3 5 3" xfId="25198" xr:uid="{00000000-0005-0000-0000-0000AAE60000}"/>
    <cellStyle name="Normal 4 7 3 5 3 2" xfId="54964" xr:uid="{00000000-0005-0000-0000-0000ABE60000}"/>
    <cellStyle name="Normal 4 7 3 5 4" xfId="35120" xr:uid="{00000000-0005-0000-0000-0000ACE60000}"/>
    <cellStyle name="Normal 4 7 3 6" xfId="19776" xr:uid="{00000000-0005-0000-0000-0000ADE60000}"/>
    <cellStyle name="Normal 4 7 3 6 2" xfId="49542" xr:uid="{00000000-0005-0000-0000-0000AEE60000}"/>
    <cellStyle name="Normal 4 7 3 7" xfId="20237" xr:uid="{00000000-0005-0000-0000-0000AFE60000}"/>
    <cellStyle name="Normal 4 7 3 7 2" xfId="50003" xr:uid="{00000000-0005-0000-0000-0000B0E60000}"/>
    <cellStyle name="Normal 4 7 3 8" xfId="30159" xr:uid="{00000000-0005-0000-0000-0000B1E60000}"/>
    <cellStyle name="Normal 4 7 4" xfId="700" xr:uid="{00000000-0005-0000-0000-0000B2E60000}"/>
    <cellStyle name="Normal 4 7 4 2" xfId="1942" xr:uid="{00000000-0005-0000-0000-0000B3E60000}"/>
    <cellStyle name="Normal 4 7 4 2 2" xfId="4424" xr:uid="{00000000-0005-0000-0000-0000B4E60000}"/>
    <cellStyle name="Normal 4 7 4 2 2 2" xfId="9385" xr:uid="{00000000-0005-0000-0000-0000B5E60000}"/>
    <cellStyle name="Normal 4 7 4 2 2 2 2" xfId="19777" xr:uid="{00000000-0005-0000-0000-0000B6E60000}"/>
    <cellStyle name="Normal 4 7 4 2 2 2 2 2" xfId="49543" xr:uid="{00000000-0005-0000-0000-0000B7E60000}"/>
    <cellStyle name="Normal 4 7 4 2 2 2 3" xfId="29229" xr:uid="{00000000-0005-0000-0000-0000B8E60000}"/>
    <cellStyle name="Normal 4 7 4 2 2 2 3 2" xfId="58995" xr:uid="{00000000-0005-0000-0000-0000B9E60000}"/>
    <cellStyle name="Normal 4 7 4 2 2 2 4" xfId="39151" xr:uid="{00000000-0005-0000-0000-0000BAE60000}"/>
    <cellStyle name="Normal 4 7 4 2 2 3" xfId="19778" xr:uid="{00000000-0005-0000-0000-0000BBE60000}"/>
    <cellStyle name="Normal 4 7 4 2 2 3 2" xfId="49544" xr:uid="{00000000-0005-0000-0000-0000BCE60000}"/>
    <cellStyle name="Normal 4 7 4 2 2 4" xfId="24268" xr:uid="{00000000-0005-0000-0000-0000BDE60000}"/>
    <cellStyle name="Normal 4 7 4 2 2 4 2" xfId="54034" xr:uid="{00000000-0005-0000-0000-0000BEE60000}"/>
    <cellStyle name="Normal 4 7 4 2 2 5" xfId="34190" xr:uid="{00000000-0005-0000-0000-0000BFE60000}"/>
    <cellStyle name="Normal 4 7 4 2 3" xfId="6904" xr:uid="{00000000-0005-0000-0000-0000C0E60000}"/>
    <cellStyle name="Normal 4 7 4 2 3 2" xfId="19779" xr:uid="{00000000-0005-0000-0000-0000C1E60000}"/>
    <cellStyle name="Normal 4 7 4 2 3 2 2" xfId="49545" xr:uid="{00000000-0005-0000-0000-0000C2E60000}"/>
    <cellStyle name="Normal 4 7 4 2 3 3" xfId="26748" xr:uid="{00000000-0005-0000-0000-0000C3E60000}"/>
    <cellStyle name="Normal 4 7 4 2 3 3 2" xfId="56514" xr:uid="{00000000-0005-0000-0000-0000C4E60000}"/>
    <cellStyle name="Normal 4 7 4 2 3 4" xfId="36670" xr:uid="{00000000-0005-0000-0000-0000C5E60000}"/>
    <cellStyle name="Normal 4 7 4 2 4" xfId="19780" xr:uid="{00000000-0005-0000-0000-0000C6E60000}"/>
    <cellStyle name="Normal 4 7 4 2 4 2" xfId="49546" xr:uid="{00000000-0005-0000-0000-0000C7E60000}"/>
    <cellStyle name="Normal 4 7 4 2 5" xfId="21787" xr:uid="{00000000-0005-0000-0000-0000C8E60000}"/>
    <cellStyle name="Normal 4 7 4 2 5 2" xfId="51553" xr:uid="{00000000-0005-0000-0000-0000C9E60000}"/>
    <cellStyle name="Normal 4 7 4 2 6" xfId="31709" xr:uid="{00000000-0005-0000-0000-0000CAE60000}"/>
    <cellStyle name="Normal 4 7 4 3" xfId="3183" xr:uid="{00000000-0005-0000-0000-0000CBE60000}"/>
    <cellStyle name="Normal 4 7 4 3 2" xfId="8145" xr:uid="{00000000-0005-0000-0000-0000CCE60000}"/>
    <cellStyle name="Normal 4 7 4 3 2 2" xfId="19781" xr:uid="{00000000-0005-0000-0000-0000CDE60000}"/>
    <cellStyle name="Normal 4 7 4 3 2 2 2" xfId="49547" xr:uid="{00000000-0005-0000-0000-0000CEE60000}"/>
    <cellStyle name="Normal 4 7 4 3 2 3" xfId="27989" xr:uid="{00000000-0005-0000-0000-0000CFE60000}"/>
    <cellStyle name="Normal 4 7 4 3 2 3 2" xfId="57755" xr:uid="{00000000-0005-0000-0000-0000D0E60000}"/>
    <cellStyle name="Normal 4 7 4 3 2 4" xfId="37911" xr:uid="{00000000-0005-0000-0000-0000D1E60000}"/>
    <cellStyle name="Normal 4 7 4 3 3" xfId="19782" xr:uid="{00000000-0005-0000-0000-0000D2E60000}"/>
    <cellStyle name="Normal 4 7 4 3 3 2" xfId="49548" xr:uid="{00000000-0005-0000-0000-0000D3E60000}"/>
    <cellStyle name="Normal 4 7 4 3 4" xfId="23028" xr:uid="{00000000-0005-0000-0000-0000D4E60000}"/>
    <cellStyle name="Normal 4 7 4 3 4 2" xfId="52794" xr:uid="{00000000-0005-0000-0000-0000D5E60000}"/>
    <cellStyle name="Normal 4 7 4 3 5" xfId="32950" xr:uid="{00000000-0005-0000-0000-0000D6E60000}"/>
    <cellStyle name="Normal 4 7 4 4" xfId="5664" xr:uid="{00000000-0005-0000-0000-0000D7E60000}"/>
    <cellStyle name="Normal 4 7 4 4 2" xfId="19783" xr:uid="{00000000-0005-0000-0000-0000D8E60000}"/>
    <cellStyle name="Normal 4 7 4 4 2 2" xfId="49549" xr:uid="{00000000-0005-0000-0000-0000D9E60000}"/>
    <cellStyle name="Normal 4 7 4 4 3" xfId="25508" xr:uid="{00000000-0005-0000-0000-0000DAE60000}"/>
    <cellStyle name="Normal 4 7 4 4 3 2" xfId="55274" xr:uid="{00000000-0005-0000-0000-0000DBE60000}"/>
    <cellStyle name="Normal 4 7 4 4 4" xfId="35430" xr:uid="{00000000-0005-0000-0000-0000DCE60000}"/>
    <cellStyle name="Normal 4 7 4 5" xfId="19784" xr:uid="{00000000-0005-0000-0000-0000DDE60000}"/>
    <cellStyle name="Normal 4 7 4 5 2" xfId="49550" xr:uid="{00000000-0005-0000-0000-0000DEE60000}"/>
    <cellStyle name="Normal 4 7 4 6" xfId="20547" xr:uid="{00000000-0005-0000-0000-0000DFE60000}"/>
    <cellStyle name="Normal 4 7 4 6 2" xfId="50313" xr:uid="{00000000-0005-0000-0000-0000E0E60000}"/>
    <cellStyle name="Normal 4 7 4 7" xfId="30469" xr:uid="{00000000-0005-0000-0000-0000E1E60000}"/>
    <cellStyle name="Normal 4 7 5" xfId="1322" xr:uid="{00000000-0005-0000-0000-0000E2E60000}"/>
    <cellStyle name="Normal 4 7 5 2" xfId="3804" xr:uid="{00000000-0005-0000-0000-0000E3E60000}"/>
    <cellStyle name="Normal 4 7 5 2 2" xfId="8765" xr:uid="{00000000-0005-0000-0000-0000E4E60000}"/>
    <cellStyle name="Normal 4 7 5 2 2 2" xfId="19785" xr:uid="{00000000-0005-0000-0000-0000E5E60000}"/>
    <cellStyle name="Normal 4 7 5 2 2 2 2" xfId="49551" xr:uid="{00000000-0005-0000-0000-0000E6E60000}"/>
    <cellStyle name="Normal 4 7 5 2 2 3" xfId="28609" xr:uid="{00000000-0005-0000-0000-0000E7E60000}"/>
    <cellStyle name="Normal 4 7 5 2 2 3 2" xfId="58375" xr:uid="{00000000-0005-0000-0000-0000E8E60000}"/>
    <cellStyle name="Normal 4 7 5 2 2 4" xfId="38531" xr:uid="{00000000-0005-0000-0000-0000E9E60000}"/>
    <cellStyle name="Normal 4 7 5 2 3" xfId="19786" xr:uid="{00000000-0005-0000-0000-0000EAE60000}"/>
    <cellStyle name="Normal 4 7 5 2 3 2" xfId="49552" xr:uid="{00000000-0005-0000-0000-0000EBE60000}"/>
    <cellStyle name="Normal 4 7 5 2 4" xfId="23648" xr:uid="{00000000-0005-0000-0000-0000ECE60000}"/>
    <cellStyle name="Normal 4 7 5 2 4 2" xfId="53414" xr:uid="{00000000-0005-0000-0000-0000EDE60000}"/>
    <cellStyle name="Normal 4 7 5 2 5" xfId="33570" xr:uid="{00000000-0005-0000-0000-0000EEE60000}"/>
    <cellStyle name="Normal 4 7 5 3" xfId="6284" xr:uid="{00000000-0005-0000-0000-0000EFE60000}"/>
    <cellStyle name="Normal 4 7 5 3 2" xfId="19787" xr:uid="{00000000-0005-0000-0000-0000F0E60000}"/>
    <cellStyle name="Normal 4 7 5 3 2 2" xfId="49553" xr:uid="{00000000-0005-0000-0000-0000F1E60000}"/>
    <cellStyle name="Normal 4 7 5 3 3" xfId="26128" xr:uid="{00000000-0005-0000-0000-0000F2E60000}"/>
    <cellStyle name="Normal 4 7 5 3 3 2" xfId="55894" xr:uid="{00000000-0005-0000-0000-0000F3E60000}"/>
    <cellStyle name="Normal 4 7 5 3 4" xfId="36050" xr:uid="{00000000-0005-0000-0000-0000F4E60000}"/>
    <cellStyle name="Normal 4 7 5 4" xfId="19788" xr:uid="{00000000-0005-0000-0000-0000F5E60000}"/>
    <cellStyle name="Normal 4 7 5 4 2" xfId="49554" xr:uid="{00000000-0005-0000-0000-0000F6E60000}"/>
    <cellStyle name="Normal 4 7 5 5" xfId="21167" xr:uid="{00000000-0005-0000-0000-0000F7E60000}"/>
    <cellStyle name="Normal 4 7 5 5 2" xfId="50933" xr:uid="{00000000-0005-0000-0000-0000F8E60000}"/>
    <cellStyle name="Normal 4 7 5 6" xfId="31089" xr:uid="{00000000-0005-0000-0000-0000F9E60000}"/>
    <cellStyle name="Normal 4 7 6" xfId="2563" xr:uid="{00000000-0005-0000-0000-0000FAE60000}"/>
    <cellStyle name="Normal 4 7 6 2" xfId="7525" xr:uid="{00000000-0005-0000-0000-0000FBE60000}"/>
    <cellStyle name="Normal 4 7 6 2 2" xfId="19789" xr:uid="{00000000-0005-0000-0000-0000FCE60000}"/>
    <cellStyle name="Normal 4 7 6 2 2 2" xfId="49555" xr:uid="{00000000-0005-0000-0000-0000FDE60000}"/>
    <cellStyle name="Normal 4 7 6 2 3" xfId="27369" xr:uid="{00000000-0005-0000-0000-0000FEE60000}"/>
    <cellStyle name="Normal 4 7 6 2 3 2" xfId="57135" xr:uid="{00000000-0005-0000-0000-0000FFE60000}"/>
    <cellStyle name="Normal 4 7 6 2 4" xfId="37291" xr:uid="{00000000-0005-0000-0000-000000E70000}"/>
    <cellStyle name="Normal 4 7 6 3" xfId="19790" xr:uid="{00000000-0005-0000-0000-000001E70000}"/>
    <cellStyle name="Normal 4 7 6 3 2" xfId="49556" xr:uid="{00000000-0005-0000-0000-000002E70000}"/>
    <cellStyle name="Normal 4 7 6 4" xfId="22408" xr:uid="{00000000-0005-0000-0000-000003E70000}"/>
    <cellStyle name="Normal 4 7 6 4 2" xfId="52174" xr:uid="{00000000-0005-0000-0000-000004E70000}"/>
    <cellStyle name="Normal 4 7 6 5" xfId="32330" xr:uid="{00000000-0005-0000-0000-000005E70000}"/>
    <cellStyle name="Normal 4 7 7" xfId="5044" xr:uid="{00000000-0005-0000-0000-000006E70000}"/>
    <cellStyle name="Normal 4 7 7 2" xfId="19791" xr:uid="{00000000-0005-0000-0000-000007E70000}"/>
    <cellStyle name="Normal 4 7 7 2 2" xfId="49557" xr:uid="{00000000-0005-0000-0000-000008E70000}"/>
    <cellStyle name="Normal 4 7 7 3" xfId="24888" xr:uid="{00000000-0005-0000-0000-000009E70000}"/>
    <cellStyle name="Normal 4 7 7 3 2" xfId="54654" xr:uid="{00000000-0005-0000-0000-00000AE70000}"/>
    <cellStyle name="Normal 4 7 7 4" xfId="34810" xr:uid="{00000000-0005-0000-0000-00000BE70000}"/>
    <cellStyle name="Normal 4 7 8" xfId="19792" xr:uid="{00000000-0005-0000-0000-00000CE70000}"/>
    <cellStyle name="Normal 4 7 8 2" xfId="49558" xr:uid="{00000000-0005-0000-0000-00000DE70000}"/>
    <cellStyle name="Normal 4 7 9" xfId="19927" xr:uid="{00000000-0005-0000-0000-00000EE70000}"/>
    <cellStyle name="Normal 4 7 9 2" xfId="49693" xr:uid="{00000000-0005-0000-0000-00000FE70000}"/>
    <cellStyle name="Normal 4 8" xfId="204" xr:uid="{00000000-0005-0000-0000-000010E70000}"/>
    <cellStyle name="Normal 4 8 2" xfId="514" xr:uid="{00000000-0005-0000-0000-000011E70000}"/>
    <cellStyle name="Normal 4 8 2 2" xfId="1134" xr:uid="{00000000-0005-0000-0000-000012E70000}"/>
    <cellStyle name="Normal 4 8 2 2 2" xfId="2376" xr:uid="{00000000-0005-0000-0000-000013E70000}"/>
    <cellStyle name="Normal 4 8 2 2 2 2" xfId="4858" xr:uid="{00000000-0005-0000-0000-000014E70000}"/>
    <cellStyle name="Normal 4 8 2 2 2 2 2" xfId="9819" xr:uid="{00000000-0005-0000-0000-000015E70000}"/>
    <cellStyle name="Normal 4 8 2 2 2 2 2 2" xfId="19793" xr:uid="{00000000-0005-0000-0000-000016E70000}"/>
    <cellStyle name="Normal 4 8 2 2 2 2 2 2 2" xfId="49559" xr:uid="{00000000-0005-0000-0000-000017E70000}"/>
    <cellStyle name="Normal 4 8 2 2 2 2 2 3" xfId="29663" xr:uid="{00000000-0005-0000-0000-000018E70000}"/>
    <cellStyle name="Normal 4 8 2 2 2 2 2 3 2" xfId="59429" xr:uid="{00000000-0005-0000-0000-000019E70000}"/>
    <cellStyle name="Normal 4 8 2 2 2 2 2 4" xfId="39585" xr:uid="{00000000-0005-0000-0000-00001AE70000}"/>
    <cellStyle name="Normal 4 8 2 2 2 2 3" xfId="19794" xr:uid="{00000000-0005-0000-0000-00001BE70000}"/>
    <cellStyle name="Normal 4 8 2 2 2 2 3 2" xfId="49560" xr:uid="{00000000-0005-0000-0000-00001CE70000}"/>
    <cellStyle name="Normal 4 8 2 2 2 2 4" xfId="24702" xr:uid="{00000000-0005-0000-0000-00001DE70000}"/>
    <cellStyle name="Normal 4 8 2 2 2 2 4 2" xfId="54468" xr:uid="{00000000-0005-0000-0000-00001EE70000}"/>
    <cellStyle name="Normal 4 8 2 2 2 2 5" xfId="34624" xr:uid="{00000000-0005-0000-0000-00001FE70000}"/>
    <cellStyle name="Normal 4 8 2 2 2 3" xfId="7338" xr:uid="{00000000-0005-0000-0000-000020E70000}"/>
    <cellStyle name="Normal 4 8 2 2 2 3 2" xfId="19795" xr:uid="{00000000-0005-0000-0000-000021E70000}"/>
    <cellStyle name="Normal 4 8 2 2 2 3 2 2" xfId="49561" xr:uid="{00000000-0005-0000-0000-000022E70000}"/>
    <cellStyle name="Normal 4 8 2 2 2 3 3" xfId="27182" xr:uid="{00000000-0005-0000-0000-000023E70000}"/>
    <cellStyle name="Normal 4 8 2 2 2 3 3 2" xfId="56948" xr:uid="{00000000-0005-0000-0000-000024E70000}"/>
    <cellStyle name="Normal 4 8 2 2 2 3 4" xfId="37104" xr:uid="{00000000-0005-0000-0000-000025E70000}"/>
    <cellStyle name="Normal 4 8 2 2 2 4" xfId="19796" xr:uid="{00000000-0005-0000-0000-000026E70000}"/>
    <cellStyle name="Normal 4 8 2 2 2 4 2" xfId="49562" xr:uid="{00000000-0005-0000-0000-000027E70000}"/>
    <cellStyle name="Normal 4 8 2 2 2 5" xfId="22221" xr:uid="{00000000-0005-0000-0000-000028E70000}"/>
    <cellStyle name="Normal 4 8 2 2 2 5 2" xfId="51987" xr:uid="{00000000-0005-0000-0000-000029E70000}"/>
    <cellStyle name="Normal 4 8 2 2 2 6" xfId="32143" xr:uid="{00000000-0005-0000-0000-00002AE70000}"/>
    <cellStyle name="Normal 4 8 2 2 3" xfId="3617" xr:uid="{00000000-0005-0000-0000-00002BE70000}"/>
    <cellStyle name="Normal 4 8 2 2 3 2" xfId="8579" xr:uid="{00000000-0005-0000-0000-00002CE70000}"/>
    <cellStyle name="Normal 4 8 2 2 3 2 2" xfId="19797" xr:uid="{00000000-0005-0000-0000-00002DE70000}"/>
    <cellStyle name="Normal 4 8 2 2 3 2 2 2" xfId="49563" xr:uid="{00000000-0005-0000-0000-00002EE70000}"/>
    <cellStyle name="Normal 4 8 2 2 3 2 3" xfId="28423" xr:uid="{00000000-0005-0000-0000-00002FE70000}"/>
    <cellStyle name="Normal 4 8 2 2 3 2 3 2" xfId="58189" xr:uid="{00000000-0005-0000-0000-000030E70000}"/>
    <cellStyle name="Normal 4 8 2 2 3 2 4" xfId="38345" xr:uid="{00000000-0005-0000-0000-000031E70000}"/>
    <cellStyle name="Normal 4 8 2 2 3 3" xfId="19798" xr:uid="{00000000-0005-0000-0000-000032E70000}"/>
    <cellStyle name="Normal 4 8 2 2 3 3 2" xfId="49564" xr:uid="{00000000-0005-0000-0000-000033E70000}"/>
    <cellStyle name="Normal 4 8 2 2 3 4" xfId="23462" xr:uid="{00000000-0005-0000-0000-000034E70000}"/>
    <cellStyle name="Normal 4 8 2 2 3 4 2" xfId="53228" xr:uid="{00000000-0005-0000-0000-000035E70000}"/>
    <cellStyle name="Normal 4 8 2 2 3 5" xfId="33384" xr:uid="{00000000-0005-0000-0000-000036E70000}"/>
    <cellStyle name="Normal 4 8 2 2 4" xfId="6098" xr:uid="{00000000-0005-0000-0000-000037E70000}"/>
    <cellStyle name="Normal 4 8 2 2 4 2" xfId="19799" xr:uid="{00000000-0005-0000-0000-000038E70000}"/>
    <cellStyle name="Normal 4 8 2 2 4 2 2" xfId="49565" xr:uid="{00000000-0005-0000-0000-000039E70000}"/>
    <cellStyle name="Normal 4 8 2 2 4 3" xfId="25942" xr:uid="{00000000-0005-0000-0000-00003AE70000}"/>
    <cellStyle name="Normal 4 8 2 2 4 3 2" xfId="55708" xr:uid="{00000000-0005-0000-0000-00003BE70000}"/>
    <cellStyle name="Normal 4 8 2 2 4 4" xfId="35864" xr:uid="{00000000-0005-0000-0000-00003CE70000}"/>
    <cellStyle name="Normal 4 8 2 2 5" xfId="19800" xr:uid="{00000000-0005-0000-0000-00003DE70000}"/>
    <cellStyle name="Normal 4 8 2 2 5 2" xfId="49566" xr:uid="{00000000-0005-0000-0000-00003EE70000}"/>
    <cellStyle name="Normal 4 8 2 2 6" xfId="20981" xr:uid="{00000000-0005-0000-0000-00003FE70000}"/>
    <cellStyle name="Normal 4 8 2 2 6 2" xfId="50747" xr:uid="{00000000-0005-0000-0000-000040E70000}"/>
    <cellStyle name="Normal 4 8 2 2 7" xfId="30903" xr:uid="{00000000-0005-0000-0000-000041E70000}"/>
    <cellStyle name="Normal 4 8 2 3" xfId="1756" xr:uid="{00000000-0005-0000-0000-000042E70000}"/>
    <cellStyle name="Normal 4 8 2 3 2" xfId="4238" xr:uid="{00000000-0005-0000-0000-000043E70000}"/>
    <cellStyle name="Normal 4 8 2 3 2 2" xfId="9199" xr:uid="{00000000-0005-0000-0000-000044E70000}"/>
    <cellStyle name="Normal 4 8 2 3 2 2 2" xfId="19801" xr:uid="{00000000-0005-0000-0000-000045E70000}"/>
    <cellStyle name="Normal 4 8 2 3 2 2 2 2" xfId="49567" xr:uid="{00000000-0005-0000-0000-000046E70000}"/>
    <cellStyle name="Normal 4 8 2 3 2 2 3" xfId="29043" xr:uid="{00000000-0005-0000-0000-000047E70000}"/>
    <cellStyle name="Normal 4 8 2 3 2 2 3 2" xfId="58809" xr:uid="{00000000-0005-0000-0000-000048E70000}"/>
    <cellStyle name="Normal 4 8 2 3 2 2 4" xfId="38965" xr:uid="{00000000-0005-0000-0000-000049E70000}"/>
    <cellStyle name="Normal 4 8 2 3 2 3" xfId="19802" xr:uid="{00000000-0005-0000-0000-00004AE70000}"/>
    <cellStyle name="Normal 4 8 2 3 2 3 2" xfId="49568" xr:uid="{00000000-0005-0000-0000-00004BE70000}"/>
    <cellStyle name="Normal 4 8 2 3 2 4" xfId="24082" xr:uid="{00000000-0005-0000-0000-00004CE70000}"/>
    <cellStyle name="Normal 4 8 2 3 2 4 2" xfId="53848" xr:uid="{00000000-0005-0000-0000-00004DE70000}"/>
    <cellStyle name="Normal 4 8 2 3 2 5" xfId="34004" xr:uid="{00000000-0005-0000-0000-00004EE70000}"/>
    <cellStyle name="Normal 4 8 2 3 3" xfId="6718" xr:uid="{00000000-0005-0000-0000-00004FE70000}"/>
    <cellStyle name="Normal 4 8 2 3 3 2" xfId="19803" xr:uid="{00000000-0005-0000-0000-000050E70000}"/>
    <cellStyle name="Normal 4 8 2 3 3 2 2" xfId="49569" xr:uid="{00000000-0005-0000-0000-000051E70000}"/>
    <cellStyle name="Normal 4 8 2 3 3 3" xfId="26562" xr:uid="{00000000-0005-0000-0000-000052E70000}"/>
    <cellStyle name="Normal 4 8 2 3 3 3 2" xfId="56328" xr:uid="{00000000-0005-0000-0000-000053E70000}"/>
    <cellStyle name="Normal 4 8 2 3 3 4" xfId="36484" xr:uid="{00000000-0005-0000-0000-000054E70000}"/>
    <cellStyle name="Normal 4 8 2 3 4" xfId="19804" xr:uid="{00000000-0005-0000-0000-000055E70000}"/>
    <cellStyle name="Normal 4 8 2 3 4 2" xfId="49570" xr:uid="{00000000-0005-0000-0000-000056E70000}"/>
    <cellStyle name="Normal 4 8 2 3 5" xfId="21601" xr:uid="{00000000-0005-0000-0000-000057E70000}"/>
    <cellStyle name="Normal 4 8 2 3 5 2" xfId="51367" xr:uid="{00000000-0005-0000-0000-000058E70000}"/>
    <cellStyle name="Normal 4 8 2 3 6" xfId="31523" xr:uid="{00000000-0005-0000-0000-000059E70000}"/>
    <cellStyle name="Normal 4 8 2 4" xfId="2997" xr:uid="{00000000-0005-0000-0000-00005AE70000}"/>
    <cellStyle name="Normal 4 8 2 4 2" xfId="7959" xr:uid="{00000000-0005-0000-0000-00005BE70000}"/>
    <cellStyle name="Normal 4 8 2 4 2 2" xfId="19805" xr:uid="{00000000-0005-0000-0000-00005CE70000}"/>
    <cellStyle name="Normal 4 8 2 4 2 2 2" xfId="49571" xr:uid="{00000000-0005-0000-0000-00005DE70000}"/>
    <cellStyle name="Normal 4 8 2 4 2 3" xfId="27803" xr:uid="{00000000-0005-0000-0000-00005EE70000}"/>
    <cellStyle name="Normal 4 8 2 4 2 3 2" xfId="57569" xr:uid="{00000000-0005-0000-0000-00005FE70000}"/>
    <cellStyle name="Normal 4 8 2 4 2 4" xfId="37725" xr:uid="{00000000-0005-0000-0000-000060E70000}"/>
    <cellStyle name="Normal 4 8 2 4 3" xfId="19806" xr:uid="{00000000-0005-0000-0000-000061E70000}"/>
    <cellStyle name="Normal 4 8 2 4 3 2" xfId="49572" xr:uid="{00000000-0005-0000-0000-000062E70000}"/>
    <cellStyle name="Normal 4 8 2 4 4" xfId="22842" xr:uid="{00000000-0005-0000-0000-000063E70000}"/>
    <cellStyle name="Normal 4 8 2 4 4 2" xfId="52608" xr:uid="{00000000-0005-0000-0000-000064E70000}"/>
    <cellStyle name="Normal 4 8 2 4 5" xfId="32764" xr:uid="{00000000-0005-0000-0000-000065E70000}"/>
    <cellStyle name="Normal 4 8 2 5" xfId="5478" xr:uid="{00000000-0005-0000-0000-000066E70000}"/>
    <cellStyle name="Normal 4 8 2 5 2" xfId="19807" xr:uid="{00000000-0005-0000-0000-000067E70000}"/>
    <cellStyle name="Normal 4 8 2 5 2 2" xfId="49573" xr:uid="{00000000-0005-0000-0000-000068E70000}"/>
    <cellStyle name="Normal 4 8 2 5 3" xfId="25322" xr:uid="{00000000-0005-0000-0000-000069E70000}"/>
    <cellStyle name="Normal 4 8 2 5 3 2" xfId="55088" xr:uid="{00000000-0005-0000-0000-00006AE70000}"/>
    <cellStyle name="Normal 4 8 2 5 4" xfId="35244" xr:uid="{00000000-0005-0000-0000-00006BE70000}"/>
    <cellStyle name="Normal 4 8 2 6" xfId="19808" xr:uid="{00000000-0005-0000-0000-00006CE70000}"/>
    <cellStyle name="Normal 4 8 2 6 2" xfId="49574" xr:uid="{00000000-0005-0000-0000-00006DE70000}"/>
    <cellStyle name="Normal 4 8 2 7" xfId="20361" xr:uid="{00000000-0005-0000-0000-00006EE70000}"/>
    <cellStyle name="Normal 4 8 2 7 2" xfId="50127" xr:uid="{00000000-0005-0000-0000-00006FE70000}"/>
    <cellStyle name="Normal 4 8 2 8" xfId="30283" xr:uid="{00000000-0005-0000-0000-000070E70000}"/>
    <cellStyle name="Normal 4 8 3" xfId="824" xr:uid="{00000000-0005-0000-0000-000071E70000}"/>
    <cellStyle name="Normal 4 8 3 2" xfId="2066" xr:uid="{00000000-0005-0000-0000-000072E70000}"/>
    <cellStyle name="Normal 4 8 3 2 2" xfId="4548" xr:uid="{00000000-0005-0000-0000-000073E70000}"/>
    <cellStyle name="Normal 4 8 3 2 2 2" xfId="9509" xr:uid="{00000000-0005-0000-0000-000074E70000}"/>
    <cellStyle name="Normal 4 8 3 2 2 2 2" xfId="19809" xr:uid="{00000000-0005-0000-0000-000075E70000}"/>
    <cellStyle name="Normal 4 8 3 2 2 2 2 2" xfId="49575" xr:uid="{00000000-0005-0000-0000-000076E70000}"/>
    <cellStyle name="Normal 4 8 3 2 2 2 3" xfId="29353" xr:uid="{00000000-0005-0000-0000-000077E70000}"/>
    <cellStyle name="Normal 4 8 3 2 2 2 3 2" xfId="59119" xr:uid="{00000000-0005-0000-0000-000078E70000}"/>
    <cellStyle name="Normal 4 8 3 2 2 2 4" xfId="39275" xr:uid="{00000000-0005-0000-0000-000079E70000}"/>
    <cellStyle name="Normal 4 8 3 2 2 3" xfId="19810" xr:uid="{00000000-0005-0000-0000-00007AE70000}"/>
    <cellStyle name="Normal 4 8 3 2 2 3 2" xfId="49576" xr:uid="{00000000-0005-0000-0000-00007BE70000}"/>
    <cellStyle name="Normal 4 8 3 2 2 4" xfId="24392" xr:uid="{00000000-0005-0000-0000-00007CE70000}"/>
    <cellStyle name="Normal 4 8 3 2 2 4 2" xfId="54158" xr:uid="{00000000-0005-0000-0000-00007DE70000}"/>
    <cellStyle name="Normal 4 8 3 2 2 5" xfId="34314" xr:uid="{00000000-0005-0000-0000-00007EE70000}"/>
    <cellStyle name="Normal 4 8 3 2 3" xfId="7028" xr:uid="{00000000-0005-0000-0000-00007FE70000}"/>
    <cellStyle name="Normal 4 8 3 2 3 2" xfId="19811" xr:uid="{00000000-0005-0000-0000-000080E70000}"/>
    <cellStyle name="Normal 4 8 3 2 3 2 2" xfId="49577" xr:uid="{00000000-0005-0000-0000-000081E70000}"/>
    <cellStyle name="Normal 4 8 3 2 3 3" xfId="26872" xr:uid="{00000000-0005-0000-0000-000082E70000}"/>
    <cellStyle name="Normal 4 8 3 2 3 3 2" xfId="56638" xr:uid="{00000000-0005-0000-0000-000083E70000}"/>
    <cellStyle name="Normal 4 8 3 2 3 4" xfId="36794" xr:uid="{00000000-0005-0000-0000-000084E70000}"/>
    <cellStyle name="Normal 4 8 3 2 4" xfId="19812" xr:uid="{00000000-0005-0000-0000-000085E70000}"/>
    <cellStyle name="Normal 4 8 3 2 4 2" xfId="49578" xr:uid="{00000000-0005-0000-0000-000086E70000}"/>
    <cellStyle name="Normal 4 8 3 2 5" xfId="21911" xr:uid="{00000000-0005-0000-0000-000087E70000}"/>
    <cellStyle name="Normal 4 8 3 2 5 2" xfId="51677" xr:uid="{00000000-0005-0000-0000-000088E70000}"/>
    <cellStyle name="Normal 4 8 3 2 6" xfId="31833" xr:uid="{00000000-0005-0000-0000-000089E70000}"/>
    <cellStyle name="Normal 4 8 3 3" xfId="3307" xr:uid="{00000000-0005-0000-0000-00008AE70000}"/>
    <cellStyle name="Normal 4 8 3 3 2" xfId="8269" xr:uid="{00000000-0005-0000-0000-00008BE70000}"/>
    <cellStyle name="Normal 4 8 3 3 2 2" xfId="19813" xr:uid="{00000000-0005-0000-0000-00008CE70000}"/>
    <cellStyle name="Normal 4 8 3 3 2 2 2" xfId="49579" xr:uid="{00000000-0005-0000-0000-00008DE70000}"/>
    <cellStyle name="Normal 4 8 3 3 2 3" xfId="28113" xr:uid="{00000000-0005-0000-0000-00008EE70000}"/>
    <cellStyle name="Normal 4 8 3 3 2 3 2" xfId="57879" xr:uid="{00000000-0005-0000-0000-00008FE70000}"/>
    <cellStyle name="Normal 4 8 3 3 2 4" xfId="38035" xr:uid="{00000000-0005-0000-0000-000090E70000}"/>
    <cellStyle name="Normal 4 8 3 3 3" xfId="19814" xr:uid="{00000000-0005-0000-0000-000091E70000}"/>
    <cellStyle name="Normal 4 8 3 3 3 2" xfId="49580" xr:uid="{00000000-0005-0000-0000-000092E70000}"/>
    <cellStyle name="Normal 4 8 3 3 4" xfId="23152" xr:uid="{00000000-0005-0000-0000-000093E70000}"/>
    <cellStyle name="Normal 4 8 3 3 4 2" xfId="52918" xr:uid="{00000000-0005-0000-0000-000094E70000}"/>
    <cellStyle name="Normal 4 8 3 3 5" xfId="33074" xr:uid="{00000000-0005-0000-0000-000095E70000}"/>
    <cellStyle name="Normal 4 8 3 4" xfId="5788" xr:uid="{00000000-0005-0000-0000-000096E70000}"/>
    <cellStyle name="Normal 4 8 3 4 2" xfId="19815" xr:uid="{00000000-0005-0000-0000-000097E70000}"/>
    <cellStyle name="Normal 4 8 3 4 2 2" xfId="49581" xr:uid="{00000000-0005-0000-0000-000098E70000}"/>
    <cellStyle name="Normal 4 8 3 4 3" xfId="25632" xr:uid="{00000000-0005-0000-0000-000099E70000}"/>
    <cellStyle name="Normal 4 8 3 4 3 2" xfId="55398" xr:uid="{00000000-0005-0000-0000-00009AE70000}"/>
    <cellStyle name="Normal 4 8 3 4 4" xfId="35554" xr:uid="{00000000-0005-0000-0000-00009BE70000}"/>
    <cellStyle name="Normal 4 8 3 5" xfId="19816" xr:uid="{00000000-0005-0000-0000-00009CE70000}"/>
    <cellStyle name="Normal 4 8 3 5 2" xfId="49582" xr:uid="{00000000-0005-0000-0000-00009DE70000}"/>
    <cellStyle name="Normal 4 8 3 6" xfId="20671" xr:uid="{00000000-0005-0000-0000-00009EE70000}"/>
    <cellStyle name="Normal 4 8 3 6 2" xfId="50437" xr:uid="{00000000-0005-0000-0000-00009FE70000}"/>
    <cellStyle name="Normal 4 8 3 7" xfId="30593" xr:uid="{00000000-0005-0000-0000-0000A0E70000}"/>
    <cellStyle name="Normal 4 8 4" xfId="1446" xr:uid="{00000000-0005-0000-0000-0000A1E70000}"/>
    <cellStyle name="Normal 4 8 4 2" xfId="3928" xr:uid="{00000000-0005-0000-0000-0000A2E70000}"/>
    <cellStyle name="Normal 4 8 4 2 2" xfId="8889" xr:uid="{00000000-0005-0000-0000-0000A3E70000}"/>
    <cellStyle name="Normal 4 8 4 2 2 2" xfId="19817" xr:uid="{00000000-0005-0000-0000-0000A4E70000}"/>
    <cellStyle name="Normal 4 8 4 2 2 2 2" xfId="49583" xr:uid="{00000000-0005-0000-0000-0000A5E70000}"/>
    <cellStyle name="Normal 4 8 4 2 2 3" xfId="28733" xr:uid="{00000000-0005-0000-0000-0000A6E70000}"/>
    <cellStyle name="Normal 4 8 4 2 2 3 2" xfId="58499" xr:uid="{00000000-0005-0000-0000-0000A7E70000}"/>
    <cellStyle name="Normal 4 8 4 2 2 4" xfId="38655" xr:uid="{00000000-0005-0000-0000-0000A8E70000}"/>
    <cellStyle name="Normal 4 8 4 2 3" xfId="19818" xr:uid="{00000000-0005-0000-0000-0000A9E70000}"/>
    <cellStyle name="Normal 4 8 4 2 3 2" xfId="49584" xr:uid="{00000000-0005-0000-0000-0000AAE70000}"/>
    <cellStyle name="Normal 4 8 4 2 4" xfId="23772" xr:uid="{00000000-0005-0000-0000-0000ABE70000}"/>
    <cellStyle name="Normal 4 8 4 2 4 2" xfId="53538" xr:uid="{00000000-0005-0000-0000-0000ACE70000}"/>
    <cellStyle name="Normal 4 8 4 2 5" xfId="33694" xr:uid="{00000000-0005-0000-0000-0000ADE70000}"/>
    <cellStyle name="Normal 4 8 4 3" xfId="6408" xr:uid="{00000000-0005-0000-0000-0000AEE70000}"/>
    <cellStyle name="Normal 4 8 4 3 2" xfId="19819" xr:uid="{00000000-0005-0000-0000-0000AFE70000}"/>
    <cellStyle name="Normal 4 8 4 3 2 2" xfId="49585" xr:uid="{00000000-0005-0000-0000-0000B0E70000}"/>
    <cellStyle name="Normal 4 8 4 3 3" xfId="26252" xr:uid="{00000000-0005-0000-0000-0000B1E70000}"/>
    <cellStyle name="Normal 4 8 4 3 3 2" xfId="56018" xr:uid="{00000000-0005-0000-0000-0000B2E70000}"/>
    <cellStyle name="Normal 4 8 4 3 4" xfId="36174" xr:uid="{00000000-0005-0000-0000-0000B3E70000}"/>
    <cellStyle name="Normal 4 8 4 4" xfId="19820" xr:uid="{00000000-0005-0000-0000-0000B4E70000}"/>
    <cellStyle name="Normal 4 8 4 4 2" xfId="49586" xr:uid="{00000000-0005-0000-0000-0000B5E70000}"/>
    <cellStyle name="Normal 4 8 4 5" xfId="21291" xr:uid="{00000000-0005-0000-0000-0000B6E70000}"/>
    <cellStyle name="Normal 4 8 4 5 2" xfId="51057" xr:uid="{00000000-0005-0000-0000-0000B7E70000}"/>
    <cellStyle name="Normal 4 8 4 6" xfId="31213" xr:uid="{00000000-0005-0000-0000-0000B8E70000}"/>
    <cellStyle name="Normal 4 8 5" xfId="2687" xr:uid="{00000000-0005-0000-0000-0000B9E70000}"/>
    <cellStyle name="Normal 4 8 5 2" xfId="7649" xr:uid="{00000000-0005-0000-0000-0000BAE70000}"/>
    <cellStyle name="Normal 4 8 5 2 2" xfId="19821" xr:uid="{00000000-0005-0000-0000-0000BBE70000}"/>
    <cellStyle name="Normal 4 8 5 2 2 2" xfId="49587" xr:uid="{00000000-0005-0000-0000-0000BCE70000}"/>
    <cellStyle name="Normal 4 8 5 2 3" xfId="27493" xr:uid="{00000000-0005-0000-0000-0000BDE70000}"/>
    <cellStyle name="Normal 4 8 5 2 3 2" xfId="57259" xr:uid="{00000000-0005-0000-0000-0000BEE70000}"/>
    <cellStyle name="Normal 4 8 5 2 4" xfId="37415" xr:uid="{00000000-0005-0000-0000-0000BFE70000}"/>
    <cellStyle name="Normal 4 8 5 3" xfId="19822" xr:uid="{00000000-0005-0000-0000-0000C0E70000}"/>
    <cellStyle name="Normal 4 8 5 3 2" xfId="49588" xr:uid="{00000000-0005-0000-0000-0000C1E70000}"/>
    <cellStyle name="Normal 4 8 5 4" xfId="22532" xr:uid="{00000000-0005-0000-0000-0000C2E70000}"/>
    <cellStyle name="Normal 4 8 5 4 2" xfId="52298" xr:uid="{00000000-0005-0000-0000-0000C3E70000}"/>
    <cellStyle name="Normal 4 8 5 5" xfId="32454" xr:uid="{00000000-0005-0000-0000-0000C4E70000}"/>
    <cellStyle name="Normal 4 8 6" xfId="5168" xr:uid="{00000000-0005-0000-0000-0000C5E70000}"/>
    <cellStyle name="Normal 4 8 6 2" xfId="19823" xr:uid="{00000000-0005-0000-0000-0000C6E70000}"/>
    <cellStyle name="Normal 4 8 6 2 2" xfId="49589" xr:uid="{00000000-0005-0000-0000-0000C7E70000}"/>
    <cellStyle name="Normal 4 8 6 3" xfId="25012" xr:uid="{00000000-0005-0000-0000-0000C8E70000}"/>
    <cellStyle name="Normal 4 8 6 3 2" xfId="54778" xr:uid="{00000000-0005-0000-0000-0000C9E70000}"/>
    <cellStyle name="Normal 4 8 6 4" xfId="34934" xr:uid="{00000000-0005-0000-0000-0000CAE70000}"/>
    <cellStyle name="Normal 4 8 7" xfId="19824" xr:uid="{00000000-0005-0000-0000-0000CBE70000}"/>
    <cellStyle name="Normal 4 8 7 2" xfId="49590" xr:uid="{00000000-0005-0000-0000-0000CCE70000}"/>
    <cellStyle name="Normal 4 8 8" xfId="20051" xr:uid="{00000000-0005-0000-0000-0000CDE70000}"/>
    <cellStyle name="Normal 4 8 8 2" xfId="49817" xr:uid="{00000000-0005-0000-0000-0000CEE70000}"/>
    <cellStyle name="Normal 4 8 9" xfId="29973" xr:uid="{00000000-0005-0000-0000-0000CFE70000}"/>
    <cellStyle name="Normal 4 9" xfId="142" xr:uid="{00000000-0005-0000-0000-0000D0E70000}"/>
    <cellStyle name="Normal 4 9 2" xfId="452" xr:uid="{00000000-0005-0000-0000-0000D1E70000}"/>
    <cellStyle name="Normal 4 9 2 2" xfId="1072" xr:uid="{00000000-0005-0000-0000-0000D2E70000}"/>
    <cellStyle name="Normal 4 9 2 2 2" xfId="2314" xr:uid="{00000000-0005-0000-0000-0000D3E70000}"/>
    <cellStyle name="Normal 4 9 2 2 2 2" xfId="4796" xr:uid="{00000000-0005-0000-0000-0000D4E70000}"/>
    <cellStyle name="Normal 4 9 2 2 2 2 2" xfId="9757" xr:uid="{00000000-0005-0000-0000-0000D5E70000}"/>
    <cellStyle name="Normal 4 9 2 2 2 2 2 2" xfId="19825" xr:uid="{00000000-0005-0000-0000-0000D6E70000}"/>
    <cellStyle name="Normal 4 9 2 2 2 2 2 2 2" xfId="49591" xr:uid="{00000000-0005-0000-0000-0000D7E70000}"/>
    <cellStyle name="Normal 4 9 2 2 2 2 2 3" xfId="29601" xr:uid="{00000000-0005-0000-0000-0000D8E70000}"/>
    <cellStyle name="Normal 4 9 2 2 2 2 2 3 2" xfId="59367" xr:uid="{00000000-0005-0000-0000-0000D9E70000}"/>
    <cellStyle name="Normal 4 9 2 2 2 2 2 4" xfId="39523" xr:uid="{00000000-0005-0000-0000-0000DAE70000}"/>
    <cellStyle name="Normal 4 9 2 2 2 2 3" xfId="19826" xr:uid="{00000000-0005-0000-0000-0000DBE70000}"/>
    <cellStyle name="Normal 4 9 2 2 2 2 3 2" xfId="49592" xr:uid="{00000000-0005-0000-0000-0000DCE70000}"/>
    <cellStyle name="Normal 4 9 2 2 2 2 4" xfId="24640" xr:uid="{00000000-0005-0000-0000-0000DDE70000}"/>
    <cellStyle name="Normal 4 9 2 2 2 2 4 2" xfId="54406" xr:uid="{00000000-0005-0000-0000-0000DEE70000}"/>
    <cellStyle name="Normal 4 9 2 2 2 2 5" xfId="34562" xr:uid="{00000000-0005-0000-0000-0000DFE70000}"/>
    <cellStyle name="Normal 4 9 2 2 2 3" xfId="7276" xr:uid="{00000000-0005-0000-0000-0000E0E70000}"/>
    <cellStyle name="Normal 4 9 2 2 2 3 2" xfId="19827" xr:uid="{00000000-0005-0000-0000-0000E1E70000}"/>
    <cellStyle name="Normal 4 9 2 2 2 3 2 2" xfId="49593" xr:uid="{00000000-0005-0000-0000-0000E2E70000}"/>
    <cellStyle name="Normal 4 9 2 2 2 3 3" xfId="27120" xr:uid="{00000000-0005-0000-0000-0000E3E70000}"/>
    <cellStyle name="Normal 4 9 2 2 2 3 3 2" xfId="56886" xr:uid="{00000000-0005-0000-0000-0000E4E70000}"/>
    <cellStyle name="Normal 4 9 2 2 2 3 4" xfId="37042" xr:uid="{00000000-0005-0000-0000-0000E5E70000}"/>
    <cellStyle name="Normal 4 9 2 2 2 4" xfId="19828" xr:uid="{00000000-0005-0000-0000-0000E6E70000}"/>
    <cellStyle name="Normal 4 9 2 2 2 4 2" xfId="49594" xr:uid="{00000000-0005-0000-0000-0000E7E70000}"/>
    <cellStyle name="Normal 4 9 2 2 2 5" xfId="22159" xr:uid="{00000000-0005-0000-0000-0000E8E70000}"/>
    <cellStyle name="Normal 4 9 2 2 2 5 2" xfId="51925" xr:uid="{00000000-0005-0000-0000-0000E9E70000}"/>
    <cellStyle name="Normal 4 9 2 2 2 6" xfId="32081" xr:uid="{00000000-0005-0000-0000-0000EAE70000}"/>
    <cellStyle name="Normal 4 9 2 2 3" xfId="3555" xr:uid="{00000000-0005-0000-0000-0000EBE70000}"/>
    <cellStyle name="Normal 4 9 2 2 3 2" xfId="8517" xr:uid="{00000000-0005-0000-0000-0000ECE70000}"/>
    <cellStyle name="Normal 4 9 2 2 3 2 2" xfId="19829" xr:uid="{00000000-0005-0000-0000-0000EDE70000}"/>
    <cellStyle name="Normal 4 9 2 2 3 2 2 2" xfId="49595" xr:uid="{00000000-0005-0000-0000-0000EEE70000}"/>
    <cellStyle name="Normal 4 9 2 2 3 2 3" xfId="28361" xr:uid="{00000000-0005-0000-0000-0000EFE70000}"/>
    <cellStyle name="Normal 4 9 2 2 3 2 3 2" xfId="58127" xr:uid="{00000000-0005-0000-0000-0000F0E70000}"/>
    <cellStyle name="Normal 4 9 2 2 3 2 4" xfId="38283" xr:uid="{00000000-0005-0000-0000-0000F1E70000}"/>
    <cellStyle name="Normal 4 9 2 2 3 3" xfId="19830" xr:uid="{00000000-0005-0000-0000-0000F2E70000}"/>
    <cellStyle name="Normal 4 9 2 2 3 3 2" xfId="49596" xr:uid="{00000000-0005-0000-0000-0000F3E70000}"/>
    <cellStyle name="Normal 4 9 2 2 3 4" xfId="23400" xr:uid="{00000000-0005-0000-0000-0000F4E70000}"/>
    <cellStyle name="Normal 4 9 2 2 3 4 2" xfId="53166" xr:uid="{00000000-0005-0000-0000-0000F5E70000}"/>
    <cellStyle name="Normal 4 9 2 2 3 5" xfId="33322" xr:uid="{00000000-0005-0000-0000-0000F6E70000}"/>
    <cellStyle name="Normal 4 9 2 2 4" xfId="6036" xr:uid="{00000000-0005-0000-0000-0000F7E70000}"/>
    <cellStyle name="Normal 4 9 2 2 4 2" xfId="19831" xr:uid="{00000000-0005-0000-0000-0000F8E70000}"/>
    <cellStyle name="Normal 4 9 2 2 4 2 2" xfId="49597" xr:uid="{00000000-0005-0000-0000-0000F9E70000}"/>
    <cellStyle name="Normal 4 9 2 2 4 3" xfId="25880" xr:uid="{00000000-0005-0000-0000-0000FAE70000}"/>
    <cellStyle name="Normal 4 9 2 2 4 3 2" xfId="55646" xr:uid="{00000000-0005-0000-0000-0000FBE70000}"/>
    <cellStyle name="Normal 4 9 2 2 4 4" xfId="35802" xr:uid="{00000000-0005-0000-0000-0000FCE70000}"/>
    <cellStyle name="Normal 4 9 2 2 5" xfId="19832" xr:uid="{00000000-0005-0000-0000-0000FDE70000}"/>
    <cellStyle name="Normal 4 9 2 2 5 2" xfId="49598" xr:uid="{00000000-0005-0000-0000-0000FEE70000}"/>
    <cellStyle name="Normal 4 9 2 2 6" xfId="20919" xr:uid="{00000000-0005-0000-0000-0000FFE70000}"/>
    <cellStyle name="Normal 4 9 2 2 6 2" xfId="50685" xr:uid="{00000000-0005-0000-0000-000000E80000}"/>
    <cellStyle name="Normal 4 9 2 2 7" xfId="30841" xr:uid="{00000000-0005-0000-0000-000001E80000}"/>
    <cellStyle name="Normal 4 9 2 3" xfId="1694" xr:uid="{00000000-0005-0000-0000-000002E80000}"/>
    <cellStyle name="Normal 4 9 2 3 2" xfId="4176" xr:uid="{00000000-0005-0000-0000-000003E80000}"/>
    <cellStyle name="Normal 4 9 2 3 2 2" xfId="9137" xr:uid="{00000000-0005-0000-0000-000004E80000}"/>
    <cellStyle name="Normal 4 9 2 3 2 2 2" xfId="19833" xr:uid="{00000000-0005-0000-0000-000005E80000}"/>
    <cellStyle name="Normal 4 9 2 3 2 2 2 2" xfId="49599" xr:uid="{00000000-0005-0000-0000-000006E80000}"/>
    <cellStyle name="Normal 4 9 2 3 2 2 3" xfId="28981" xr:uid="{00000000-0005-0000-0000-000007E80000}"/>
    <cellStyle name="Normal 4 9 2 3 2 2 3 2" xfId="58747" xr:uid="{00000000-0005-0000-0000-000008E80000}"/>
    <cellStyle name="Normal 4 9 2 3 2 2 4" xfId="38903" xr:uid="{00000000-0005-0000-0000-000009E80000}"/>
    <cellStyle name="Normal 4 9 2 3 2 3" xfId="19834" xr:uid="{00000000-0005-0000-0000-00000AE80000}"/>
    <cellStyle name="Normal 4 9 2 3 2 3 2" xfId="49600" xr:uid="{00000000-0005-0000-0000-00000BE80000}"/>
    <cellStyle name="Normal 4 9 2 3 2 4" xfId="24020" xr:uid="{00000000-0005-0000-0000-00000CE80000}"/>
    <cellStyle name="Normal 4 9 2 3 2 4 2" xfId="53786" xr:uid="{00000000-0005-0000-0000-00000DE80000}"/>
    <cellStyle name="Normal 4 9 2 3 2 5" xfId="33942" xr:uid="{00000000-0005-0000-0000-00000EE80000}"/>
    <cellStyle name="Normal 4 9 2 3 3" xfId="6656" xr:uid="{00000000-0005-0000-0000-00000FE80000}"/>
    <cellStyle name="Normal 4 9 2 3 3 2" xfId="19835" xr:uid="{00000000-0005-0000-0000-000010E80000}"/>
    <cellStyle name="Normal 4 9 2 3 3 2 2" xfId="49601" xr:uid="{00000000-0005-0000-0000-000011E80000}"/>
    <cellStyle name="Normal 4 9 2 3 3 3" xfId="26500" xr:uid="{00000000-0005-0000-0000-000012E80000}"/>
    <cellStyle name="Normal 4 9 2 3 3 3 2" xfId="56266" xr:uid="{00000000-0005-0000-0000-000013E80000}"/>
    <cellStyle name="Normal 4 9 2 3 3 4" xfId="36422" xr:uid="{00000000-0005-0000-0000-000014E80000}"/>
    <cellStyle name="Normal 4 9 2 3 4" xfId="19836" xr:uid="{00000000-0005-0000-0000-000015E80000}"/>
    <cellStyle name="Normal 4 9 2 3 4 2" xfId="49602" xr:uid="{00000000-0005-0000-0000-000016E80000}"/>
    <cellStyle name="Normal 4 9 2 3 5" xfId="21539" xr:uid="{00000000-0005-0000-0000-000017E80000}"/>
    <cellStyle name="Normal 4 9 2 3 5 2" xfId="51305" xr:uid="{00000000-0005-0000-0000-000018E80000}"/>
    <cellStyle name="Normal 4 9 2 3 6" xfId="31461" xr:uid="{00000000-0005-0000-0000-000019E80000}"/>
    <cellStyle name="Normal 4 9 2 4" xfId="2935" xr:uid="{00000000-0005-0000-0000-00001AE80000}"/>
    <cellStyle name="Normal 4 9 2 4 2" xfId="7897" xr:uid="{00000000-0005-0000-0000-00001BE80000}"/>
    <cellStyle name="Normal 4 9 2 4 2 2" xfId="19837" xr:uid="{00000000-0005-0000-0000-00001CE80000}"/>
    <cellStyle name="Normal 4 9 2 4 2 2 2" xfId="49603" xr:uid="{00000000-0005-0000-0000-00001DE80000}"/>
    <cellStyle name="Normal 4 9 2 4 2 3" xfId="27741" xr:uid="{00000000-0005-0000-0000-00001EE80000}"/>
    <cellStyle name="Normal 4 9 2 4 2 3 2" xfId="57507" xr:uid="{00000000-0005-0000-0000-00001FE80000}"/>
    <cellStyle name="Normal 4 9 2 4 2 4" xfId="37663" xr:uid="{00000000-0005-0000-0000-000020E80000}"/>
    <cellStyle name="Normal 4 9 2 4 3" xfId="19838" xr:uid="{00000000-0005-0000-0000-000021E80000}"/>
    <cellStyle name="Normal 4 9 2 4 3 2" xfId="49604" xr:uid="{00000000-0005-0000-0000-000022E80000}"/>
    <cellStyle name="Normal 4 9 2 4 4" xfId="22780" xr:uid="{00000000-0005-0000-0000-000023E80000}"/>
    <cellStyle name="Normal 4 9 2 4 4 2" xfId="52546" xr:uid="{00000000-0005-0000-0000-000024E80000}"/>
    <cellStyle name="Normal 4 9 2 4 5" xfId="32702" xr:uid="{00000000-0005-0000-0000-000025E80000}"/>
    <cellStyle name="Normal 4 9 2 5" xfId="5416" xr:uid="{00000000-0005-0000-0000-000026E80000}"/>
    <cellStyle name="Normal 4 9 2 5 2" xfId="19839" xr:uid="{00000000-0005-0000-0000-000027E80000}"/>
    <cellStyle name="Normal 4 9 2 5 2 2" xfId="49605" xr:uid="{00000000-0005-0000-0000-000028E80000}"/>
    <cellStyle name="Normal 4 9 2 5 3" xfId="25260" xr:uid="{00000000-0005-0000-0000-000029E80000}"/>
    <cellStyle name="Normal 4 9 2 5 3 2" xfId="55026" xr:uid="{00000000-0005-0000-0000-00002AE80000}"/>
    <cellStyle name="Normal 4 9 2 5 4" xfId="35182" xr:uid="{00000000-0005-0000-0000-00002BE80000}"/>
    <cellStyle name="Normal 4 9 2 6" xfId="19840" xr:uid="{00000000-0005-0000-0000-00002CE80000}"/>
    <cellStyle name="Normal 4 9 2 6 2" xfId="49606" xr:uid="{00000000-0005-0000-0000-00002DE80000}"/>
    <cellStyle name="Normal 4 9 2 7" xfId="20299" xr:uid="{00000000-0005-0000-0000-00002EE80000}"/>
    <cellStyle name="Normal 4 9 2 7 2" xfId="50065" xr:uid="{00000000-0005-0000-0000-00002FE80000}"/>
    <cellStyle name="Normal 4 9 2 8" xfId="30221" xr:uid="{00000000-0005-0000-0000-000030E80000}"/>
    <cellStyle name="Normal 4 9 3" xfId="762" xr:uid="{00000000-0005-0000-0000-000031E80000}"/>
    <cellStyle name="Normal 4 9 3 2" xfId="2004" xr:uid="{00000000-0005-0000-0000-000032E80000}"/>
    <cellStyle name="Normal 4 9 3 2 2" xfId="4486" xr:uid="{00000000-0005-0000-0000-000033E80000}"/>
    <cellStyle name="Normal 4 9 3 2 2 2" xfId="9447" xr:uid="{00000000-0005-0000-0000-000034E80000}"/>
    <cellStyle name="Normal 4 9 3 2 2 2 2" xfId="19841" xr:uid="{00000000-0005-0000-0000-000035E80000}"/>
    <cellStyle name="Normal 4 9 3 2 2 2 2 2" xfId="49607" xr:uid="{00000000-0005-0000-0000-000036E80000}"/>
    <cellStyle name="Normal 4 9 3 2 2 2 3" xfId="29291" xr:uid="{00000000-0005-0000-0000-000037E80000}"/>
    <cellStyle name="Normal 4 9 3 2 2 2 3 2" xfId="59057" xr:uid="{00000000-0005-0000-0000-000038E80000}"/>
    <cellStyle name="Normal 4 9 3 2 2 2 4" xfId="39213" xr:uid="{00000000-0005-0000-0000-000039E80000}"/>
    <cellStyle name="Normal 4 9 3 2 2 3" xfId="19842" xr:uid="{00000000-0005-0000-0000-00003AE80000}"/>
    <cellStyle name="Normal 4 9 3 2 2 3 2" xfId="49608" xr:uid="{00000000-0005-0000-0000-00003BE80000}"/>
    <cellStyle name="Normal 4 9 3 2 2 4" xfId="24330" xr:uid="{00000000-0005-0000-0000-00003CE80000}"/>
    <cellStyle name="Normal 4 9 3 2 2 4 2" xfId="54096" xr:uid="{00000000-0005-0000-0000-00003DE80000}"/>
    <cellStyle name="Normal 4 9 3 2 2 5" xfId="34252" xr:uid="{00000000-0005-0000-0000-00003EE80000}"/>
    <cellStyle name="Normal 4 9 3 2 3" xfId="6966" xr:uid="{00000000-0005-0000-0000-00003FE80000}"/>
    <cellStyle name="Normal 4 9 3 2 3 2" xfId="19843" xr:uid="{00000000-0005-0000-0000-000040E80000}"/>
    <cellStyle name="Normal 4 9 3 2 3 2 2" xfId="49609" xr:uid="{00000000-0005-0000-0000-000041E80000}"/>
    <cellStyle name="Normal 4 9 3 2 3 3" xfId="26810" xr:uid="{00000000-0005-0000-0000-000042E80000}"/>
    <cellStyle name="Normal 4 9 3 2 3 3 2" xfId="56576" xr:uid="{00000000-0005-0000-0000-000043E80000}"/>
    <cellStyle name="Normal 4 9 3 2 3 4" xfId="36732" xr:uid="{00000000-0005-0000-0000-000044E80000}"/>
    <cellStyle name="Normal 4 9 3 2 4" xfId="19844" xr:uid="{00000000-0005-0000-0000-000045E80000}"/>
    <cellStyle name="Normal 4 9 3 2 4 2" xfId="49610" xr:uid="{00000000-0005-0000-0000-000046E80000}"/>
    <cellStyle name="Normal 4 9 3 2 5" xfId="21849" xr:uid="{00000000-0005-0000-0000-000047E80000}"/>
    <cellStyle name="Normal 4 9 3 2 5 2" xfId="51615" xr:uid="{00000000-0005-0000-0000-000048E80000}"/>
    <cellStyle name="Normal 4 9 3 2 6" xfId="31771" xr:uid="{00000000-0005-0000-0000-000049E80000}"/>
    <cellStyle name="Normal 4 9 3 3" xfId="3245" xr:uid="{00000000-0005-0000-0000-00004AE80000}"/>
    <cellStyle name="Normal 4 9 3 3 2" xfId="8207" xr:uid="{00000000-0005-0000-0000-00004BE80000}"/>
    <cellStyle name="Normal 4 9 3 3 2 2" xfId="19845" xr:uid="{00000000-0005-0000-0000-00004CE80000}"/>
    <cellStyle name="Normal 4 9 3 3 2 2 2" xfId="49611" xr:uid="{00000000-0005-0000-0000-00004DE80000}"/>
    <cellStyle name="Normal 4 9 3 3 2 3" xfId="28051" xr:uid="{00000000-0005-0000-0000-00004EE80000}"/>
    <cellStyle name="Normal 4 9 3 3 2 3 2" xfId="57817" xr:uid="{00000000-0005-0000-0000-00004FE80000}"/>
    <cellStyle name="Normal 4 9 3 3 2 4" xfId="37973" xr:uid="{00000000-0005-0000-0000-000050E80000}"/>
    <cellStyle name="Normal 4 9 3 3 3" xfId="19846" xr:uid="{00000000-0005-0000-0000-000051E80000}"/>
    <cellStyle name="Normal 4 9 3 3 3 2" xfId="49612" xr:uid="{00000000-0005-0000-0000-000052E80000}"/>
    <cellStyle name="Normal 4 9 3 3 4" xfId="23090" xr:uid="{00000000-0005-0000-0000-000053E80000}"/>
    <cellStyle name="Normal 4 9 3 3 4 2" xfId="52856" xr:uid="{00000000-0005-0000-0000-000054E80000}"/>
    <cellStyle name="Normal 4 9 3 3 5" xfId="33012" xr:uid="{00000000-0005-0000-0000-000055E80000}"/>
    <cellStyle name="Normal 4 9 3 4" xfId="5726" xr:uid="{00000000-0005-0000-0000-000056E80000}"/>
    <cellStyle name="Normal 4 9 3 4 2" xfId="19847" xr:uid="{00000000-0005-0000-0000-000057E80000}"/>
    <cellStyle name="Normal 4 9 3 4 2 2" xfId="49613" xr:uid="{00000000-0005-0000-0000-000058E80000}"/>
    <cellStyle name="Normal 4 9 3 4 3" xfId="25570" xr:uid="{00000000-0005-0000-0000-000059E80000}"/>
    <cellStyle name="Normal 4 9 3 4 3 2" xfId="55336" xr:uid="{00000000-0005-0000-0000-00005AE80000}"/>
    <cellStyle name="Normal 4 9 3 4 4" xfId="35492" xr:uid="{00000000-0005-0000-0000-00005BE80000}"/>
    <cellStyle name="Normal 4 9 3 5" xfId="19848" xr:uid="{00000000-0005-0000-0000-00005CE80000}"/>
    <cellStyle name="Normal 4 9 3 5 2" xfId="49614" xr:uid="{00000000-0005-0000-0000-00005DE80000}"/>
    <cellStyle name="Normal 4 9 3 6" xfId="20609" xr:uid="{00000000-0005-0000-0000-00005EE80000}"/>
    <cellStyle name="Normal 4 9 3 6 2" xfId="50375" xr:uid="{00000000-0005-0000-0000-00005FE80000}"/>
    <cellStyle name="Normal 4 9 3 7" xfId="30531" xr:uid="{00000000-0005-0000-0000-000060E80000}"/>
    <cellStyle name="Normal 4 9 4" xfId="1384" xr:uid="{00000000-0005-0000-0000-000061E80000}"/>
    <cellStyle name="Normal 4 9 4 2" xfId="3866" xr:uid="{00000000-0005-0000-0000-000062E80000}"/>
    <cellStyle name="Normal 4 9 4 2 2" xfId="8827" xr:uid="{00000000-0005-0000-0000-000063E80000}"/>
    <cellStyle name="Normal 4 9 4 2 2 2" xfId="19849" xr:uid="{00000000-0005-0000-0000-000064E80000}"/>
    <cellStyle name="Normal 4 9 4 2 2 2 2" xfId="49615" xr:uid="{00000000-0005-0000-0000-000065E80000}"/>
    <cellStyle name="Normal 4 9 4 2 2 3" xfId="28671" xr:uid="{00000000-0005-0000-0000-000066E80000}"/>
    <cellStyle name="Normal 4 9 4 2 2 3 2" xfId="58437" xr:uid="{00000000-0005-0000-0000-000067E80000}"/>
    <cellStyle name="Normal 4 9 4 2 2 4" xfId="38593" xr:uid="{00000000-0005-0000-0000-000068E80000}"/>
    <cellStyle name="Normal 4 9 4 2 3" xfId="19850" xr:uid="{00000000-0005-0000-0000-000069E80000}"/>
    <cellStyle name="Normal 4 9 4 2 3 2" xfId="49616" xr:uid="{00000000-0005-0000-0000-00006AE80000}"/>
    <cellStyle name="Normal 4 9 4 2 4" xfId="23710" xr:uid="{00000000-0005-0000-0000-00006BE80000}"/>
    <cellStyle name="Normal 4 9 4 2 4 2" xfId="53476" xr:uid="{00000000-0005-0000-0000-00006CE80000}"/>
    <cellStyle name="Normal 4 9 4 2 5" xfId="33632" xr:uid="{00000000-0005-0000-0000-00006DE80000}"/>
    <cellStyle name="Normal 4 9 4 3" xfId="6346" xr:uid="{00000000-0005-0000-0000-00006EE80000}"/>
    <cellStyle name="Normal 4 9 4 3 2" xfId="19851" xr:uid="{00000000-0005-0000-0000-00006FE80000}"/>
    <cellStyle name="Normal 4 9 4 3 2 2" xfId="49617" xr:uid="{00000000-0005-0000-0000-000070E80000}"/>
    <cellStyle name="Normal 4 9 4 3 3" xfId="26190" xr:uid="{00000000-0005-0000-0000-000071E80000}"/>
    <cellStyle name="Normal 4 9 4 3 3 2" xfId="55956" xr:uid="{00000000-0005-0000-0000-000072E80000}"/>
    <cellStyle name="Normal 4 9 4 3 4" xfId="36112" xr:uid="{00000000-0005-0000-0000-000073E80000}"/>
    <cellStyle name="Normal 4 9 4 4" xfId="19852" xr:uid="{00000000-0005-0000-0000-000074E80000}"/>
    <cellStyle name="Normal 4 9 4 4 2" xfId="49618" xr:uid="{00000000-0005-0000-0000-000075E80000}"/>
    <cellStyle name="Normal 4 9 4 5" xfId="21229" xr:uid="{00000000-0005-0000-0000-000076E80000}"/>
    <cellStyle name="Normal 4 9 4 5 2" xfId="50995" xr:uid="{00000000-0005-0000-0000-000077E80000}"/>
    <cellStyle name="Normal 4 9 4 6" xfId="31151" xr:uid="{00000000-0005-0000-0000-000078E80000}"/>
    <cellStyle name="Normal 4 9 5" xfId="2625" xr:uid="{00000000-0005-0000-0000-000079E80000}"/>
    <cellStyle name="Normal 4 9 5 2" xfId="7587" xr:uid="{00000000-0005-0000-0000-00007AE80000}"/>
    <cellStyle name="Normal 4 9 5 2 2" xfId="19853" xr:uid="{00000000-0005-0000-0000-00007BE80000}"/>
    <cellStyle name="Normal 4 9 5 2 2 2" xfId="49619" xr:uid="{00000000-0005-0000-0000-00007CE80000}"/>
    <cellStyle name="Normal 4 9 5 2 3" xfId="27431" xr:uid="{00000000-0005-0000-0000-00007DE80000}"/>
    <cellStyle name="Normal 4 9 5 2 3 2" xfId="57197" xr:uid="{00000000-0005-0000-0000-00007EE80000}"/>
    <cellStyle name="Normal 4 9 5 2 4" xfId="37353" xr:uid="{00000000-0005-0000-0000-00007FE80000}"/>
    <cellStyle name="Normal 4 9 5 3" xfId="19854" xr:uid="{00000000-0005-0000-0000-000080E80000}"/>
    <cellStyle name="Normal 4 9 5 3 2" xfId="49620" xr:uid="{00000000-0005-0000-0000-000081E80000}"/>
    <cellStyle name="Normal 4 9 5 4" xfId="22470" xr:uid="{00000000-0005-0000-0000-000082E80000}"/>
    <cellStyle name="Normal 4 9 5 4 2" xfId="52236" xr:uid="{00000000-0005-0000-0000-000083E80000}"/>
    <cellStyle name="Normal 4 9 5 5" xfId="32392" xr:uid="{00000000-0005-0000-0000-000084E80000}"/>
    <cellStyle name="Normal 4 9 6" xfId="5106" xr:uid="{00000000-0005-0000-0000-000085E80000}"/>
    <cellStyle name="Normal 4 9 6 2" xfId="19855" xr:uid="{00000000-0005-0000-0000-000086E80000}"/>
    <cellStyle name="Normal 4 9 6 2 2" xfId="49621" xr:uid="{00000000-0005-0000-0000-000087E80000}"/>
    <cellStyle name="Normal 4 9 6 3" xfId="24950" xr:uid="{00000000-0005-0000-0000-000088E80000}"/>
    <cellStyle name="Normal 4 9 6 3 2" xfId="54716" xr:uid="{00000000-0005-0000-0000-000089E80000}"/>
    <cellStyle name="Normal 4 9 6 4" xfId="34872" xr:uid="{00000000-0005-0000-0000-00008AE80000}"/>
    <cellStyle name="Normal 4 9 7" xfId="19856" xr:uid="{00000000-0005-0000-0000-00008BE80000}"/>
    <cellStyle name="Normal 4 9 7 2" xfId="49622" xr:uid="{00000000-0005-0000-0000-00008CE80000}"/>
    <cellStyle name="Normal 4 9 8" xfId="19989" xr:uid="{00000000-0005-0000-0000-00008DE80000}"/>
    <cellStyle name="Normal 4 9 8 2" xfId="49755" xr:uid="{00000000-0005-0000-0000-00008EE80000}"/>
    <cellStyle name="Normal 4 9 9" xfId="29911" xr:uid="{00000000-0005-0000-0000-00008FE80000}"/>
    <cellStyle name="Normal 5" xfId="1252" xr:uid="{00000000-0005-0000-0000-000090E80000}"/>
    <cellStyle name="Normal 5 2" xfId="3735" xr:uid="{00000000-0005-0000-0000-000091E80000}"/>
    <cellStyle name="Normal 6" xfId="2494" xr:uid="{00000000-0005-0000-0000-000092E80000}"/>
    <cellStyle name="Normal 6 2" xfId="7456" xr:uid="{00000000-0005-0000-0000-000093E80000}"/>
    <cellStyle name="Normal 6 2 2" xfId="19857" xr:uid="{00000000-0005-0000-0000-000094E80000}"/>
    <cellStyle name="Normal 6 2 2 2" xfId="49623" xr:uid="{00000000-0005-0000-0000-000095E80000}"/>
    <cellStyle name="Normal 6 2 3" xfId="27300" xr:uid="{00000000-0005-0000-0000-000096E80000}"/>
    <cellStyle name="Normal 6 2 3 2" xfId="57066" xr:uid="{00000000-0005-0000-0000-000097E80000}"/>
    <cellStyle name="Normal 6 2 4" xfId="37222" xr:uid="{00000000-0005-0000-0000-000098E80000}"/>
    <cellStyle name="Normal 6 3" xfId="19858" xr:uid="{00000000-0005-0000-0000-000099E80000}"/>
    <cellStyle name="Normal 6 3 2" xfId="49624" xr:uid="{00000000-0005-0000-0000-00009AE80000}"/>
    <cellStyle name="Normal 6 4" xfId="22339" xr:uid="{00000000-0005-0000-0000-00009BE80000}"/>
    <cellStyle name="Normal 6 4 2" xfId="52105" xr:uid="{00000000-0005-0000-0000-00009CE80000}"/>
    <cellStyle name="Normal 6 5" xfId="32261" xr:uid="{00000000-0005-0000-0000-00009DE80000}"/>
    <cellStyle name="Normal 7" xfId="59548" xr:uid="{00000000-0005-0000-0000-00009EE80000}"/>
    <cellStyle name="Normal 8" xfId="59549" xr:uid="{00000000-0005-0000-0000-00009FE80000}"/>
  </cellStyles>
  <dxfs count="0"/>
  <tableStyles count="0" defaultTableStyle="TableStyleMedium9" defaultPivotStyle="PivotStyleLight16"/>
  <colors>
    <mruColors>
      <color rgb="FFFF9900"/>
      <color rgb="FF00CCFF"/>
      <color rgb="FF0000FF"/>
      <color rgb="FF1472AC"/>
      <color rgb="FFBE1281"/>
      <color rgb="FFFF66CC"/>
      <color rgb="FFCC0000"/>
      <color rgb="FFFF3399"/>
      <color rgb="FFFF0000"/>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37272</xdr:colOff>
      <xdr:row>0</xdr:row>
      <xdr:rowOff>78685</xdr:rowOff>
    </xdr:from>
    <xdr:to>
      <xdr:col>1</xdr:col>
      <xdr:colOff>1626294</xdr:colOff>
      <xdr:row>0</xdr:row>
      <xdr:rowOff>521746</xdr:rowOff>
    </xdr:to>
    <xdr:pic>
      <xdr:nvPicPr>
        <xdr:cNvPr id="3" name="Picture 2">
          <a:extLst>
            <a:ext uri="{FF2B5EF4-FFF2-40B4-BE49-F238E27FC236}">
              <a16:creationId xmlns:a16="http://schemas.microsoft.com/office/drawing/2014/main" id="{05A87859-40CE-4D67-8227-3D9E4E455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272" y="78685"/>
          <a:ext cx="2723736" cy="4459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76200</xdr:colOff>
      <xdr:row>0</xdr:row>
      <xdr:rowOff>0</xdr:rowOff>
    </xdr:from>
    <xdr:to>
      <xdr:col>2</xdr:col>
      <xdr:colOff>0</xdr:colOff>
      <xdr:row>0</xdr:row>
      <xdr:rowOff>0</xdr:rowOff>
    </xdr:to>
    <xdr:pic>
      <xdr:nvPicPr>
        <xdr:cNvPr id="2" name="Picture 1" descr="Bend-Pak New Small">
          <a:extLst>
            <a:ext uri="{FF2B5EF4-FFF2-40B4-BE49-F238E27FC236}">
              <a16:creationId xmlns:a16="http://schemas.microsoft.com/office/drawing/2014/main" id="{00000000-0008-0000-1E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42975" y="0"/>
          <a:ext cx="1428750" cy="0"/>
        </a:xfrm>
        <a:prstGeom prst="rect">
          <a:avLst/>
        </a:prstGeom>
        <a:noFill/>
        <a:ln w="9525">
          <a:noFill/>
          <a:miter lim="800000"/>
          <a:headEnd/>
          <a:tailEnd/>
        </a:ln>
      </xdr:spPr>
    </xdr:pic>
    <xdr:clientData/>
  </xdr:twoCellAnchor>
  <xdr:twoCellAnchor editAs="oneCell">
    <xdr:from>
      <xdr:col>0</xdr:col>
      <xdr:colOff>47626</xdr:colOff>
      <xdr:row>0</xdr:row>
      <xdr:rowOff>45552</xdr:rowOff>
    </xdr:from>
    <xdr:to>
      <xdr:col>1</xdr:col>
      <xdr:colOff>563218</xdr:colOff>
      <xdr:row>1</xdr:row>
      <xdr:rowOff>89441</xdr:rowOff>
    </xdr:to>
    <xdr:pic>
      <xdr:nvPicPr>
        <xdr:cNvPr id="3" name="Picture 2" descr="Bend-Pak New Small">
          <a:extLst>
            <a:ext uri="{FF2B5EF4-FFF2-40B4-BE49-F238E27FC236}">
              <a16:creationId xmlns:a16="http://schemas.microsoft.com/office/drawing/2014/main" id="{00000000-0008-0000-1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7626" y="45552"/>
          <a:ext cx="1385266" cy="242672"/>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1" tint="0.499984740745262"/>
  </sheetPr>
  <dimension ref="A1:H215"/>
  <sheetViews>
    <sheetView tabSelected="1" view="pageBreakPreview" zoomScale="55" zoomScaleNormal="115" zoomScaleSheetLayoutView="55" workbookViewId="0">
      <pane ySplit="4" topLeftCell="A5" activePane="bottomLeft" state="frozen"/>
      <selection pane="bottomLeft" activeCell="J4" sqref="J4"/>
    </sheetView>
  </sheetViews>
  <sheetFormatPr defaultColWidth="9.1328125" defaultRowHeight="15.95" customHeight="1" x14ac:dyDescent="0.6"/>
  <cols>
    <col min="1" max="1" width="16.54296875" style="18" bestFit="1" customWidth="1"/>
    <col min="2" max="2" width="32.26953125" style="19" customWidth="1"/>
    <col min="3" max="3" width="106.08984375" style="19" customWidth="1"/>
    <col min="4" max="4" width="33.7265625" style="28" customWidth="1"/>
    <col min="5" max="5" width="10" style="25" bestFit="1" customWidth="1"/>
    <col min="6" max="6" width="14.7265625" style="25" customWidth="1"/>
    <col min="7" max="7" width="14.7265625" style="26" customWidth="1"/>
    <col min="8" max="8" width="14.7265625" style="27" customWidth="1"/>
    <col min="9" max="16384" width="9.1328125" style="19"/>
  </cols>
  <sheetData>
    <row r="1" spans="1:8" ht="43.9" customHeight="1" x14ac:dyDescent="0.6">
      <c r="A1" s="30"/>
      <c r="B1" s="31"/>
      <c r="C1" s="31"/>
      <c r="D1" s="62" t="s">
        <v>335</v>
      </c>
      <c r="E1" s="62"/>
      <c r="F1" s="62"/>
      <c r="G1" s="62"/>
      <c r="H1" s="62"/>
    </row>
    <row r="2" spans="1:8" ht="21" customHeight="1" x14ac:dyDescent="0.6">
      <c r="A2" s="30"/>
      <c r="B2" s="31"/>
      <c r="C2" s="31"/>
      <c r="D2" s="60"/>
      <c r="E2" s="60"/>
      <c r="F2" s="60"/>
      <c r="G2" s="60"/>
      <c r="H2" s="86" t="s">
        <v>463</v>
      </c>
    </row>
    <row r="3" spans="1:8" s="59" customFormat="1" ht="34.9" customHeight="1" x14ac:dyDescent="0.6">
      <c r="A3" s="61" t="s">
        <v>431</v>
      </c>
      <c r="B3" s="61"/>
      <c r="C3" s="61"/>
      <c r="D3" s="61"/>
      <c r="E3" s="61"/>
      <c r="F3" s="61"/>
      <c r="G3" s="61"/>
      <c r="H3" s="61"/>
    </row>
    <row r="4" spans="1:8" s="20" customFormat="1" ht="39" customHeight="1" x14ac:dyDescent="0.6">
      <c r="A4" s="32" t="s">
        <v>1</v>
      </c>
      <c r="B4" s="33" t="s">
        <v>410</v>
      </c>
      <c r="C4" s="34" t="s">
        <v>0</v>
      </c>
      <c r="D4" s="48" t="s">
        <v>331</v>
      </c>
      <c r="E4" s="48" t="s">
        <v>336</v>
      </c>
      <c r="F4" s="35" t="s">
        <v>443</v>
      </c>
      <c r="G4" s="81" t="s">
        <v>440</v>
      </c>
      <c r="H4" s="82"/>
    </row>
    <row r="5" spans="1:8" s="20" customFormat="1" ht="17.350000000000001" customHeight="1" x14ac:dyDescent="0.6">
      <c r="A5" s="32"/>
      <c r="B5" s="33" t="s">
        <v>338</v>
      </c>
      <c r="C5" s="34" t="s">
        <v>0</v>
      </c>
      <c r="D5" s="48" t="s">
        <v>331</v>
      </c>
      <c r="E5" s="48" t="s">
        <v>336</v>
      </c>
      <c r="F5" s="35" t="s">
        <v>444</v>
      </c>
      <c r="G5" s="48" t="s">
        <v>442</v>
      </c>
      <c r="H5" s="48" t="s">
        <v>441</v>
      </c>
    </row>
    <row r="6" spans="1:8" ht="17.350000000000001" customHeight="1" x14ac:dyDescent="0.7">
      <c r="A6" s="36">
        <v>5175274</v>
      </c>
      <c r="B6" s="29" t="s">
        <v>10</v>
      </c>
      <c r="C6" s="29" t="s">
        <v>11</v>
      </c>
      <c r="D6" s="49" t="s">
        <v>332</v>
      </c>
      <c r="E6" s="39">
        <v>3</v>
      </c>
      <c r="F6" s="40" t="s">
        <v>390</v>
      </c>
      <c r="G6" s="41" t="s">
        <v>334</v>
      </c>
      <c r="H6" s="41" t="s">
        <v>334</v>
      </c>
    </row>
    <row r="7" spans="1:8" ht="17.350000000000001" customHeight="1" x14ac:dyDescent="0.7">
      <c r="A7" s="36">
        <v>5175387</v>
      </c>
      <c r="B7" s="29" t="s">
        <v>12</v>
      </c>
      <c r="C7" s="37" t="s">
        <v>13</v>
      </c>
      <c r="D7" s="49" t="s">
        <v>333</v>
      </c>
      <c r="E7" s="39">
        <v>2</v>
      </c>
      <c r="F7" s="40" t="s">
        <v>411</v>
      </c>
      <c r="G7" s="41" t="s">
        <v>334</v>
      </c>
      <c r="H7" s="41" t="s">
        <v>334</v>
      </c>
    </row>
    <row r="8" spans="1:8" ht="17.350000000000001" customHeight="1" x14ac:dyDescent="0.7">
      <c r="A8" s="36">
        <v>5175276</v>
      </c>
      <c r="B8" s="29" t="s">
        <v>14</v>
      </c>
      <c r="C8" s="38" t="s">
        <v>15</v>
      </c>
      <c r="D8" s="49" t="s">
        <v>332</v>
      </c>
      <c r="E8" s="39">
        <v>3</v>
      </c>
      <c r="F8" s="40" t="s">
        <v>390</v>
      </c>
      <c r="G8" s="41" t="s">
        <v>334</v>
      </c>
      <c r="H8" s="41" t="s">
        <v>334</v>
      </c>
    </row>
    <row r="9" spans="1:8" ht="17.350000000000001" customHeight="1" x14ac:dyDescent="0.7">
      <c r="A9" s="36">
        <v>5175277</v>
      </c>
      <c r="B9" s="29" t="s">
        <v>393</v>
      </c>
      <c r="C9" s="29" t="s">
        <v>16</v>
      </c>
      <c r="D9" s="49" t="s">
        <v>332</v>
      </c>
      <c r="E9" s="39">
        <v>5</v>
      </c>
      <c r="F9" s="40" t="s">
        <v>392</v>
      </c>
      <c r="G9" s="41" t="s">
        <v>334</v>
      </c>
      <c r="H9" s="41" t="s">
        <v>334</v>
      </c>
    </row>
    <row r="10" spans="1:8" ht="17.350000000000001" customHeight="1" x14ac:dyDescent="0.7">
      <c r="A10" s="36">
        <v>5175277</v>
      </c>
      <c r="B10" s="29" t="s">
        <v>394</v>
      </c>
      <c r="C10" s="29" t="s">
        <v>16</v>
      </c>
      <c r="D10" s="49" t="s">
        <v>375</v>
      </c>
      <c r="E10" s="39">
        <v>10</v>
      </c>
      <c r="F10" s="40" t="s">
        <v>420</v>
      </c>
      <c r="G10" s="41" t="s">
        <v>334</v>
      </c>
      <c r="H10" s="41" t="s">
        <v>334</v>
      </c>
    </row>
    <row r="11" spans="1:8" ht="17.350000000000001" customHeight="1" x14ac:dyDescent="0.7">
      <c r="A11" s="36">
        <v>5175278</v>
      </c>
      <c r="B11" s="29" t="s">
        <v>396</v>
      </c>
      <c r="C11" s="37" t="s">
        <v>17</v>
      </c>
      <c r="D11" s="49" t="s">
        <v>332</v>
      </c>
      <c r="E11" s="39">
        <v>5</v>
      </c>
      <c r="F11" s="40" t="s">
        <v>392</v>
      </c>
      <c r="G11" s="41" t="s">
        <v>334</v>
      </c>
      <c r="H11" s="41" t="s">
        <v>334</v>
      </c>
    </row>
    <row r="12" spans="1:8" ht="17.350000000000001" customHeight="1" x14ac:dyDescent="0.7">
      <c r="A12" s="36">
        <v>5175278</v>
      </c>
      <c r="B12" s="29" t="s">
        <v>395</v>
      </c>
      <c r="C12" s="37" t="s">
        <v>17</v>
      </c>
      <c r="D12" s="49" t="s">
        <v>375</v>
      </c>
      <c r="E12" s="39">
        <v>10</v>
      </c>
      <c r="F12" s="40" t="s">
        <v>420</v>
      </c>
      <c r="G12" s="41" t="s">
        <v>334</v>
      </c>
      <c r="H12" s="41" t="s">
        <v>334</v>
      </c>
    </row>
    <row r="13" spans="1:8" ht="17.350000000000001" customHeight="1" x14ac:dyDescent="0.7">
      <c r="A13" s="36">
        <v>5175279</v>
      </c>
      <c r="B13" s="29" t="s">
        <v>397</v>
      </c>
      <c r="C13" s="37" t="s">
        <v>18</v>
      </c>
      <c r="D13" s="49" t="s">
        <v>332</v>
      </c>
      <c r="E13" s="39">
        <v>5</v>
      </c>
      <c r="F13" s="40" t="s">
        <v>392</v>
      </c>
      <c r="G13" s="41" t="s">
        <v>334</v>
      </c>
      <c r="H13" s="41" t="s">
        <v>334</v>
      </c>
    </row>
    <row r="14" spans="1:8" ht="17.350000000000001" customHeight="1" x14ac:dyDescent="0.7">
      <c r="A14" s="36">
        <v>5175279</v>
      </c>
      <c r="B14" s="29" t="s">
        <v>398</v>
      </c>
      <c r="C14" s="37" t="s">
        <v>18</v>
      </c>
      <c r="D14" s="49" t="s">
        <v>375</v>
      </c>
      <c r="E14" s="39">
        <v>10</v>
      </c>
      <c r="F14" s="40" t="s">
        <v>420</v>
      </c>
      <c r="G14" s="41" t="s">
        <v>334</v>
      </c>
      <c r="H14" s="41" t="s">
        <v>334</v>
      </c>
    </row>
    <row r="15" spans="1:8" ht="17.350000000000001" customHeight="1" x14ac:dyDescent="0.7">
      <c r="A15" s="36">
        <v>5175281</v>
      </c>
      <c r="B15" s="29" t="s">
        <v>399</v>
      </c>
      <c r="C15" s="37" t="s">
        <v>19</v>
      </c>
      <c r="D15" s="49" t="s">
        <v>332</v>
      </c>
      <c r="E15" s="39">
        <v>5</v>
      </c>
      <c r="F15" s="40" t="s">
        <v>392</v>
      </c>
      <c r="G15" s="41" t="s">
        <v>334</v>
      </c>
      <c r="H15" s="41" t="s">
        <v>334</v>
      </c>
    </row>
    <row r="16" spans="1:8" ht="17.350000000000001" customHeight="1" x14ac:dyDescent="0.7">
      <c r="A16" s="36">
        <v>5175281</v>
      </c>
      <c r="B16" s="29" t="s">
        <v>402</v>
      </c>
      <c r="C16" s="37" t="s">
        <v>19</v>
      </c>
      <c r="D16" s="49" t="s">
        <v>375</v>
      </c>
      <c r="E16" s="39">
        <v>10</v>
      </c>
      <c r="F16" s="40" t="s">
        <v>420</v>
      </c>
      <c r="G16" s="41" t="s">
        <v>334</v>
      </c>
      <c r="H16" s="41" t="s">
        <v>334</v>
      </c>
    </row>
    <row r="17" spans="1:8" ht="17.350000000000001" customHeight="1" x14ac:dyDescent="0.7">
      <c r="A17" s="36">
        <v>5175282</v>
      </c>
      <c r="B17" s="29" t="s">
        <v>20</v>
      </c>
      <c r="C17" s="37" t="s">
        <v>21</v>
      </c>
      <c r="D17" s="49" t="s">
        <v>332</v>
      </c>
      <c r="E17" s="39">
        <v>3</v>
      </c>
      <c r="F17" s="40" t="s">
        <v>378</v>
      </c>
      <c r="G17" s="41" t="s">
        <v>334</v>
      </c>
      <c r="H17" s="41" t="s">
        <v>334</v>
      </c>
    </row>
    <row r="18" spans="1:8" ht="17.350000000000001" customHeight="1" x14ac:dyDescent="0.7">
      <c r="A18" s="36">
        <v>5175389</v>
      </c>
      <c r="B18" s="29" t="s">
        <v>22</v>
      </c>
      <c r="C18" s="29" t="s">
        <v>23</v>
      </c>
      <c r="D18" s="49" t="s">
        <v>333</v>
      </c>
      <c r="E18" s="39">
        <v>2</v>
      </c>
      <c r="F18" s="40" t="s">
        <v>411</v>
      </c>
      <c r="G18" s="41" t="s">
        <v>334</v>
      </c>
      <c r="H18" s="41" t="s">
        <v>334</v>
      </c>
    </row>
    <row r="19" spans="1:8" ht="17.350000000000001" customHeight="1" x14ac:dyDescent="0.7">
      <c r="A19" s="36">
        <v>5175283</v>
      </c>
      <c r="B19" s="29" t="s">
        <v>24</v>
      </c>
      <c r="C19" s="38" t="s">
        <v>25</v>
      </c>
      <c r="D19" s="49" t="s">
        <v>332</v>
      </c>
      <c r="E19" s="39">
        <v>3</v>
      </c>
      <c r="F19" s="40" t="s">
        <v>390</v>
      </c>
      <c r="G19" s="41" t="s">
        <v>334</v>
      </c>
      <c r="H19" s="41" t="s">
        <v>334</v>
      </c>
    </row>
    <row r="20" spans="1:8" ht="17.350000000000001" customHeight="1" x14ac:dyDescent="0.7">
      <c r="A20" s="36">
        <v>5175284</v>
      </c>
      <c r="B20" s="29" t="s">
        <v>400</v>
      </c>
      <c r="C20" s="37" t="s">
        <v>26</v>
      </c>
      <c r="D20" s="49" t="s">
        <v>332</v>
      </c>
      <c r="E20" s="39">
        <v>5</v>
      </c>
      <c r="F20" s="40" t="s">
        <v>392</v>
      </c>
      <c r="G20" s="41" t="s">
        <v>334</v>
      </c>
      <c r="H20" s="41" t="s">
        <v>334</v>
      </c>
    </row>
    <row r="21" spans="1:8" ht="17.350000000000001" customHeight="1" x14ac:dyDescent="0.7">
      <c r="A21" s="36">
        <v>5175284</v>
      </c>
      <c r="B21" s="29" t="s">
        <v>401</v>
      </c>
      <c r="C21" s="37" t="s">
        <v>26</v>
      </c>
      <c r="D21" s="49" t="s">
        <v>375</v>
      </c>
      <c r="E21" s="39">
        <v>10</v>
      </c>
      <c r="F21" s="40" t="s">
        <v>420</v>
      </c>
      <c r="G21" s="41" t="s">
        <v>334</v>
      </c>
      <c r="H21" s="41" t="s">
        <v>334</v>
      </c>
    </row>
    <row r="22" spans="1:8" ht="17.350000000000001" customHeight="1" x14ac:dyDescent="0.7">
      <c r="A22" s="36">
        <v>5175286</v>
      </c>
      <c r="B22" s="29" t="s">
        <v>403</v>
      </c>
      <c r="C22" s="37" t="s">
        <v>27</v>
      </c>
      <c r="D22" s="49" t="s">
        <v>332</v>
      </c>
      <c r="E22" s="39">
        <v>5</v>
      </c>
      <c r="F22" s="40" t="s">
        <v>392</v>
      </c>
      <c r="G22" s="41" t="s">
        <v>334</v>
      </c>
      <c r="H22" s="41" t="s">
        <v>334</v>
      </c>
    </row>
    <row r="23" spans="1:8" ht="17.350000000000001" customHeight="1" x14ac:dyDescent="0.7">
      <c r="A23" s="36">
        <v>5175286</v>
      </c>
      <c r="B23" s="29" t="s">
        <v>406</v>
      </c>
      <c r="C23" s="37" t="s">
        <v>27</v>
      </c>
      <c r="D23" s="49" t="s">
        <v>375</v>
      </c>
      <c r="E23" s="39">
        <v>10</v>
      </c>
      <c r="F23" s="40" t="s">
        <v>420</v>
      </c>
      <c r="G23" s="41" t="s">
        <v>334</v>
      </c>
      <c r="H23" s="41" t="s">
        <v>334</v>
      </c>
    </row>
    <row r="24" spans="1:8" ht="17.350000000000001" customHeight="1" x14ac:dyDescent="0.7">
      <c r="A24" s="36">
        <v>5175287</v>
      </c>
      <c r="B24" s="29" t="s">
        <v>404</v>
      </c>
      <c r="C24" s="37" t="s">
        <v>28</v>
      </c>
      <c r="D24" s="49" t="s">
        <v>332</v>
      </c>
      <c r="E24" s="39">
        <v>5</v>
      </c>
      <c r="F24" s="40" t="s">
        <v>392</v>
      </c>
      <c r="G24" s="41" t="s">
        <v>334</v>
      </c>
      <c r="H24" s="41" t="s">
        <v>334</v>
      </c>
    </row>
    <row r="25" spans="1:8" ht="17.350000000000001" customHeight="1" x14ac:dyDescent="0.7">
      <c r="A25" s="36">
        <v>5175287</v>
      </c>
      <c r="B25" s="29" t="s">
        <v>407</v>
      </c>
      <c r="C25" s="37" t="s">
        <v>28</v>
      </c>
      <c r="D25" s="49" t="s">
        <v>375</v>
      </c>
      <c r="E25" s="39">
        <v>10</v>
      </c>
      <c r="F25" s="40" t="s">
        <v>420</v>
      </c>
      <c r="G25" s="41" t="s">
        <v>334</v>
      </c>
      <c r="H25" s="41" t="s">
        <v>334</v>
      </c>
    </row>
    <row r="26" spans="1:8" ht="17.350000000000001" customHeight="1" x14ac:dyDescent="0.7">
      <c r="A26" s="36">
        <v>5175288</v>
      </c>
      <c r="B26" s="29" t="s">
        <v>405</v>
      </c>
      <c r="C26" s="37" t="s">
        <v>29</v>
      </c>
      <c r="D26" s="49" t="s">
        <v>332</v>
      </c>
      <c r="E26" s="39">
        <v>5</v>
      </c>
      <c r="F26" s="40" t="s">
        <v>392</v>
      </c>
      <c r="G26" s="41" t="s">
        <v>334</v>
      </c>
      <c r="H26" s="41" t="s">
        <v>334</v>
      </c>
    </row>
    <row r="27" spans="1:8" ht="17.350000000000001" customHeight="1" x14ac:dyDescent="0.7">
      <c r="A27" s="36">
        <v>5175288</v>
      </c>
      <c r="B27" s="29" t="s">
        <v>408</v>
      </c>
      <c r="C27" s="37" t="s">
        <v>29</v>
      </c>
      <c r="D27" s="49" t="s">
        <v>375</v>
      </c>
      <c r="E27" s="39">
        <v>10</v>
      </c>
      <c r="F27" s="40" t="s">
        <v>420</v>
      </c>
      <c r="G27" s="41" t="s">
        <v>334</v>
      </c>
      <c r="H27" s="41" t="s">
        <v>334</v>
      </c>
    </row>
    <row r="28" spans="1:8" ht="17.350000000000001" customHeight="1" x14ac:dyDescent="0.7">
      <c r="A28" s="36">
        <v>5105209</v>
      </c>
      <c r="B28" s="29" t="s">
        <v>30</v>
      </c>
      <c r="C28" s="38" t="s">
        <v>31</v>
      </c>
      <c r="D28" s="49" t="s">
        <v>332</v>
      </c>
      <c r="E28" s="39">
        <v>5</v>
      </c>
      <c r="F28" s="40" t="s">
        <v>392</v>
      </c>
      <c r="G28" s="41" t="s">
        <v>334</v>
      </c>
      <c r="H28" s="41" t="s">
        <v>334</v>
      </c>
    </row>
    <row r="29" spans="1:8" ht="17.350000000000001" customHeight="1" x14ac:dyDescent="0.7">
      <c r="A29" s="36">
        <v>5105210</v>
      </c>
      <c r="B29" s="29" t="s">
        <v>32</v>
      </c>
      <c r="C29" s="38" t="s">
        <v>33</v>
      </c>
      <c r="D29" s="49" t="s">
        <v>375</v>
      </c>
      <c r="E29" s="39">
        <v>10</v>
      </c>
      <c r="F29" s="40" t="s">
        <v>420</v>
      </c>
      <c r="G29" s="41" t="s">
        <v>334</v>
      </c>
      <c r="H29" s="41" t="s">
        <v>334</v>
      </c>
    </row>
    <row r="30" spans="1:8" s="20" customFormat="1" ht="17.350000000000001" customHeight="1" x14ac:dyDescent="0.6">
      <c r="A30" s="32" t="s">
        <v>1</v>
      </c>
      <c r="B30" s="33" t="s">
        <v>337</v>
      </c>
      <c r="C30" s="34" t="s">
        <v>0</v>
      </c>
      <c r="D30" s="48" t="s">
        <v>331</v>
      </c>
      <c r="E30" s="48" t="s">
        <v>336</v>
      </c>
      <c r="F30" s="35" t="s">
        <v>444</v>
      </c>
      <c r="G30" s="48" t="s">
        <v>442</v>
      </c>
      <c r="H30" s="48" t="s">
        <v>441</v>
      </c>
    </row>
    <row r="31" spans="1:8" s="20" customFormat="1" ht="17.350000000000001" customHeight="1" x14ac:dyDescent="0.7">
      <c r="A31" s="36">
        <v>5175614</v>
      </c>
      <c r="B31" s="29" t="s">
        <v>355</v>
      </c>
      <c r="C31" s="37" t="s">
        <v>356</v>
      </c>
      <c r="D31" s="49" t="s">
        <v>364</v>
      </c>
      <c r="E31" s="50">
        <v>5</v>
      </c>
      <c r="F31" s="40" t="s">
        <v>392</v>
      </c>
      <c r="G31" s="41" t="s">
        <v>334</v>
      </c>
      <c r="H31" s="41" t="s">
        <v>334</v>
      </c>
    </row>
    <row r="32" spans="1:8" s="20" customFormat="1" ht="17.350000000000001" customHeight="1" x14ac:dyDescent="0.7">
      <c r="A32" s="36">
        <v>5175608</v>
      </c>
      <c r="B32" s="29" t="s">
        <v>357</v>
      </c>
      <c r="C32" s="37" t="s">
        <v>358</v>
      </c>
      <c r="D32" s="49" t="s">
        <v>364</v>
      </c>
      <c r="E32" s="50">
        <v>5</v>
      </c>
      <c r="F32" s="40" t="s">
        <v>392</v>
      </c>
      <c r="G32" s="41" t="s">
        <v>334</v>
      </c>
      <c r="H32" s="41" t="s">
        <v>334</v>
      </c>
    </row>
    <row r="33" spans="1:8" ht="17.350000000000001" customHeight="1" x14ac:dyDescent="0.7">
      <c r="A33" s="36">
        <v>5175409</v>
      </c>
      <c r="B33" s="29" t="s">
        <v>34</v>
      </c>
      <c r="C33" s="37" t="s">
        <v>35</v>
      </c>
      <c r="D33" s="49" t="s">
        <v>364</v>
      </c>
      <c r="E33" s="39">
        <v>2</v>
      </c>
      <c r="F33" s="40" t="s">
        <v>389</v>
      </c>
      <c r="G33" s="41" t="s">
        <v>334</v>
      </c>
      <c r="H33" s="41" t="s">
        <v>334</v>
      </c>
    </row>
    <row r="34" spans="1:8" ht="17.350000000000001" customHeight="1" x14ac:dyDescent="0.7">
      <c r="A34" s="36">
        <v>5175408</v>
      </c>
      <c r="B34" s="29" t="s">
        <v>36</v>
      </c>
      <c r="C34" s="29" t="s">
        <v>37</v>
      </c>
      <c r="D34" s="49" t="s">
        <v>364</v>
      </c>
      <c r="E34" s="39">
        <v>2</v>
      </c>
      <c r="F34" s="40" t="s">
        <v>389</v>
      </c>
      <c r="G34" s="41" t="s">
        <v>334</v>
      </c>
      <c r="H34" s="41" t="s">
        <v>334</v>
      </c>
    </row>
    <row r="35" spans="1:8" ht="17.350000000000001" customHeight="1" x14ac:dyDescent="0.7">
      <c r="A35" s="36">
        <v>5175258</v>
      </c>
      <c r="B35" s="29" t="s">
        <v>38</v>
      </c>
      <c r="C35" s="37" t="s">
        <v>39</v>
      </c>
      <c r="D35" s="49" t="s">
        <v>332</v>
      </c>
      <c r="E35" s="39">
        <v>3</v>
      </c>
      <c r="F35" s="40" t="s">
        <v>390</v>
      </c>
      <c r="G35" s="41" t="s">
        <v>334</v>
      </c>
      <c r="H35" s="41" t="s">
        <v>334</v>
      </c>
    </row>
    <row r="36" spans="1:8" ht="17.350000000000001" customHeight="1" x14ac:dyDescent="0.7">
      <c r="A36" s="36">
        <v>5175405</v>
      </c>
      <c r="B36" s="29" t="s">
        <v>40</v>
      </c>
      <c r="C36" s="37" t="s">
        <v>41</v>
      </c>
      <c r="D36" s="49" t="s">
        <v>332</v>
      </c>
      <c r="E36" s="39">
        <v>3</v>
      </c>
      <c r="F36" s="40" t="s">
        <v>390</v>
      </c>
      <c r="G36" s="41" t="s">
        <v>334</v>
      </c>
      <c r="H36" s="41" t="s">
        <v>334</v>
      </c>
    </row>
    <row r="37" spans="1:8" ht="17.350000000000001" customHeight="1" x14ac:dyDescent="0.7">
      <c r="A37" s="36">
        <v>5175403</v>
      </c>
      <c r="B37" s="29" t="s">
        <v>42</v>
      </c>
      <c r="C37" s="37" t="s">
        <v>43</v>
      </c>
      <c r="D37" s="49" t="s">
        <v>332</v>
      </c>
      <c r="E37" s="39">
        <v>3</v>
      </c>
      <c r="F37" s="40" t="s">
        <v>390</v>
      </c>
      <c r="G37" s="41" t="s">
        <v>334</v>
      </c>
      <c r="H37" s="41" t="s">
        <v>334</v>
      </c>
    </row>
    <row r="38" spans="1:8" ht="17.350000000000001" customHeight="1" x14ac:dyDescent="0.7">
      <c r="A38" s="36">
        <v>5175605</v>
      </c>
      <c r="B38" s="29" t="s">
        <v>44</v>
      </c>
      <c r="C38" s="37" t="s">
        <v>45</v>
      </c>
      <c r="D38" s="49" t="s">
        <v>332</v>
      </c>
      <c r="E38" s="39">
        <v>5</v>
      </c>
      <c r="F38" s="40" t="s">
        <v>392</v>
      </c>
      <c r="G38" s="41" t="s">
        <v>334</v>
      </c>
      <c r="H38" s="41" t="s">
        <v>334</v>
      </c>
    </row>
    <row r="39" spans="1:8" ht="17.350000000000001" customHeight="1" x14ac:dyDescent="0.7">
      <c r="A39" s="36">
        <v>5175610</v>
      </c>
      <c r="B39" s="29" t="s">
        <v>46</v>
      </c>
      <c r="C39" s="37" t="s">
        <v>47</v>
      </c>
      <c r="D39" s="49" t="s">
        <v>332</v>
      </c>
      <c r="E39" s="39">
        <v>5</v>
      </c>
      <c r="F39" s="40" t="s">
        <v>392</v>
      </c>
      <c r="G39" s="41" t="s">
        <v>334</v>
      </c>
      <c r="H39" s="41" t="s">
        <v>334</v>
      </c>
    </row>
    <row r="40" spans="1:8" ht="17.350000000000001" customHeight="1" x14ac:dyDescent="0.7">
      <c r="A40" s="36">
        <v>5175304</v>
      </c>
      <c r="B40" s="29" t="s">
        <v>48</v>
      </c>
      <c r="C40" s="37" t="s">
        <v>49</v>
      </c>
      <c r="D40" s="49" t="s">
        <v>332</v>
      </c>
      <c r="E40" s="39">
        <v>3</v>
      </c>
      <c r="F40" s="40" t="s">
        <v>390</v>
      </c>
      <c r="G40" s="41" t="s">
        <v>334</v>
      </c>
      <c r="H40" s="41" t="s">
        <v>334</v>
      </c>
    </row>
    <row r="41" spans="1:8" ht="17.350000000000001" customHeight="1" x14ac:dyDescent="0.7">
      <c r="A41" s="36">
        <v>5175306</v>
      </c>
      <c r="B41" s="29" t="s">
        <v>50</v>
      </c>
      <c r="C41" s="37" t="s">
        <v>51</v>
      </c>
      <c r="D41" s="49" t="s">
        <v>332</v>
      </c>
      <c r="E41" s="39">
        <v>3</v>
      </c>
      <c r="F41" s="40" t="s">
        <v>390</v>
      </c>
      <c r="G41" s="41" t="s">
        <v>334</v>
      </c>
      <c r="H41" s="41" t="s">
        <v>334</v>
      </c>
    </row>
    <row r="42" spans="1:8" ht="17.350000000000001" customHeight="1" x14ac:dyDescent="0.7">
      <c r="A42" s="36">
        <v>5175308</v>
      </c>
      <c r="B42" s="29" t="s">
        <v>52</v>
      </c>
      <c r="C42" s="38" t="s">
        <v>53</v>
      </c>
      <c r="D42" s="49" t="s">
        <v>332</v>
      </c>
      <c r="E42" s="39">
        <v>4</v>
      </c>
      <c r="F42" s="40" t="s">
        <v>412</v>
      </c>
      <c r="G42" s="41" t="s">
        <v>334</v>
      </c>
      <c r="H42" s="41" t="s">
        <v>334</v>
      </c>
    </row>
    <row r="43" spans="1:8" ht="17.350000000000001" customHeight="1" x14ac:dyDescent="0.7">
      <c r="A43" s="36">
        <v>5175992</v>
      </c>
      <c r="B43" s="29" t="s">
        <v>54</v>
      </c>
      <c r="C43" s="37" t="s">
        <v>55</v>
      </c>
      <c r="D43" s="49" t="s">
        <v>332</v>
      </c>
      <c r="E43" s="39">
        <v>3</v>
      </c>
      <c r="F43" s="40" t="s">
        <v>390</v>
      </c>
      <c r="G43" s="41" t="s">
        <v>334</v>
      </c>
      <c r="H43" s="41" t="s">
        <v>334</v>
      </c>
    </row>
    <row r="44" spans="1:8" ht="17.350000000000001" customHeight="1" x14ac:dyDescent="0.7">
      <c r="A44" s="36">
        <v>5175996</v>
      </c>
      <c r="B44" s="29" t="s">
        <v>56</v>
      </c>
      <c r="C44" s="37" t="s">
        <v>57</v>
      </c>
      <c r="D44" s="49" t="s">
        <v>332</v>
      </c>
      <c r="E44" s="39">
        <v>3</v>
      </c>
      <c r="F44" s="40" t="s">
        <v>390</v>
      </c>
      <c r="G44" s="41" t="s">
        <v>334</v>
      </c>
      <c r="H44" s="41" t="s">
        <v>334</v>
      </c>
    </row>
    <row r="45" spans="1:8" ht="17.350000000000001" customHeight="1" x14ac:dyDescent="0.7">
      <c r="A45" s="36">
        <v>5175995</v>
      </c>
      <c r="B45" s="29" t="s">
        <v>58</v>
      </c>
      <c r="C45" s="37" t="s">
        <v>59</v>
      </c>
      <c r="D45" s="49" t="s">
        <v>332</v>
      </c>
      <c r="E45" s="39">
        <v>3</v>
      </c>
      <c r="F45" s="40" t="s">
        <v>390</v>
      </c>
      <c r="G45" s="41" t="s">
        <v>334</v>
      </c>
      <c r="H45" s="41" t="s">
        <v>334</v>
      </c>
    </row>
    <row r="46" spans="1:8" ht="17.350000000000001" customHeight="1" x14ac:dyDescent="0.7">
      <c r="A46" s="36">
        <v>5175615</v>
      </c>
      <c r="B46" s="29" t="s">
        <v>359</v>
      </c>
      <c r="C46" s="37" t="s">
        <v>360</v>
      </c>
      <c r="D46" s="49" t="s">
        <v>332</v>
      </c>
      <c r="E46" s="39">
        <v>3</v>
      </c>
      <c r="F46" s="40" t="s">
        <v>390</v>
      </c>
      <c r="G46" s="41" t="s">
        <v>334</v>
      </c>
      <c r="H46" s="41" t="s">
        <v>334</v>
      </c>
    </row>
    <row r="47" spans="1:8" ht="17.350000000000001" customHeight="1" x14ac:dyDescent="0.7">
      <c r="A47" s="36">
        <v>5175609</v>
      </c>
      <c r="B47" s="29" t="s">
        <v>361</v>
      </c>
      <c r="C47" s="37" t="s">
        <v>385</v>
      </c>
      <c r="D47" s="49" t="s">
        <v>364</v>
      </c>
      <c r="E47" s="39">
        <v>5</v>
      </c>
      <c r="F47" s="40" t="s">
        <v>392</v>
      </c>
      <c r="G47" s="41" t="s">
        <v>334</v>
      </c>
      <c r="H47" s="41" t="s">
        <v>334</v>
      </c>
    </row>
    <row r="48" spans="1:8" ht="17.350000000000001" customHeight="1" x14ac:dyDescent="0.7">
      <c r="A48" s="36">
        <v>5175411</v>
      </c>
      <c r="B48" s="29" t="s">
        <v>60</v>
      </c>
      <c r="C48" s="37" t="s">
        <v>61</v>
      </c>
      <c r="D48" s="49" t="s">
        <v>364</v>
      </c>
      <c r="E48" s="39">
        <v>2</v>
      </c>
      <c r="F48" s="40" t="s">
        <v>389</v>
      </c>
      <c r="G48" s="41" t="s">
        <v>334</v>
      </c>
      <c r="H48" s="41" t="s">
        <v>334</v>
      </c>
    </row>
    <row r="49" spans="1:8" ht="17.350000000000001" customHeight="1" x14ac:dyDescent="0.7">
      <c r="A49" s="36">
        <v>5175410</v>
      </c>
      <c r="B49" s="29" t="s">
        <v>62</v>
      </c>
      <c r="C49" s="37" t="s">
        <v>63</v>
      </c>
      <c r="D49" s="49" t="s">
        <v>364</v>
      </c>
      <c r="E49" s="39">
        <v>2</v>
      </c>
      <c r="F49" s="40" t="s">
        <v>389</v>
      </c>
      <c r="G49" s="41" t="s">
        <v>334</v>
      </c>
      <c r="H49" s="41" t="s">
        <v>334</v>
      </c>
    </row>
    <row r="50" spans="1:8" ht="17.350000000000001" customHeight="1" x14ac:dyDescent="0.7">
      <c r="A50" s="36">
        <v>5175259</v>
      </c>
      <c r="B50" s="29" t="s">
        <v>64</v>
      </c>
      <c r="C50" s="37" t="s">
        <v>65</v>
      </c>
      <c r="D50" s="49" t="s">
        <v>332</v>
      </c>
      <c r="E50" s="39">
        <v>3</v>
      </c>
      <c r="F50" s="40" t="s">
        <v>390</v>
      </c>
      <c r="G50" s="41" t="s">
        <v>334</v>
      </c>
      <c r="H50" s="41" t="s">
        <v>334</v>
      </c>
    </row>
    <row r="51" spans="1:8" ht="17.350000000000001" customHeight="1" x14ac:dyDescent="0.7">
      <c r="A51" s="36">
        <v>5175407</v>
      </c>
      <c r="B51" s="29" t="s">
        <v>66</v>
      </c>
      <c r="C51" s="37" t="s">
        <v>67</v>
      </c>
      <c r="D51" s="49" t="s">
        <v>332</v>
      </c>
      <c r="E51" s="39">
        <v>3</v>
      </c>
      <c r="F51" s="40" t="s">
        <v>390</v>
      </c>
      <c r="G51" s="41" t="s">
        <v>334</v>
      </c>
      <c r="H51" s="41" t="s">
        <v>334</v>
      </c>
    </row>
    <row r="52" spans="1:8" ht="17.350000000000001" customHeight="1" x14ac:dyDescent="0.7">
      <c r="A52" s="36">
        <v>5175557</v>
      </c>
      <c r="B52" s="29" t="s">
        <v>362</v>
      </c>
      <c r="C52" s="37" t="s">
        <v>363</v>
      </c>
      <c r="D52" s="49" t="s">
        <v>332</v>
      </c>
      <c r="E52" s="39">
        <v>5</v>
      </c>
      <c r="F52" s="40" t="s">
        <v>392</v>
      </c>
      <c r="G52" s="41" t="s">
        <v>334</v>
      </c>
      <c r="H52" s="41" t="s">
        <v>334</v>
      </c>
    </row>
    <row r="53" spans="1:8" ht="17.350000000000001" customHeight="1" x14ac:dyDescent="0.7">
      <c r="A53" s="36">
        <v>5175305</v>
      </c>
      <c r="B53" s="29" t="s">
        <v>68</v>
      </c>
      <c r="C53" s="37" t="s">
        <v>69</v>
      </c>
      <c r="D53" s="49" t="s">
        <v>332</v>
      </c>
      <c r="E53" s="39">
        <v>3</v>
      </c>
      <c r="F53" s="40" t="s">
        <v>390</v>
      </c>
      <c r="G53" s="41" t="s">
        <v>334</v>
      </c>
      <c r="H53" s="41" t="s">
        <v>334</v>
      </c>
    </row>
    <row r="54" spans="1:8" ht="17.350000000000001" customHeight="1" x14ac:dyDescent="0.7">
      <c r="A54" s="36">
        <v>5175307</v>
      </c>
      <c r="B54" s="29" t="s">
        <v>70</v>
      </c>
      <c r="C54" s="37" t="s">
        <v>71</v>
      </c>
      <c r="D54" s="49" t="s">
        <v>332</v>
      </c>
      <c r="E54" s="39">
        <v>3</v>
      </c>
      <c r="F54" s="40" t="s">
        <v>390</v>
      </c>
      <c r="G54" s="41" t="s">
        <v>334</v>
      </c>
      <c r="H54" s="41" t="s">
        <v>334</v>
      </c>
    </row>
    <row r="55" spans="1:8" s="20" customFormat="1" ht="17.350000000000001" customHeight="1" x14ac:dyDescent="0.6">
      <c r="A55" s="32" t="s">
        <v>1</v>
      </c>
      <c r="B55" s="33" t="s">
        <v>339</v>
      </c>
      <c r="C55" s="34" t="s">
        <v>0</v>
      </c>
      <c r="D55" s="48" t="s">
        <v>331</v>
      </c>
      <c r="E55" s="48" t="s">
        <v>336</v>
      </c>
      <c r="F55" s="35" t="s">
        <v>444</v>
      </c>
      <c r="G55" s="48" t="s">
        <v>442</v>
      </c>
      <c r="H55" s="48" t="s">
        <v>441</v>
      </c>
    </row>
    <row r="56" spans="1:8" ht="17.350000000000001" customHeight="1" x14ac:dyDescent="0.7">
      <c r="A56" s="36">
        <v>5175178</v>
      </c>
      <c r="B56" s="29" t="s">
        <v>72</v>
      </c>
      <c r="C56" s="37" t="s">
        <v>73</v>
      </c>
      <c r="D56" s="49" t="s">
        <v>364</v>
      </c>
      <c r="E56" s="39">
        <v>5</v>
      </c>
      <c r="F56" s="40" t="s">
        <v>392</v>
      </c>
      <c r="G56" s="36">
        <v>3</v>
      </c>
      <c r="H56" s="50" t="s">
        <v>413</v>
      </c>
    </row>
    <row r="57" spans="1:8" ht="17.350000000000001" customHeight="1" x14ac:dyDescent="0.7">
      <c r="A57" s="36">
        <v>5175176</v>
      </c>
      <c r="B57" s="29" t="s">
        <v>74</v>
      </c>
      <c r="C57" s="37" t="s">
        <v>75</v>
      </c>
      <c r="D57" s="49" t="s">
        <v>364</v>
      </c>
      <c r="E57" s="39">
        <v>5</v>
      </c>
      <c r="F57" s="40" t="s">
        <v>392</v>
      </c>
      <c r="G57" s="36">
        <v>3</v>
      </c>
      <c r="H57" s="50" t="s">
        <v>413</v>
      </c>
    </row>
    <row r="58" spans="1:8" ht="17.350000000000001" customHeight="1" x14ac:dyDescent="0.7">
      <c r="A58" s="36">
        <v>5175164</v>
      </c>
      <c r="B58" s="29" t="s">
        <v>76</v>
      </c>
      <c r="C58" s="37" t="s">
        <v>77</v>
      </c>
      <c r="D58" s="49" t="s">
        <v>364</v>
      </c>
      <c r="E58" s="39">
        <v>5</v>
      </c>
      <c r="F58" s="40" t="s">
        <v>392</v>
      </c>
      <c r="G58" s="36">
        <v>3</v>
      </c>
      <c r="H58" s="50" t="s">
        <v>413</v>
      </c>
    </row>
    <row r="59" spans="1:8" ht="17.350000000000001" customHeight="1" x14ac:dyDescent="0.7">
      <c r="A59" s="36">
        <v>5175162</v>
      </c>
      <c r="B59" s="29" t="s">
        <v>78</v>
      </c>
      <c r="C59" s="37" t="s">
        <v>79</v>
      </c>
      <c r="D59" s="49" t="s">
        <v>364</v>
      </c>
      <c r="E59" s="39">
        <v>5</v>
      </c>
      <c r="F59" s="40" t="s">
        <v>392</v>
      </c>
      <c r="G59" s="36">
        <v>3</v>
      </c>
      <c r="H59" s="50" t="s">
        <v>413</v>
      </c>
    </row>
    <row r="60" spans="1:8" ht="17.350000000000001" customHeight="1" x14ac:dyDescent="0.7">
      <c r="A60" s="36">
        <v>5175968</v>
      </c>
      <c r="B60" s="29" t="s">
        <v>80</v>
      </c>
      <c r="C60" s="37" t="s">
        <v>81</v>
      </c>
      <c r="D60" s="49" t="s">
        <v>364</v>
      </c>
      <c r="E60" s="39">
        <v>5</v>
      </c>
      <c r="F60" s="40" t="s">
        <v>392</v>
      </c>
      <c r="G60" s="36">
        <v>3</v>
      </c>
      <c r="H60" s="50" t="s">
        <v>413</v>
      </c>
    </row>
    <row r="61" spans="1:8" ht="17.350000000000001" customHeight="1" x14ac:dyDescent="0.7">
      <c r="A61" s="36">
        <v>5175152</v>
      </c>
      <c r="B61" s="29" t="s">
        <v>82</v>
      </c>
      <c r="C61" s="37" t="s">
        <v>83</v>
      </c>
      <c r="D61" s="49" t="s">
        <v>332</v>
      </c>
      <c r="E61" s="39">
        <v>3</v>
      </c>
      <c r="F61" s="40" t="s">
        <v>390</v>
      </c>
      <c r="G61" s="36">
        <v>3</v>
      </c>
      <c r="H61" s="50" t="s">
        <v>414</v>
      </c>
    </row>
    <row r="62" spans="1:8" ht="17.350000000000001" customHeight="1" x14ac:dyDescent="0.7">
      <c r="A62" s="36">
        <v>5175173</v>
      </c>
      <c r="B62" s="29" t="s">
        <v>84</v>
      </c>
      <c r="C62" s="37" t="s">
        <v>85</v>
      </c>
      <c r="D62" s="49" t="s">
        <v>332</v>
      </c>
      <c r="E62" s="39">
        <v>3</v>
      </c>
      <c r="F62" s="40" t="s">
        <v>390</v>
      </c>
      <c r="G62" s="36">
        <v>3</v>
      </c>
      <c r="H62" s="50" t="s">
        <v>414</v>
      </c>
    </row>
    <row r="63" spans="1:8" ht="17.350000000000001" customHeight="1" x14ac:dyDescent="0.7">
      <c r="A63" s="36">
        <v>5175170</v>
      </c>
      <c r="B63" s="29" t="s">
        <v>86</v>
      </c>
      <c r="C63" s="37" t="s">
        <v>87</v>
      </c>
      <c r="D63" s="49" t="s">
        <v>332</v>
      </c>
      <c r="E63" s="39">
        <v>3</v>
      </c>
      <c r="F63" s="40" t="s">
        <v>390</v>
      </c>
      <c r="G63" s="36">
        <v>3</v>
      </c>
      <c r="H63" s="50" t="s">
        <v>414</v>
      </c>
    </row>
    <row r="64" spans="1:8" ht="17.350000000000001" customHeight="1" x14ac:dyDescent="0.7">
      <c r="A64" s="36">
        <v>5175004</v>
      </c>
      <c r="B64" s="29" t="s">
        <v>88</v>
      </c>
      <c r="C64" s="37" t="s">
        <v>89</v>
      </c>
      <c r="D64" s="49" t="s">
        <v>332</v>
      </c>
      <c r="E64" s="39">
        <v>3</v>
      </c>
      <c r="F64" s="40" t="s">
        <v>390</v>
      </c>
      <c r="G64" s="36">
        <v>3</v>
      </c>
      <c r="H64" s="50" t="s">
        <v>414</v>
      </c>
    </row>
    <row r="65" spans="1:8" ht="17.350000000000001" customHeight="1" x14ac:dyDescent="0.7">
      <c r="A65" s="36">
        <v>5175024</v>
      </c>
      <c r="B65" s="29" t="s">
        <v>90</v>
      </c>
      <c r="C65" s="37" t="s">
        <v>91</v>
      </c>
      <c r="D65" s="49" t="s">
        <v>332</v>
      </c>
      <c r="E65" s="39">
        <v>3</v>
      </c>
      <c r="F65" s="40" t="s">
        <v>390</v>
      </c>
      <c r="G65" s="36">
        <v>3</v>
      </c>
      <c r="H65" s="50" t="s">
        <v>414</v>
      </c>
    </row>
    <row r="66" spans="1:8" ht="17.350000000000001" customHeight="1" x14ac:dyDescent="0.7">
      <c r="A66" s="36">
        <v>5175578</v>
      </c>
      <c r="B66" s="29" t="s">
        <v>92</v>
      </c>
      <c r="C66" s="37" t="s">
        <v>93</v>
      </c>
      <c r="D66" s="49" t="s">
        <v>332</v>
      </c>
      <c r="E66" s="39">
        <v>3</v>
      </c>
      <c r="F66" s="40" t="s">
        <v>390</v>
      </c>
      <c r="G66" s="36">
        <v>3</v>
      </c>
      <c r="H66" s="50" t="s">
        <v>414</v>
      </c>
    </row>
    <row r="67" spans="1:8" ht="17.350000000000001" customHeight="1" x14ac:dyDescent="0.7">
      <c r="A67" s="36">
        <v>5175023</v>
      </c>
      <c r="B67" s="29" t="s">
        <v>94</v>
      </c>
      <c r="C67" s="37" t="s">
        <v>95</v>
      </c>
      <c r="D67" s="49" t="s">
        <v>332</v>
      </c>
      <c r="E67" s="39">
        <v>3</v>
      </c>
      <c r="F67" s="40" t="s">
        <v>390</v>
      </c>
      <c r="G67" s="36">
        <v>3</v>
      </c>
      <c r="H67" s="50" t="s">
        <v>414</v>
      </c>
    </row>
    <row r="68" spans="1:8" ht="17.350000000000001" customHeight="1" x14ac:dyDescent="0.7">
      <c r="A68" s="36">
        <v>5175607</v>
      </c>
      <c r="B68" s="29" t="s">
        <v>96</v>
      </c>
      <c r="C68" s="37" t="s">
        <v>97</v>
      </c>
      <c r="D68" s="49" t="s">
        <v>332</v>
      </c>
      <c r="E68" s="39">
        <v>3</v>
      </c>
      <c r="F68" s="40" t="s">
        <v>390</v>
      </c>
      <c r="G68" s="36">
        <v>3</v>
      </c>
      <c r="H68" s="50" t="s">
        <v>414</v>
      </c>
    </row>
    <row r="69" spans="1:8" ht="17.350000000000001" customHeight="1" x14ac:dyDescent="0.7">
      <c r="A69" s="36">
        <v>5175859</v>
      </c>
      <c r="B69" s="29" t="s">
        <v>98</v>
      </c>
      <c r="C69" s="37" t="s">
        <v>99</v>
      </c>
      <c r="D69" s="49" t="s">
        <v>332</v>
      </c>
      <c r="E69" s="39">
        <v>3</v>
      </c>
      <c r="F69" s="40" t="s">
        <v>390</v>
      </c>
      <c r="G69" s="36">
        <v>3</v>
      </c>
      <c r="H69" s="50" t="s">
        <v>414</v>
      </c>
    </row>
    <row r="70" spans="1:8" ht="17.350000000000001" customHeight="1" x14ac:dyDescent="0.7">
      <c r="A70" s="36">
        <v>5175863</v>
      </c>
      <c r="B70" s="29" t="s">
        <v>100</v>
      </c>
      <c r="C70" s="37" t="s">
        <v>101</v>
      </c>
      <c r="D70" s="49" t="s">
        <v>332</v>
      </c>
      <c r="E70" s="39">
        <v>3</v>
      </c>
      <c r="F70" s="40" t="s">
        <v>390</v>
      </c>
      <c r="G70" s="36">
        <v>3</v>
      </c>
      <c r="H70" s="50" t="s">
        <v>414</v>
      </c>
    </row>
    <row r="71" spans="1:8" ht="17.350000000000001" customHeight="1" x14ac:dyDescent="0.7">
      <c r="A71" s="36">
        <v>5175862</v>
      </c>
      <c r="B71" s="29" t="s">
        <v>102</v>
      </c>
      <c r="C71" s="37" t="s">
        <v>103</v>
      </c>
      <c r="D71" s="49" t="s">
        <v>332</v>
      </c>
      <c r="E71" s="39">
        <v>3</v>
      </c>
      <c r="F71" s="40" t="s">
        <v>390</v>
      </c>
      <c r="G71" s="36">
        <v>3</v>
      </c>
      <c r="H71" s="50" t="s">
        <v>414</v>
      </c>
    </row>
    <row r="72" spans="1:8" ht="17.350000000000001" customHeight="1" x14ac:dyDescent="0.7">
      <c r="A72" s="36">
        <v>5175861</v>
      </c>
      <c r="B72" s="29" t="s">
        <v>104</v>
      </c>
      <c r="C72" s="37" t="s">
        <v>105</v>
      </c>
      <c r="D72" s="49" t="s">
        <v>332</v>
      </c>
      <c r="E72" s="39">
        <v>3</v>
      </c>
      <c r="F72" s="40" t="s">
        <v>390</v>
      </c>
      <c r="G72" s="36">
        <v>3</v>
      </c>
      <c r="H72" s="50" t="s">
        <v>414</v>
      </c>
    </row>
    <row r="73" spans="1:8" ht="17.350000000000001" customHeight="1" x14ac:dyDescent="0.7">
      <c r="A73" s="36">
        <v>5175860</v>
      </c>
      <c r="B73" s="29" t="s">
        <v>106</v>
      </c>
      <c r="C73" s="37" t="s">
        <v>107</v>
      </c>
      <c r="D73" s="49" t="s">
        <v>332</v>
      </c>
      <c r="E73" s="39">
        <v>3</v>
      </c>
      <c r="F73" s="40" t="s">
        <v>390</v>
      </c>
      <c r="G73" s="36">
        <v>3</v>
      </c>
      <c r="H73" s="50" t="s">
        <v>414</v>
      </c>
    </row>
    <row r="74" spans="1:8" ht="17.350000000000001" customHeight="1" x14ac:dyDescent="0.7">
      <c r="A74" s="36">
        <v>5175516</v>
      </c>
      <c r="B74" s="29" t="s">
        <v>108</v>
      </c>
      <c r="C74" s="37" t="s">
        <v>109</v>
      </c>
      <c r="D74" s="49" t="s">
        <v>332</v>
      </c>
      <c r="E74" s="39">
        <v>3</v>
      </c>
      <c r="F74" s="40" t="s">
        <v>390</v>
      </c>
      <c r="G74" s="36">
        <v>3</v>
      </c>
      <c r="H74" s="50" t="s">
        <v>414</v>
      </c>
    </row>
    <row r="75" spans="1:8" ht="17.350000000000001" customHeight="1" x14ac:dyDescent="0.7">
      <c r="A75" s="36">
        <v>5175120</v>
      </c>
      <c r="B75" s="29" t="s">
        <v>110</v>
      </c>
      <c r="C75" s="37" t="s">
        <v>111</v>
      </c>
      <c r="D75" s="49" t="s">
        <v>332</v>
      </c>
      <c r="E75" s="39">
        <v>3</v>
      </c>
      <c r="F75" s="40" t="s">
        <v>390</v>
      </c>
      <c r="G75" s="36">
        <v>3</v>
      </c>
      <c r="H75" s="50" t="s">
        <v>414</v>
      </c>
    </row>
    <row r="76" spans="1:8" ht="17.350000000000001" customHeight="1" x14ac:dyDescent="0.7">
      <c r="A76" s="36">
        <v>5175510</v>
      </c>
      <c r="B76" s="29" t="s">
        <v>112</v>
      </c>
      <c r="C76" s="37" t="s">
        <v>113</v>
      </c>
      <c r="D76" s="49" t="s">
        <v>332</v>
      </c>
      <c r="E76" s="39">
        <v>3</v>
      </c>
      <c r="F76" s="40" t="s">
        <v>390</v>
      </c>
      <c r="G76" s="36">
        <v>3</v>
      </c>
      <c r="H76" s="50" t="s">
        <v>414</v>
      </c>
    </row>
    <row r="77" spans="1:8" ht="17.350000000000001" customHeight="1" x14ac:dyDescent="0.7">
      <c r="A77" s="36">
        <v>5175251</v>
      </c>
      <c r="B77" s="29" t="s">
        <v>114</v>
      </c>
      <c r="C77" s="37" t="s">
        <v>115</v>
      </c>
      <c r="D77" s="49" t="s">
        <v>332</v>
      </c>
      <c r="E77" s="39">
        <v>3</v>
      </c>
      <c r="F77" s="40" t="s">
        <v>390</v>
      </c>
      <c r="G77" s="36">
        <v>3</v>
      </c>
      <c r="H77" s="50" t="s">
        <v>416</v>
      </c>
    </row>
    <row r="78" spans="1:8" ht="17.350000000000001" customHeight="1" x14ac:dyDescent="0.7">
      <c r="A78" s="36">
        <v>5175315</v>
      </c>
      <c r="B78" s="29" t="s">
        <v>116</v>
      </c>
      <c r="C78" s="37" t="s">
        <v>117</v>
      </c>
      <c r="D78" s="49" t="s">
        <v>332</v>
      </c>
      <c r="E78" s="39">
        <v>3</v>
      </c>
      <c r="F78" s="40" t="s">
        <v>390</v>
      </c>
      <c r="G78" s="36">
        <v>3</v>
      </c>
      <c r="H78" s="50" t="s">
        <v>416</v>
      </c>
    </row>
    <row r="79" spans="1:8" ht="17.350000000000001" customHeight="1" x14ac:dyDescent="0.7">
      <c r="A79" s="36">
        <v>5175320</v>
      </c>
      <c r="B79" s="29" t="s">
        <v>118</v>
      </c>
      <c r="C79" s="37" t="s">
        <v>119</v>
      </c>
      <c r="D79" s="49" t="s">
        <v>332</v>
      </c>
      <c r="E79" s="39">
        <v>3</v>
      </c>
      <c r="F79" s="40" t="s">
        <v>390</v>
      </c>
      <c r="G79" s="36">
        <v>3</v>
      </c>
      <c r="H79" s="50" t="s">
        <v>416</v>
      </c>
    </row>
    <row r="80" spans="1:8" ht="17.350000000000001" customHeight="1" x14ac:dyDescent="0.7">
      <c r="A80" s="36">
        <v>5175254</v>
      </c>
      <c r="B80" s="29" t="s">
        <v>120</v>
      </c>
      <c r="C80" s="37" t="s">
        <v>121</v>
      </c>
      <c r="D80" s="49" t="s">
        <v>332</v>
      </c>
      <c r="E80" s="39">
        <v>3</v>
      </c>
      <c r="F80" s="40" t="s">
        <v>390</v>
      </c>
      <c r="G80" s="41" t="s">
        <v>334</v>
      </c>
      <c r="H80" s="50" t="s">
        <v>334</v>
      </c>
    </row>
    <row r="81" spans="1:8" ht="17.350000000000001" customHeight="1" x14ac:dyDescent="0.7">
      <c r="A81" s="36">
        <v>5175257</v>
      </c>
      <c r="B81" s="29" t="s">
        <v>122</v>
      </c>
      <c r="C81" s="38" t="s">
        <v>123</v>
      </c>
      <c r="D81" s="49" t="s">
        <v>332</v>
      </c>
      <c r="E81" s="39">
        <v>3</v>
      </c>
      <c r="F81" s="40" t="s">
        <v>390</v>
      </c>
      <c r="G81" s="41" t="s">
        <v>334</v>
      </c>
      <c r="H81" s="50" t="s">
        <v>334</v>
      </c>
    </row>
    <row r="82" spans="1:8" ht="17.350000000000001" customHeight="1" x14ac:dyDescent="0.7">
      <c r="A82" s="36">
        <v>5175969</v>
      </c>
      <c r="B82" s="29" t="s">
        <v>124</v>
      </c>
      <c r="C82" s="37" t="s">
        <v>125</v>
      </c>
      <c r="D82" s="49" t="s">
        <v>364</v>
      </c>
      <c r="E82" s="39">
        <v>5</v>
      </c>
      <c r="F82" s="40" t="s">
        <v>392</v>
      </c>
      <c r="G82" s="36">
        <v>3</v>
      </c>
      <c r="H82" s="50" t="s">
        <v>413</v>
      </c>
    </row>
    <row r="83" spans="1:8" ht="17.350000000000001" customHeight="1" x14ac:dyDescent="0.7">
      <c r="A83" s="36">
        <v>5175153</v>
      </c>
      <c r="B83" s="29" t="s">
        <v>126</v>
      </c>
      <c r="C83" s="38" t="s">
        <v>127</v>
      </c>
      <c r="D83" s="49" t="s">
        <v>332</v>
      </c>
      <c r="E83" s="39">
        <v>3</v>
      </c>
      <c r="F83" s="40" t="s">
        <v>390</v>
      </c>
      <c r="G83" s="36">
        <v>3</v>
      </c>
      <c r="H83" s="50" t="s">
        <v>414</v>
      </c>
    </row>
    <row r="84" spans="1:8" ht="17.350000000000001" customHeight="1" x14ac:dyDescent="0.7">
      <c r="A84" s="36">
        <v>5175172</v>
      </c>
      <c r="B84" s="29" t="s">
        <v>128</v>
      </c>
      <c r="C84" s="37" t="s">
        <v>129</v>
      </c>
      <c r="D84" s="49" t="s">
        <v>332</v>
      </c>
      <c r="E84" s="39">
        <v>3</v>
      </c>
      <c r="F84" s="40" t="s">
        <v>390</v>
      </c>
      <c r="G84" s="36">
        <v>3</v>
      </c>
      <c r="H84" s="50" t="s">
        <v>417</v>
      </c>
    </row>
    <row r="85" spans="1:8" ht="17.350000000000001" customHeight="1" x14ac:dyDescent="0.7">
      <c r="A85" s="36">
        <v>5175171</v>
      </c>
      <c r="B85" s="29" t="s">
        <v>130</v>
      </c>
      <c r="C85" s="37" t="s">
        <v>131</v>
      </c>
      <c r="D85" s="49" t="s">
        <v>332</v>
      </c>
      <c r="E85" s="39">
        <v>3</v>
      </c>
      <c r="F85" s="40" t="s">
        <v>390</v>
      </c>
      <c r="G85" s="36">
        <v>3</v>
      </c>
      <c r="H85" s="50" t="s">
        <v>417</v>
      </c>
    </row>
    <row r="86" spans="1:8" ht="17.350000000000001" customHeight="1" x14ac:dyDescent="0.7">
      <c r="A86" s="36">
        <v>5175820</v>
      </c>
      <c r="B86" s="29" t="s">
        <v>132</v>
      </c>
      <c r="C86" s="37" t="s">
        <v>133</v>
      </c>
      <c r="D86" s="49" t="s">
        <v>332</v>
      </c>
      <c r="E86" s="39">
        <v>3</v>
      </c>
      <c r="F86" s="40" t="s">
        <v>390</v>
      </c>
      <c r="G86" s="36">
        <v>3</v>
      </c>
      <c r="H86" s="50" t="s">
        <v>416</v>
      </c>
    </row>
    <row r="87" spans="1:8" s="20" customFormat="1" ht="17.350000000000001" customHeight="1" x14ac:dyDescent="0.6">
      <c r="A87" s="32" t="s">
        <v>1</v>
      </c>
      <c r="B87" s="33" t="s">
        <v>340</v>
      </c>
      <c r="C87" s="34" t="s">
        <v>0</v>
      </c>
      <c r="D87" s="48" t="s">
        <v>331</v>
      </c>
      <c r="E87" s="48" t="s">
        <v>336</v>
      </c>
      <c r="F87" s="35" t="s">
        <v>444</v>
      </c>
      <c r="G87" s="48" t="s">
        <v>442</v>
      </c>
      <c r="H87" s="48" t="s">
        <v>441</v>
      </c>
    </row>
    <row r="88" spans="1:8" ht="17.350000000000001" customHeight="1" x14ac:dyDescent="0.6">
      <c r="A88" s="36">
        <v>5175033</v>
      </c>
      <c r="B88" s="29" t="s">
        <v>134</v>
      </c>
      <c r="C88" s="37" t="s">
        <v>135</v>
      </c>
      <c r="D88" s="41" t="s">
        <v>334</v>
      </c>
      <c r="E88" s="41" t="s">
        <v>334</v>
      </c>
      <c r="F88" s="41" t="s">
        <v>334</v>
      </c>
      <c r="G88" s="39">
        <v>20</v>
      </c>
      <c r="H88" s="39">
        <v>125</v>
      </c>
    </row>
    <row r="89" spans="1:8" ht="17.350000000000001" customHeight="1" x14ac:dyDescent="0.6">
      <c r="A89" s="36">
        <v>5175032</v>
      </c>
      <c r="B89" s="29" t="s">
        <v>136</v>
      </c>
      <c r="C89" s="37" t="s">
        <v>137</v>
      </c>
      <c r="D89" s="41" t="s">
        <v>334</v>
      </c>
      <c r="E89" s="41" t="s">
        <v>334</v>
      </c>
      <c r="F89" s="41" t="s">
        <v>334</v>
      </c>
      <c r="G89" s="39">
        <v>20</v>
      </c>
      <c r="H89" s="39">
        <v>125</v>
      </c>
    </row>
    <row r="90" spans="1:8" ht="17.350000000000001" customHeight="1" x14ac:dyDescent="0.6">
      <c r="A90" s="36">
        <v>5175031</v>
      </c>
      <c r="B90" s="29" t="s">
        <v>138</v>
      </c>
      <c r="C90" s="37" t="s">
        <v>139</v>
      </c>
      <c r="D90" s="41" t="s">
        <v>334</v>
      </c>
      <c r="E90" s="41" t="s">
        <v>334</v>
      </c>
      <c r="F90" s="41" t="s">
        <v>334</v>
      </c>
      <c r="G90" s="39">
        <v>20</v>
      </c>
      <c r="H90" s="39">
        <v>125</v>
      </c>
    </row>
    <row r="91" spans="1:8" ht="17.350000000000001" customHeight="1" x14ac:dyDescent="0.6">
      <c r="A91" s="36">
        <v>5175252</v>
      </c>
      <c r="B91" s="29" t="s">
        <v>140</v>
      </c>
      <c r="C91" s="37" t="s">
        <v>141</v>
      </c>
      <c r="D91" s="41" t="s">
        <v>334</v>
      </c>
      <c r="E91" s="41" t="s">
        <v>334</v>
      </c>
      <c r="F91" s="41" t="s">
        <v>334</v>
      </c>
      <c r="G91" s="39">
        <v>20</v>
      </c>
      <c r="H91" s="39">
        <v>125</v>
      </c>
    </row>
    <row r="92" spans="1:8" ht="17.350000000000001" customHeight="1" x14ac:dyDescent="0.6">
      <c r="A92" s="36">
        <v>5175249</v>
      </c>
      <c r="B92" s="29" t="s">
        <v>142</v>
      </c>
      <c r="C92" s="37" t="s">
        <v>143</v>
      </c>
      <c r="D92" s="41" t="s">
        <v>334</v>
      </c>
      <c r="E92" s="41" t="s">
        <v>334</v>
      </c>
      <c r="F92" s="41" t="s">
        <v>334</v>
      </c>
      <c r="G92" s="39">
        <v>20</v>
      </c>
      <c r="H92" s="39">
        <v>125</v>
      </c>
    </row>
    <row r="93" spans="1:8" ht="17.350000000000001" customHeight="1" x14ac:dyDescent="0.6">
      <c r="A93" s="36">
        <v>5175248</v>
      </c>
      <c r="B93" s="29" t="s">
        <v>144</v>
      </c>
      <c r="C93" s="37" t="s">
        <v>145</v>
      </c>
      <c r="D93" s="41" t="s">
        <v>334</v>
      </c>
      <c r="E93" s="41" t="s">
        <v>334</v>
      </c>
      <c r="F93" s="41" t="s">
        <v>334</v>
      </c>
      <c r="G93" s="39">
        <v>20</v>
      </c>
      <c r="H93" s="39">
        <v>125</v>
      </c>
    </row>
    <row r="94" spans="1:8" ht="17.350000000000001" customHeight="1" x14ac:dyDescent="0.6">
      <c r="A94" s="36">
        <v>5175247</v>
      </c>
      <c r="B94" s="29" t="s">
        <v>146</v>
      </c>
      <c r="C94" s="37" t="s">
        <v>147</v>
      </c>
      <c r="D94" s="41" t="s">
        <v>334</v>
      </c>
      <c r="E94" s="41" t="s">
        <v>334</v>
      </c>
      <c r="F94" s="41" t="s">
        <v>334</v>
      </c>
      <c r="G94" s="39">
        <v>20</v>
      </c>
      <c r="H94" s="39">
        <v>125</v>
      </c>
    </row>
    <row r="95" spans="1:8" ht="17.350000000000001" customHeight="1" x14ac:dyDescent="0.6">
      <c r="A95" s="36">
        <v>5175579</v>
      </c>
      <c r="B95" s="29" t="s">
        <v>148</v>
      </c>
      <c r="C95" s="37" t="s">
        <v>149</v>
      </c>
      <c r="D95" s="41" t="s">
        <v>334</v>
      </c>
      <c r="E95" s="41" t="s">
        <v>334</v>
      </c>
      <c r="F95" s="41" t="s">
        <v>334</v>
      </c>
      <c r="G95" s="39">
        <v>20</v>
      </c>
      <c r="H95" s="39">
        <v>125</v>
      </c>
    </row>
    <row r="96" spans="1:8" s="20" customFormat="1" ht="17.350000000000001" customHeight="1" x14ac:dyDescent="0.6">
      <c r="A96" s="32" t="s">
        <v>1</v>
      </c>
      <c r="B96" s="33" t="s">
        <v>341</v>
      </c>
      <c r="C96" s="34" t="s">
        <v>0</v>
      </c>
      <c r="D96" s="48" t="s">
        <v>331</v>
      </c>
      <c r="E96" s="48" t="s">
        <v>336</v>
      </c>
      <c r="F96" s="35" t="s">
        <v>444</v>
      </c>
      <c r="G96" s="48" t="s">
        <v>442</v>
      </c>
      <c r="H96" s="48" t="s">
        <v>441</v>
      </c>
    </row>
    <row r="97" spans="1:8" ht="17.350000000000001" customHeight="1" x14ac:dyDescent="0.7">
      <c r="A97" s="36">
        <v>5175424</v>
      </c>
      <c r="B97" s="29" t="s">
        <v>150</v>
      </c>
      <c r="C97" s="37" t="s">
        <v>151</v>
      </c>
      <c r="D97" s="49" t="s">
        <v>332</v>
      </c>
      <c r="E97" s="39">
        <v>3</v>
      </c>
      <c r="F97" s="40" t="s">
        <v>390</v>
      </c>
      <c r="G97" s="50">
        <v>3</v>
      </c>
      <c r="H97" s="50" t="s">
        <v>415</v>
      </c>
    </row>
    <row r="98" spans="1:8" ht="17.350000000000001" customHeight="1" x14ac:dyDescent="0.7">
      <c r="A98" s="36">
        <v>5175425</v>
      </c>
      <c r="B98" s="29" t="s">
        <v>152</v>
      </c>
      <c r="C98" s="37" t="s">
        <v>153</v>
      </c>
      <c r="D98" s="49" t="s">
        <v>332</v>
      </c>
      <c r="E98" s="39">
        <v>3</v>
      </c>
      <c r="F98" s="40" t="s">
        <v>390</v>
      </c>
      <c r="G98" s="50">
        <v>3</v>
      </c>
      <c r="H98" s="50" t="s">
        <v>415</v>
      </c>
    </row>
    <row r="99" spans="1:8" s="21" customFormat="1" ht="17.350000000000001" customHeight="1" x14ac:dyDescent="0.7">
      <c r="A99" s="36">
        <v>5175611</v>
      </c>
      <c r="B99" s="29" t="s">
        <v>154</v>
      </c>
      <c r="C99" s="38" t="s">
        <v>155</v>
      </c>
      <c r="D99" s="49" t="s">
        <v>365</v>
      </c>
      <c r="E99" s="39">
        <v>2</v>
      </c>
      <c r="F99" s="40" t="s">
        <v>389</v>
      </c>
      <c r="G99" s="50" t="s">
        <v>334</v>
      </c>
      <c r="H99" s="50" t="s">
        <v>334</v>
      </c>
    </row>
    <row r="100" spans="1:8" s="21" customFormat="1" ht="17.350000000000001" customHeight="1" x14ac:dyDescent="0.7">
      <c r="A100" s="36">
        <v>5175613</v>
      </c>
      <c r="B100" s="29" t="s">
        <v>156</v>
      </c>
      <c r="C100" s="38" t="s">
        <v>157</v>
      </c>
      <c r="D100" s="49" t="s">
        <v>365</v>
      </c>
      <c r="E100" s="39">
        <v>2</v>
      </c>
      <c r="F100" s="40" t="s">
        <v>389</v>
      </c>
      <c r="G100" s="50" t="s">
        <v>334</v>
      </c>
      <c r="H100" s="50" t="s">
        <v>334</v>
      </c>
    </row>
    <row r="101" spans="1:8" ht="17.350000000000001" customHeight="1" x14ac:dyDescent="0.7">
      <c r="A101" s="36">
        <v>5175291</v>
      </c>
      <c r="B101" s="29" t="s">
        <v>158</v>
      </c>
      <c r="C101" s="37" t="s">
        <v>159</v>
      </c>
      <c r="D101" s="49" t="s">
        <v>365</v>
      </c>
      <c r="E101" s="39">
        <v>2</v>
      </c>
      <c r="F101" s="40" t="s">
        <v>389</v>
      </c>
      <c r="G101" s="50" t="s">
        <v>334</v>
      </c>
      <c r="H101" s="50" t="s">
        <v>334</v>
      </c>
    </row>
    <row r="102" spans="1:8" ht="17.350000000000001" customHeight="1" x14ac:dyDescent="0.7">
      <c r="A102" s="36">
        <v>5175292</v>
      </c>
      <c r="B102" s="29" t="s">
        <v>160</v>
      </c>
      <c r="C102" s="37" t="s">
        <v>161</v>
      </c>
      <c r="D102" s="49" t="s">
        <v>365</v>
      </c>
      <c r="E102" s="39">
        <v>2</v>
      </c>
      <c r="F102" s="40" t="s">
        <v>389</v>
      </c>
      <c r="G102" s="50" t="s">
        <v>334</v>
      </c>
      <c r="H102" s="50" t="s">
        <v>334</v>
      </c>
    </row>
    <row r="103" spans="1:8" ht="17.350000000000001" customHeight="1" x14ac:dyDescent="0.7">
      <c r="A103" s="36">
        <v>5175293</v>
      </c>
      <c r="B103" s="29" t="s">
        <v>162</v>
      </c>
      <c r="C103" s="37" t="s">
        <v>163</v>
      </c>
      <c r="D103" s="49" t="s">
        <v>365</v>
      </c>
      <c r="E103" s="39">
        <v>2</v>
      </c>
      <c r="F103" s="40" t="s">
        <v>389</v>
      </c>
      <c r="G103" s="50" t="s">
        <v>334</v>
      </c>
      <c r="H103" s="50" t="s">
        <v>334</v>
      </c>
    </row>
    <row r="104" spans="1:8" ht="17.350000000000001" customHeight="1" x14ac:dyDescent="0.7">
      <c r="A104" s="36">
        <v>5175294</v>
      </c>
      <c r="B104" s="29" t="s">
        <v>164</v>
      </c>
      <c r="C104" s="37" t="s">
        <v>165</v>
      </c>
      <c r="D104" s="49" t="s">
        <v>365</v>
      </c>
      <c r="E104" s="39">
        <v>2</v>
      </c>
      <c r="F104" s="40" t="s">
        <v>389</v>
      </c>
      <c r="G104" s="50" t="s">
        <v>334</v>
      </c>
      <c r="H104" s="50" t="s">
        <v>334</v>
      </c>
    </row>
    <row r="105" spans="1:8" ht="17.350000000000001" customHeight="1" x14ac:dyDescent="0.7">
      <c r="A105" s="36">
        <v>5175295</v>
      </c>
      <c r="B105" s="29" t="s">
        <v>166</v>
      </c>
      <c r="C105" s="37" t="s">
        <v>167</v>
      </c>
      <c r="D105" s="49" t="s">
        <v>365</v>
      </c>
      <c r="E105" s="39">
        <v>2</v>
      </c>
      <c r="F105" s="40" t="s">
        <v>389</v>
      </c>
      <c r="G105" s="50" t="s">
        <v>334</v>
      </c>
      <c r="H105" s="50" t="s">
        <v>334</v>
      </c>
    </row>
    <row r="106" spans="1:8" ht="17.350000000000001" customHeight="1" x14ac:dyDescent="0.7">
      <c r="A106" s="36">
        <v>5175296</v>
      </c>
      <c r="B106" s="29" t="s">
        <v>168</v>
      </c>
      <c r="C106" s="37" t="s">
        <v>169</v>
      </c>
      <c r="D106" s="49" t="s">
        <v>365</v>
      </c>
      <c r="E106" s="39">
        <v>2</v>
      </c>
      <c r="F106" s="40" t="s">
        <v>389</v>
      </c>
      <c r="G106" s="50" t="s">
        <v>334</v>
      </c>
      <c r="H106" s="50" t="s">
        <v>334</v>
      </c>
    </row>
    <row r="107" spans="1:8" ht="17.350000000000001" customHeight="1" x14ac:dyDescent="0.7">
      <c r="A107" s="36">
        <v>5175297</v>
      </c>
      <c r="B107" s="29" t="s">
        <v>170</v>
      </c>
      <c r="C107" s="37" t="s">
        <v>171</v>
      </c>
      <c r="D107" s="49" t="s">
        <v>365</v>
      </c>
      <c r="E107" s="39">
        <v>2</v>
      </c>
      <c r="F107" s="40" t="s">
        <v>389</v>
      </c>
      <c r="G107" s="50" t="s">
        <v>334</v>
      </c>
      <c r="H107" s="50" t="s">
        <v>334</v>
      </c>
    </row>
    <row r="108" spans="1:8" ht="17.350000000000001" customHeight="1" x14ac:dyDescent="0.7">
      <c r="A108" s="36">
        <v>5175298</v>
      </c>
      <c r="B108" s="29" t="s">
        <v>172</v>
      </c>
      <c r="C108" s="37" t="s">
        <v>173</v>
      </c>
      <c r="D108" s="49" t="s">
        <v>365</v>
      </c>
      <c r="E108" s="39">
        <v>2</v>
      </c>
      <c r="F108" s="40" t="s">
        <v>389</v>
      </c>
      <c r="G108" s="50" t="s">
        <v>334</v>
      </c>
      <c r="H108" s="50" t="s">
        <v>334</v>
      </c>
    </row>
    <row r="109" spans="1:8" s="20" customFormat="1" ht="17.350000000000001" customHeight="1" x14ac:dyDescent="0.6">
      <c r="A109" s="32" t="s">
        <v>1</v>
      </c>
      <c r="B109" s="33" t="s">
        <v>342</v>
      </c>
      <c r="C109" s="34" t="s">
        <v>0</v>
      </c>
      <c r="D109" s="48" t="s">
        <v>331</v>
      </c>
      <c r="E109" s="48" t="s">
        <v>336</v>
      </c>
      <c r="F109" s="35" t="s">
        <v>444</v>
      </c>
      <c r="G109" s="48" t="s">
        <v>442</v>
      </c>
      <c r="H109" s="48" t="s">
        <v>441</v>
      </c>
    </row>
    <row r="110" spans="1:8" ht="17.350000000000001" customHeight="1" x14ac:dyDescent="0.7">
      <c r="A110" s="36">
        <v>5175232</v>
      </c>
      <c r="B110" s="29" t="s">
        <v>174</v>
      </c>
      <c r="C110" s="37" t="s">
        <v>330</v>
      </c>
      <c r="D110" s="49" t="s">
        <v>332</v>
      </c>
      <c r="E110" s="39">
        <v>3</v>
      </c>
      <c r="F110" s="40" t="s">
        <v>390</v>
      </c>
      <c r="G110" s="50" t="s">
        <v>334</v>
      </c>
      <c r="H110" s="50" t="s">
        <v>334</v>
      </c>
    </row>
    <row r="111" spans="1:8" ht="17.350000000000001" customHeight="1" x14ac:dyDescent="0.7">
      <c r="A111" s="36">
        <v>5175133</v>
      </c>
      <c r="B111" s="29" t="s">
        <v>175</v>
      </c>
      <c r="C111" s="37" t="s">
        <v>176</v>
      </c>
      <c r="D111" s="49" t="s">
        <v>332</v>
      </c>
      <c r="E111" s="39">
        <v>3</v>
      </c>
      <c r="F111" s="40" t="s">
        <v>390</v>
      </c>
      <c r="G111" s="50" t="s">
        <v>381</v>
      </c>
      <c r="H111" s="50" t="s">
        <v>413</v>
      </c>
    </row>
    <row r="112" spans="1:8" ht="17.350000000000001" customHeight="1" x14ac:dyDescent="0.7">
      <c r="A112" s="36">
        <v>5175155</v>
      </c>
      <c r="B112" s="29" t="s">
        <v>177</v>
      </c>
      <c r="C112" s="38" t="s">
        <v>178</v>
      </c>
      <c r="D112" s="49" t="s">
        <v>332</v>
      </c>
      <c r="E112" s="39">
        <v>3</v>
      </c>
      <c r="F112" s="40" t="s">
        <v>390</v>
      </c>
      <c r="G112" s="50" t="s">
        <v>381</v>
      </c>
      <c r="H112" s="50" t="s">
        <v>413</v>
      </c>
    </row>
    <row r="113" spans="1:8" ht="17.350000000000001" customHeight="1" x14ac:dyDescent="0.7">
      <c r="A113" s="36">
        <v>5175226</v>
      </c>
      <c r="B113" s="29" t="s">
        <v>179</v>
      </c>
      <c r="C113" s="37" t="s">
        <v>180</v>
      </c>
      <c r="D113" s="49" t="s">
        <v>332</v>
      </c>
      <c r="E113" s="39">
        <v>3</v>
      </c>
      <c r="F113" s="40" t="s">
        <v>390</v>
      </c>
      <c r="G113" s="50" t="s">
        <v>377</v>
      </c>
      <c r="H113" s="50" t="s">
        <v>414</v>
      </c>
    </row>
    <row r="114" spans="1:8" ht="17.350000000000001" customHeight="1" x14ac:dyDescent="0.7">
      <c r="A114" s="36">
        <v>5175227</v>
      </c>
      <c r="B114" s="29" t="s">
        <v>181</v>
      </c>
      <c r="C114" s="38" t="s">
        <v>182</v>
      </c>
      <c r="D114" s="49" t="s">
        <v>332</v>
      </c>
      <c r="E114" s="39">
        <v>3</v>
      </c>
      <c r="F114" s="40" t="s">
        <v>390</v>
      </c>
      <c r="G114" s="50" t="s">
        <v>377</v>
      </c>
      <c r="H114" s="50" t="s">
        <v>414</v>
      </c>
    </row>
    <row r="115" spans="1:8" ht="17.350000000000001" customHeight="1" x14ac:dyDescent="0.7">
      <c r="A115" s="36">
        <v>5175192</v>
      </c>
      <c r="B115" s="29" t="s">
        <v>183</v>
      </c>
      <c r="C115" s="38" t="s">
        <v>184</v>
      </c>
      <c r="D115" s="49" t="s">
        <v>332</v>
      </c>
      <c r="E115" s="39">
        <v>3</v>
      </c>
      <c r="F115" s="40" t="s">
        <v>390</v>
      </c>
      <c r="G115" s="50" t="s">
        <v>377</v>
      </c>
      <c r="H115" s="50" t="s">
        <v>414</v>
      </c>
    </row>
    <row r="116" spans="1:8" ht="17.350000000000001" customHeight="1" x14ac:dyDescent="0.7">
      <c r="A116" s="36">
        <v>5175151</v>
      </c>
      <c r="B116" s="29" t="s">
        <v>185</v>
      </c>
      <c r="C116" s="38" t="s">
        <v>186</v>
      </c>
      <c r="D116" s="49" t="s">
        <v>332</v>
      </c>
      <c r="E116" s="39">
        <v>3</v>
      </c>
      <c r="F116" s="40" t="s">
        <v>390</v>
      </c>
      <c r="G116" s="50" t="s">
        <v>377</v>
      </c>
      <c r="H116" s="50" t="s">
        <v>414</v>
      </c>
    </row>
    <row r="117" spans="1:8" ht="17.350000000000001" customHeight="1" x14ac:dyDescent="0.7">
      <c r="A117" s="36">
        <v>5175730</v>
      </c>
      <c r="B117" s="29" t="s">
        <v>187</v>
      </c>
      <c r="C117" s="38" t="s">
        <v>188</v>
      </c>
      <c r="D117" s="49" t="s">
        <v>333</v>
      </c>
      <c r="E117" s="39">
        <v>1.5</v>
      </c>
      <c r="F117" s="40" t="s">
        <v>390</v>
      </c>
      <c r="G117" s="50" t="s">
        <v>334</v>
      </c>
      <c r="H117" s="50" t="s">
        <v>334</v>
      </c>
    </row>
    <row r="118" spans="1:8" ht="17.350000000000001" customHeight="1" x14ac:dyDescent="0.7">
      <c r="A118" s="36">
        <v>5175728</v>
      </c>
      <c r="B118" s="29" t="s">
        <v>189</v>
      </c>
      <c r="C118" s="37" t="s">
        <v>190</v>
      </c>
      <c r="D118" s="49" t="s">
        <v>333</v>
      </c>
      <c r="E118" s="39">
        <v>1.5</v>
      </c>
      <c r="F118" s="40" t="s">
        <v>390</v>
      </c>
      <c r="G118" s="50" t="s">
        <v>334</v>
      </c>
      <c r="H118" s="50" t="s">
        <v>334</v>
      </c>
    </row>
    <row r="119" spans="1:8" ht="17.350000000000001" customHeight="1" x14ac:dyDescent="0.7">
      <c r="A119" s="36">
        <v>5175729</v>
      </c>
      <c r="B119" s="29" t="s">
        <v>191</v>
      </c>
      <c r="C119" s="37" t="s">
        <v>192</v>
      </c>
      <c r="D119" s="49" t="s">
        <v>333</v>
      </c>
      <c r="E119" s="39">
        <v>1.5</v>
      </c>
      <c r="F119" s="40" t="s">
        <v>390</v>
      </c>
      <c r="G119" s="50" t="s">
        <v>334</v>
      </c>
      <c r="H119" s="50" t="s">
        <v>334</v>
      </c>
    </row>
    <row r="120" spans="1:8" s="20" customFormat="1" ht="17.350000000000001" customHeight="1" x14ac:dyDescent="0.6">
      <c r="A120" s="32" t="s">
        <v>1</v>
      </c>
      <c r="B120" s="33" t="s">
        <v>343</v>
      </c>
      <c r="C120" s="34" t="s">
        <v>0</v>
      </c>
      <c r="D120" s="48" t="s">
        <v>331</v>
      </c>
      <c r="E120" s="48" t="s">
        <v>336</v>
      </c>
      <c r="F120" s="35" t="s">
        <v>444</v>
      </c>
      <c r="G120" s="48" t="s">
        <v>442</v>
      </c>
      <c r="H120" s="48" t="s">
        <v>441</v>
      </c>
    </row>
    <row r="121" spans="1:8" ht="17.350000000000001" customHeight="1" x14ac:dyDescent="0.7">
      <c r="A121" s="36">
        <v>5175547</v>
      </c>
      <c r="B121" s="29" t="s">
        <v>193</v>
      </c>
      <c r="C121" s="38" t="s">
        <v>194</v>
      </c>
      <c r="D121" s="49" t="s">
        <v>332</v>
      </c>
      <c r="E121" s="39">
        <v>3</v>
      </c>
      <c r="F121" s="40" t="s">
        <v>390</v>
      </c>
      <c r="G121" s="50" t="s">
        <v>381</v>
      </c>
      <c r="H121" s="50" t="s">
        <v>418</v>
      </c>
    </row>
    <row r="122" spans="1:8" ht="17.350000000000001" customHeight="1" x14ac:dyDescent="0.7">
      <c r="A122" s="36">
        <v>5175552</v>
      </c>
      <c r="B122" s="29" t="s">
        <v>195</v>
      </c>
      <c r="C122" s="38" t="s">
        <v>196</v>
      </c>
      <c r="D122" s="49" t="s">
        <v>332</v>
      </c>
      <c r="E122" s="39">
        <v>3</v>
      </c>
      <c r="F122" s="40" t="s">
        <v>390</v>
      </c>
      <c r="G122" s="50" t="s">
        <v>381</v>
      </c>
      <c r="H122" s="50" t="s">
        <v>418</v>
      </c>
    </row>
    <row r="123" spans="1:8" ht="17.350000000000001" customHeight="1" x14ac:dyDescent="0.7">
      <c r="A123" s="83">
        <v>5175622</v>
      </c>
      <c r="B123" s="84" t="s">
        <v>445</v>
      </c>
      <c r="C123" s="85" t="s">
        <v>447</v>
      </c>
      <c r="D123" s="49" t="s">
        <v>332</v>
      </c>
      <c r="E123" s="39">
        <v>3</v>
      </c>
      <c r="F123" s="40" t="s">
        <v>390</v>
      </c>
      <c r="G123" s="50" t="s">
        <v>381</v>
      </c>
      <c r="H123" s="50" t="s">
        <v>418</v>
      </c>
    </row>
    <row r="124" spans="1:8" ht="17.350000000000001" customHeight="1" x14ac:dyDescent="0.7">
      <c r="A124" s="83">
        <v>5175623</v>
      </c>
      <c r="B124" s="84" t="s">
        <v>446</v>
      </c>
      <c r="C124" s="85" t="s">
        <v>448</v>
      </c>
      <c r="D124" s="49" t="s">
        <v>332</v>
      </c>
      <c r="E124" s="39">
        <v>3</v>
      </c>
      <c r="F124" s="40" t="s">
        <v>390</v>
      </c>
      <c r="G124" s="50" t="s">
        <v>381</v>
      </c>
      <c r="H124" s="50" t="s">
        <v>418</v>
      </c>
    </row>
    <row r="125" spans="1:8" ht="17.350000000000001" customHeight="1" x14ac:dyDescent="0.7">
      <c r="A125" s="36">
        <v>5175238</v>
      </c>
      <c r="B125" s="29" t="s">
        <v>197</v>
      </c>
      <c r="C125" s="37" t="s">
        <v>458</v>
      </c>
      <c r="D125" s="49" t="s">
        <v>332</v>
      </c>
      <c r="E125" s="39">
        <v>3</v>
      </c>
      <c r="F125" s="40" t="s">
        <v>390</v>
      </c>
      <c r="G125" s="50" t="s">
        <v>381</v>
      </c>
      <c r="H125" s="50" t="s">
        <v>419</v>
      </c>
    </row>
    <row r="126" spans="1:8" ht="17.350000000000001" customHeight="1" x14ac:dyDescent="0.7">
      <c r="A126" s="36">
        <v>5175266</v>
      </c>
      <c r="B126" s="29" t="s">
        <v>198</v>
      </c>
      <c r="C126" s="37" t="s">
        <v>456</v>
      </c>
      <c r="D126" s="49" t="s">
        <v>332</v>
      </c>
      <c r="E126" s="39">
        <v>3</v>
      </c>
      <c r="F126" s="40" t="s">
        <v>390</v>
      </c>
      <c r="G126" s="50" t="s">
        <v>381</v>
      </c>
      <c r="H126" s="50" t="s">
        <v>419</v>
      </c>
    </row>
    <row r="127" spans="1:8" ht="17.350000000000001" customHeight="1" x14ac:dyDescent="0.7">
      <c r="A127" s="36">
        <v>5175267</v>
      </c>
      <c r="B127" s="29" t="s">
        <v>199</v>
      </c>
      <c r="C127" s="37" t="s">
        <v>457</v>
      </c>
      <c r="D127" s="49" t="s">
        <v>332</v>
      </c>
      <c r="E127" s="39">
        <v>3</v>
      </c>
      <c r="F127" s="40" t="s">
        <v>390</v>
      </c>
      <c r="G127" s="50" t="s">
        <v>381</v>
      </c>
      <c r="H127" s="50" t="s">
        <v>419</v>
      </c>
    </row>
    <row r="128" spans="1:8" ht="17.350000000000001" customHeight="1" x14ac:dyDescent="0.7">
      <c r="A128" s="36">
        <v>5175268</v>
      </c>
      <c r="B128" s="29" t="s">
        <v>200</v>
      </c>
      <c r="C128" s="37" t="s">
        <v>453</v>
      </c>
      <c r="D128" s="49" t="s">
        <v>332</v>
      </c>
      <c r="E128" s="39">
        <v>3</v>
      </c>
      <c r="F128" s="40" t="s">
        <v>390</v>
      </c>
      <c r="G128" s="50" t="s">
        <v>381</v>
      </c>
      <c r="H128" s="50" t="s">
        <v>419</v>
      </c>
    </row>
    <row r="129" spans="1:8" ht="17.350000000000001" customHeight="1" x14ac:dyDescent="0.7">
      <c r="A129" s="36">
        <v>5175154</v>
      </c>
      <c r="B129" s="29" t="s">
        <v>201</v>
      </c>
      <c r="C129" s="37" t="s">
        <v>454</v>
      </c>
      <c r="D129" s="49" t="s">
        <v>332</v>
      </c>
      <c r="E129" s="39">
        <v>4</v>
      </c>
      <c r="F129" s="40" t="s">
        <v>412</v>
      </c>
      <c r="G129" s="50" t="s">
        <v>334</v>
      </c>
      <c r="H129" s="50" t="s">
        <v>334</v>
      </c>
    </row>
    <row r="130" spans="1:8" ht="17.350000000000001" customHeight="1" x14ac:dyDescent="0.7">
      <c r="A130" s="36">
        <v>5175427</v>
      </c>
      <c r="B130" s="29" t="s">
        <v>202</v>
      </c>
      <c r="C130" s="37" t="s">
        <v>455</v>
      </c>
      <c r="D130" s="49" t="s">
        <v>332</v>
      </c>
      <c r="E130" s="39">
        <v>4</v>
      </c>
      <c r="F130" s="40" t="s">
        <v>412</v>
      </c>
      <c r="G130" s="50" t="s">
        <v>334</v>
      </c>
      <c r="H130" s="50" t="s">
        <v>334</v>
      </c>
    </row>
    <row r="131" spans="1:8" ht="17.350000000000001" customHeight="1" x14ac:dyDescent="0.7">
      <c r="A131" s="36">
        <v>5175439</v>
      </c>
      <c r="B131" s="29" t="s">
        <v>203</v>
      </c>
      <c r="C131" s="38" t="s">
        <v>452</v>
      </c>
      <c r="D131" s="49" t="s">
        <v>332</v>
      </c>
      <c r="E131" s="39">
        <v>4</v>
      </c>
      <c r="F131" s="40" t="s">
        <v>412</v>
      </c>
      <c r="G131" s="50" t="s">
        <v>334</v>
      </c>
      <c r="H131" s="50" t="s">
        <v>334</v>
      </c>
    </row>
    <row r="132" spans="1:8" ht="17.350000000000001" customHeight="1" x14ac:dyDescent="0.7">
      <c r="A132" s="83">
        <v>5175625</v>
      </c>
      <c r="B132" s="84" t="s">
        <v>449</v>
      </c>
      <c r="C132" s="85" t="s">
        <v>451</v>
      </c>
      <c r="D132" s="49"/>
      <c r="E132" s="39"/>
      <c r="F132" s="40"/>
      <c r="G132" s="50"/>
      <c r="H132" s="50"/>
    </row>
    <row r="133" spans="1:8" ht="17.350000000000001" customHeight="1" x14ac:dyDescent="0.7">
      <c r="A133" s="83">
        <v>5175643</v>
      </c>
      <c r="B133" s="84" t="s">
        <v>450</v>
      </c>
      <c r="C133" s="84" t="s">
        <v>452</v>
      </c>
      <c r="D133" s="49"/>
      <c r="E133" s="39"/>
      <c r="F133" s="40"/>
      <c r="G133" s="50"/>
      <c r="H133" s="50"/>
    </row>
    <row r="134" spans="1:8" s="20" customFormat="1" ht="17.350000000000001" customHeight="1" x14ac:dyDescent="0.6">
      <c r="A134" s="32" t="s">
        <v>1</v>
      </c>
      <c r="B134" s="33" t="s">
        <v>344</v>
      </c>
      <c r="C134" s="34" t="s">
        <v>0</v>
      </c>
      <c r="D134" s="48" t="s">
        <v>331</v>
      </c>
      <c r="E134" s="48" t="s">
        <v>336</v>
      </c>
      <c r="F134" s="35" t="s">
        <v>444</v>
      </c>
      <c r="G134" s="48" t="s">
        <v>442</v>
      </c>
      <c r="H134" s="48" t="s">
        <v>441</v>
      </c>
    </row>
    <row r="135" spans="1:8" ht="17.350000000000001" customHeight="1" x14ac:dyDescent="0.7">
      <c r="A135" s="36">
        <v>5115150</v>
      </c>
      <c r="B135" s="29" t="s">
        <v>204</v>
      </c>
      <c r="C135" s="37" t="s">
        <v>205</v>
      </c>
      <c r="D135" s="49" t="s">
        <v>364</v>
      </c>
      <c r="E135" s="39">
        <v>5</v>
      </c>
      <c r="F135" s="40" t="s">
        <v>392</v>
      </c>
      <c r="G135" s="41" t="s">
        <v>334</v>
      </c>
      <c r="H135" s="41" t="s">
        <v>334</v>
      </c>
    </row>
    <row r="136" spans="1:8" ht="17.350000000000001" customHeight="1" x14ac:dyDescent="0.7">
      <c r="A136" s="36">
        <v>5115180</v>
      </c>
      <c r="B136" s="29" t="s">
        <v>206</v>
      </c>
      <c r="C136" s="38" t="s">
        <v>207</v>
      </c>
      <c r="D136" s="49" t="s">
        <v>364</v>
      </c>
      <c r="E136" s="39">
        <v>5</v>
      </c>
      <c r="F136" s="40" t="s">
        <v>392</v>
      </c>
      <c r="G136" s="41" t="s">
        <v>334</v>
      </c>
      <c r="H136" s="41" t="s">
        <v>334</v>
      </c>
    </row>
    <row r="137" spans="1:8" ht="17.350000000000001" customHeight="1" x14ac:dyDescent="0.7">
      <c r="A137" s="36">
        <v>5115121</v>
      </c>
      <c r="B137" s="29" t="s">
        <v>208</v>
      </c>
      <c r="C137" s="38" t="s">
        <v>209</v>
      </c>
      <c r="D137" s="49" t="s">
        <v>364</v>
      </c>
      <c r="E137" s="39">
        <v>5</v>
      </c>
      <c r="F137" s="40" t="s">
        <v>392</v>
      </c>
      <c r="G137" s="41" t="s">
        <v>334</v>
      </c>
      <c r="H137" s="41" t="s">
        <v>334</v>
      </c>
    </row>
    <row r="138" spans="1:8" ht="17.350000000000001" customHeight="1" x14ac:dyDescent="0.7">
      <c r="A138" s="36">
        <v>5115120</v>
      </c>
      <c r="B138" s="29" t="s">
        <v>210</v>
      </c>
      <c r="C138" s="37" t="s">
        <v>211</v>
      </c>
      <c r="D138" s="49" t="s">
        <v>366</v>
      </c>
      <c r="E138" s="39">
        <v>7.5</v>
      </c>
      <c r="F138" s="40" t="s">
        <v>421</v>
      </c>
      <c r="G138" s="41" t="s">
        <v>334</v>
      </c>
      <c r="H138" s="41" t="s">
        <v>334</v>
      </c>
    </row>
    <row r="139" spans="1:8" ht="17.350000000000001" customHeight="1" x14ac:dyDescent="0.7">
      <c r="A139" s="36">
        <v>5115122</v>
      </c>
      <c r="B139" s="29" t="s">
        <v>212</v>
      </c>
      <c r="C139" s="37" t="s">
        <v>213</v>
      </c>
      <c r="D139" s="49" t="s">
        <v>364</v>
      </c>
      <c r="E139" s="39">
        <v>5</v>
      </c>
      <c r="F139" s="40" t="s">
        <v>392</v>
      </c>
      <c r="G139" s="41" t="s">
        <v>334</v>
      </c>
      <c r="H139" s="41" t="s">
        <v>334</v>
      </c>
    </row>
    <row r="140" spans="1:8" ht="17.350000000000001" customHeight="1" x14ac:dyDescent="0.7">
      <c r="A140" s="36">
        <v>5115123</v>
      </c>
      <c r="B140" s="29" t="s">
        <v>214</v>
      </c>
      <c r="C140" s="38" t="s">
        <v>215</v>
      </c>
      <c r="D140" s="49" t="s">
        <v>366</v>
      </c>
      <c r="E140" s="39">
        <v>7.5</v>
      </c>
      <c r="F140" s="40" t="s">
        <v>421</v>
      </c>
      <c r="G140" s="41" t="s">
        <v>334</v>
      </c>
      <c r="H140" s="41" t="s">
        <v>334</v>
      </c>
    </row>
    <row r="141" spans="1:8" ht="17.350000000000001" customHeight="1" x14ac:dyDescent="0.7">
      <c r="A141" s="36">
        <v>5115124</v>
      </c>
      <c r="B141" s="29" t="s">
        <v>216</v>
      </c>
      <c r="C141" s="38" t="s">
        <v>217</v>
      </c>
      <c r="D141" s="49" t="s">
        <v>364</v>
      </c>
      <c r="E141" s="39">
        <v>5</v>
      </c>
      <c r="F141" s="40" t="s">
        <v>392</v>
      </c>
      <c r="G141" s="41" t="s">
        <v>334</v>
      </c>
      <c r="H141" s="41" t="s">
        <v>334</v>
      </c>
    </row>
    <row r="142" spans="1:8" ht="17.350000000000001" customHeight="1" x14ac:dyDescent="0.7">
      <c r="A142" s="36">
        <v>5115126</v>
      </c>
      <c r="B142" s="29" t="s">
        <v>218</v>
      </c>
      <c r="C142" s="38" t="s">
        <v>219</v>
      </c>
      <c r="D142" s="49" t="s">
        <v>366</v>
      </c>
      <c r="E142" s="39">
        <v>7.5</v>
      </c>
      <c r="F142" s="40" t="s">
        <v>421</v>
      </c>
      <c r="G142" s="41" t="s">
        <v>334</v>
      </c>
      <c r="H142" s="41" t="s">
        <v>334</v>
      </c>
    </row>
    <row r="143" spans="1:8" ht="17.350000000000001" customHeight="1" x14ac:dyDescent="0.7">
      <c r="A143" s="36">
        <v>5115127</v>
      </c>
      <c r="B143" s="29" t="s">
        <v>220</v>
      </c>
      <c r="C143" s="38" t="s">
        <v>221</v>
      </c>
      <c r="D143" s="49" t="s">
        <v>364</v>
      </c>
      <c r="E143" s="39">
        <v>5</v>
      </c>
      <c r="F143" s="40" t="s">
        <v>392</v>
      </c>
      <c r="G143" s="41" t="s">
        <v>334</v>
      </c>
      <c r="H143" s="41" t="s">
        <v>334</v>
      </c>
    </row>
    <row r="144" spans="1:8" s="20" customFormat="1" ht="17.350000000000001" customHeight="1" x14ac:dyDescent="0.6">
      <c r="A144" s="32" t="s">
        <v>1</v>
      </c>
      <c r="B144" s="33" t="s">
        <v>345</v>
      </c>
      <c r="C144" s="34" t="s">
        <v>0</v>
      </c>
      <c r="D144" s="48" t="s">
        <v>331</v>
      </c>
      <c r="E144" s="48" t="s">
        <v>336</v>
      </c>
      <c r="F144" s="35" t="s">
        <v>444</v>
      </c>
      <c r="G144" s="48" t="s">
        <v>442</v>
      </c>
      <c r="H144" s="48" t="s">
        <v>441</v>
      </c>
    </row>
    <row r="145" spans="1:8" ht="17.350000000000001" customHeight="1" x14ac:dyDescent="0.7">
      <c r="A145" s="36">
        <v>5179111</v>
      </c>
      <c r="B145" s="29" t="s">
        <v>222</v>
      </c>
      <c r="C145" s="38" t="s">
        <v>223</v>
      </c>
      <c r="D145" s="49" t="s">
        <v>364</v>
      </c>
      <c r="E145" s="39">
        <v>5</v>
      </c>
      <c r="F145" s="40" t="s">
        <v>392</v>
      </c>
      <c r="G145" s="41" t="s">
        <v>334</v>
      </c>
      <c r="H145" s="41" t="s">
        <v>334</v>
      </c>
    </row>
    <row r="146" spans="1:8" ht="17.350000000000001" customHeight="1" x14ac:dyDescent="0.7">
      <c r="A146" s="36">
        <v>5179112</v>
      </c>
      <c r="B146" s="29" t="s">
        <v>224</v>
      </c>
      <c r="C146" s="38" t="s">
        <v>225</v>
      </c>
      <c r="D146" s="49" t="s">
        <v>364</v>
      </c>
      <c r="E146" s="39">
        <v>7.5</v>
      </c>
      <c r="F146" s="40">
        <v>32</v>
      </c>
      <c r="G146" s="41" t="s">
        <v>334</v>
      </c>
      <c r="H146" s="41" t="s">
        <v>334</v>
      </c>
    </row>
    <row r="147" spans="1:8" ht="17.350000000000001" customHeight="1" x14ac:dyDescent="0.7">
      <c r="A147" s="36">
        <v>5179113</v>
      </c>
      <c r="B147" s="29" t="s">
        <v>226</v>
      </c>
      <c r="C147" s="38" t="s">
        <v>227</v>
      </c>
      <c r="D147" s="49" t="s">
        <v>367</v>
      </c>
      <c r="E147" s="39">
        <v>7.5</v>
      </c>
      <c r="F147" s="40">
        <v>18</v>
      </c>
      <c r="G147" s="41" t="s">
        <v>334</v>
      </c>
      <c r="H147" s="41" t="s">
        <v>334</v>
      </c>
    </row>
    <row r="148" spans="1:8" ht="17.350000000000001" customHeight="1" x14ac:dyDescent="0.7">
      <c r="A148" s="36">
        <v>5179114</v>
      </c>
      <c r="B148" s="29" t="s">
        <v>228</v>
      </c>
      <c r="C148" s="38" t="s">
        <v>229</v>
      </c>
      <c r="D148" s="49" t="s">
        <v>367</v>
      </c>
      <c r="E148" s="39">
        <v>10</v>
      </c>
      <c r="F148" s="40" t="s">
        <v>422</v>
      </c>
      <c r="G148" s="41" t="s">
        <v>334</v>
      </c>
      <c r="H148" s="41" t="s">
        <v>334</v>
      </c>
    </row>
    <row r="149" spans="1:8" s="20" customFormat="1" ht="17.350000000000001" customHeight="1" x14ac:dyDescent="0.6">
      <c r="A149" s="32" t="s">
        <v>1</v>
      </c>
      <c r="B149" s="33" t="s">
        <v>346</v>
      </c>
      <c r="C149" s="34" t="s">
        <v>0</v>
      </c>
      <c r="D149" s="48" t="s">
        <v>331</v>
      </c>
      <c r="E149" s="48" t="s">
        <v>336</v>
      </c>
      <c r="F149" s="35" t="s">
        <v>444</v>
      </c>
      <c r="G149" s="48" t="s">
        <v>442</v>
      </c>
      <c r="H149" s="48" t="s">
        <v>441</v>
      </c>
    </row>
    <row r="150" spans="1:8" ht="17.350000000000001" customHeight="1" x14ac:dyDescent="0.7">
      <c r="A150" s="36">
        <v>5150178</v>
      </c>
      <c r="B150" s="29" t="s">
        <v>230</v>
      </c>
      <c r="C150" s="42" t="s">
        <v>231</v>
      </c>
      <c r="D150" s="49" t="s">
        <v>364</v>
      </c>
      <c r="E150" s="39">
        <v>0.92</v>
      </c>
      <c r="F150" s="40" t="s">
        <v>409</v>
      </c>
      <c r="G150" s="41" t="s">
        <v>334</v>
      </c>
      <c r="H150" s="41" t="s">
        <v>334</v>
      </c>
    </row>
    <row r="151" spans="1:8" ht="17.350000000000001" customHeight="1" x14ac:dyDescent="0.6">
      <c r="A151" s="36">
        <v>5150153</v>
      </c>
      <c r="B151" s="29" t="s">
        <v>232</v>
      </c>
      <c r="C151" s="38" t="s">
        <v>233</v>
      </c>
      <c r="D151" s="51" t="s">
        <v>374</v>
      </c>
      <c r="E151" s="39">
        <v>0.92</v>
      </c>
      <c r="F151" s="40" t="s">
        <v>390</v>
      </c>
      <c r="G151" s="41" t="s">
        <v>334</v>
      </c>
      <c r="H151" s="41" t="s">
        <v>334</v>
      </c>
    </row>
    <row r="152" spans="1:8" ht="17.350000000000001" customHeight="1" x14ac:dyDescent="0.7">
      <c r="A152" s="83">
        <v>5150179</v>
      </c>
      <c r="B152" s="84" t="s">
        <v>459</v>
      </c>
      <c r="C152" s="84" t="s">
        <v>460</v>
      </c>
      <c r="D152" s="49" t="s">
        <v>364</v>
      </c>
      <c r="E152" s="39">
        <v>1.5</v>
      </c>
      <c r="F152" s="40" t="s">
        <v>389</v>
      </c>
      <c r="G152" s="41" t="s">
        <v>334</v>
      </c>
      <c r="H152" s="41" t="s">
        <v>334</v>
      </c>
    </row>
    <row r="153" spans="1:8" ht="17.350000000000001" customHeight="1" x14ac:dyDescent="0.7">
      <c r="A153" s="36">
        <v>5150177</v>
      </c>
      <c r="B153" s="29" t="s">
        <v>234</v>
      </c>
      <c r="C153" s="38" t="s">
        <v>235</v>
      </c>
      <c r="D153" s="49" t="s">
        <v>364</v>
      </c>
      <c r="E153" s="39">
        <v>0.85</v>
      </c>
      <c r="F153" s="40" t="s">
        <v>379</v>
      </c>
      <c r="G153" s="41" t="s">
        <v>334</v>
      </c>
      <c r="H153" s="41" t="s">
        <v>334</v>
      </c>
    </row>
    <row r="154" spans="1:8" ht="17.350000000000001" customHeight="1" x14ac:dyDescent="0.6">
      <c r="A154" s="36">
        <v>5150152</v>
      </c>
      <c r="B154" s="29" t="s">
        <v>236</v>
      </c>
      <c r="C154" s="42" t="s">
        <v>237</v>
      </c>
      <c r="D154" s="51" t="s">
        <v>374</v>
      </c>
      <c r="E154" s="39">
        <v>0.85</v>
      </c>
      <c r="F154" s="40" t="s">
        <v>377</v>
      </c>
      <c r="G154" s="41" t="s">
        <v>334</v>
      </c>
      <c r="H154" s="41" t="s">
        <v>334</v>
      </c>
    </row>
    <row r="155" spans="1:8" ht="17.350000000000001" customHeight="1" x14ac:dyDescent="0.7">
      <c r="A155" s="36">
        <v>5150176</v>
      </c>
      <c r="B155" s="29" t="s">
        <v>238</v>
      </c>
      <c r="C155" s="38" t="s">
        <v>239</v>
      </c>
      <c r="D155" s="49" t="s">
        <v>364</v>
      </c>
      <c r="E155" s="39">
        <v>0.9</v>
      </c>
      <c r="F155" s="40" t="s">
        <v>379</v>
      </c>
      <c r="G155" s="41" t="s">
        <v>334</v>
      </c>
      <c r="H155" s="41" t="s">
        <v>334</v>
      </c>
    </row>
    <row r="156" spans="1:8" ht="17.350000000000001" customHeight="1" x14ac:dyDescent="0.6">
      <c r="A156" s="36">
        <v>5150151</v>
      </c>
      <c r="B156" s="29" t="s">
        <v>240</v>
      </c>
      <c r="C156" s="38" t="s">
        <v>241</v>
      </c>
      <c r="D156" s="51" t="s">
        <v>374</v>
      </c>
      <c r="E156" s="39">
        <v>0.9</v>
      </c>
      <c r="F156" s="40" t="s">
        <v>377</v>
      </c>
      <c r="G156" s="41" t="s">
        <v>334</v>
      </c>
      <c r="H156" s="41" t="s">
        <v>334</v>
      </c>
    </row>
    <row r="157" spans="1:8" ht="17.350000000000001" customHeight="1" x14ac:dyDescent="0.7">
      <c r="A157" s="36">
        <v>5150037</v>
      </c>
      <c r="B157" s="29" t="s">
        <v>242</v>
      </c>
      <c r="C157" s="38" t="s">
        <v>243</v>
      </c>
      <c r="D157" s="49" t="s">
        <v>364</v>
      </c>
      <c r="E157" s="39">
        <v>0.9</v>
      </c>
      <c r="F157" s="40" t="s">
        <v>381</v>
      </c>
      <c r="G157" s="41" t="s">
        <v>334</v>
      </c>
      <c r="H157" s="41" t="s">
        <v>334</v>
      </c>
    </row>
    <row r="158" spans="1:8" ht="17.350000000000001" customHeight="1" x14ac:dyDescent="0.6">
      <c r="A158" s="36">
        <v>5150026</v>
      </c>
      <c r="B158" s="29" t="s">
        <v>244</v>
      </c>
      <c r="C158" s="42" t="s">
        <v>245</v>
      </c>
      <c r="D158" s="51" t="s">
        <v>374</v>
      </c>
      <c r="E158" s="39">
        <v>0.9</v>
      </c>
      <c r="F158" s="40" t="s">
        <v>376</v>
      </c>
      <c r="G158" s="41" t="s">
        <v>334</v>
      </c>
      <c r="H158" s="41" t="s">
        <v>334</v>
      </c>
    </row>
    <row r="159" spans="1:8" ht="17.350000000000001" customHeight="1" x14ac:dyDescent="0.6">
      <c r="A159" s="83">
        <v>5150082</v>
      </c>
      <c r="B159" s="84" t="s">
        <v>461</v>
      </c>
      <c r="C159" s="84" t="s">
        <v>462</v>
      </c>
      <c r="D159" s="51" t="s">
        <v>374</v>
      </c>
      <c r="E159" s="39">
        <v>0.75</v>
      </c>
      <c r="F159" s="40" t="s">
        <v>379</v>
      </c>
      <c r="G159" s="41" t="s">
        <v>334</v>
      </c>
      <c r="H159" s="41" t="s">
        <v>334</v>
      </c>
    </row>
    <row r="160" spans="1:8" ht="17.350000000000001" customHeight="1" x14ac:dyDescent="0.7">
      <c r="A160" s="36">
        <v>5150031</v>
      </c>
      <c r="B160" s="29" t="s">
        <v>246</v>
      </c>
      <c r="C160" s="38" t="s">
        <v>247</v>
      </c>
      <c r="D160" s="49" t="s">
        <v>364</v>
      </c>
      <c r="E160" s="39">
        <v>0.9</v>
      </c>
      <c r="F160" s="40" t="s">
        <v>383</v>
      </c>
      <c r="G160" s="41" t="s">
        <v>334</v>
      </c>
      <c r="H160" s="41" t="s">
        <v>334</v>
      </c>
    </row>
    <row r="161" spans="1:8" ht="17.350000000000001" customHeight="1" x14ac:dyDescent="0.6">
      <c r="A161" s="36">
        <v>5150030</v>
      </c>
      <c r="B161" s="29" t="s">
        <v>248</v>
      </c>
      <c r="C161" s="38" t="s">
        <v>249</v>
      </c>
      <c r="D161" s="51" t="s">
        <v>374</v>
      </c>
      <c r="E161" s="39">
        <v>0.9</v>
      </c>
      <c r="F161" s="40" t="s">
        <v>384</v>
      </c>
      <c r="G161" s="41" t="s">
        <v>334</v>
      </c>
      <c r="H161" s="41" t="s">
        <v>334</v>
      </c>
    </row>
    <row r="162" spans="1:8" ht="17.350000000000001" customHeight="1" x14ac:dyDescent="0.7">
      <c r="A162" s="36">
        <v>5150017</v>
      </c>
      <c r="B162" s="29" t="s">
        <v>250</v>
      </c>
      <c r="C162" s="38" t="s">
        <v>251</v>
      </c>
      <c r="D162" s="49" t="s">
        <v>364</v>
      </c>
      <c r="E162" s="39">
        <v>0.9</v>
      </c>
      <c r="F162" s="40" t="s">
        <v>380</v>
      </c>
      <c r="G162" s="41" t="s">
        <v>334</v>
      </c>
      <c r="H162" s="41" t="s">
        <v>334</v>
      </c>
    </row>
    <row r="163" spans="1:8" ht="17.350000000000001" customHeight="1" x14ac:dyDescent="0.6">
      <c r="A163" s="36">
        <v>5150018</v>
      </c>
      <c r="B163" s="29" t="s">
        <v>252</v>
      </c>
      <c r="C163" s="38" t="s">
        <v>253</v>
      </c>
      <c r="D163" s="51" t="s">
        <v>374</v>
      </c>
      <c r="E163" s="39">
        <v>0.9</v>
      </c>
      <c r="F163" s="40" t="s">
        <v>382</v>
      </c>
      <c r="G163" s="41" t="s">
        <v>334</v>
      </c>
      <c r="H163" s="41" t="s">
        <v>334</v>
      </c>
    </row>
    <row r="164" spans="1:8" s="20" customFormat="1" ht="17.350000000000001" customHeight="1" x14ac:dyDescent="0.6">
      <c r="A164" s="32" t="s">
        <v>1</v>
      </c>
      <c r="B164" s="43" t="s">
        <v>347</v>
      </c>
      <c r="C164" s="34" t="s">
        <v>254</v>
      </c>
      <c r="D164" s="48" t="s">
        <v>331</v>
      </c>
      <c r="E164" s="48" t="s">
        <v>336</v>
      </c>
      <c r="F164" s="35" t="s">
        <v>444</v>
      </c>
      <c r="G164" s="48" t="s">
        <v>442</v>
      </c>
      <c r="H164" s="48" t="s">
        <v>441</v>
      </c>
    </row>
    <row r="165" spans="1:8" ht="17.350000000000001" customHeight="1" x14ac:dyDescent="0.7">
      <c r="A165" s="36">
        <v>5150201</v>
      </c>
      <c r="B165" s="29" t="s">
        <v>255</v>
      </c>
      <c r="C165" s="37" t="s">
        <v>427</v>
      </c>
      <c r="D165" s="49" t="s">
        <v>364</v>
      </c>
      <c r="E165" s="39">
        <v>1.5</v>
      </c>
      <c r="F165" s="40">
        <v>5</v>
      </c>
      <c r="G165" s="41" t="s">
        <v>334</v>
      </c>
      <c r="H165" s="41" t="s">
        <v>334</v>
      </c>
    </row>
    <row r="166" spans="1:8" ht="17.350000000000001" customHeight="1" x14ac:dyDescent="0.7">
      <c r="A166" s="36">
        <v>5150202</v>
      </c>
      <c r="B166" s="29" t="s">
        <v>256</v>
      </c>
      <c r="C166" s="37" t="s">
        <v>428</v>
      </c>
      <c r="D166" s="49" t="s">
        <v>364</v>
      </c>
      <c r="E166" s="39">
        <v>1.5</v>
      </c>
      <c r="F166" s="40">
        <v>5</v>
      </c>
      <c r="G166" s="41" t="s">
        <v>334</v>
      </c>
      <c r="H166" s="41" t="s">
        <v>334</v>
      </c>
    </row>
    <row r="167" spans="1:8" ht="17.350000000000001" customHeight="1" x14ac:dyDescent="0.7">
      <c r="A167" s="36">
        <v>5150237</v>
      </c>
      <c r="B167" s="29" t="s">
        <v>257</v>
      </c>
      <c r="C167" s="37" t="s">
        <v>429</v>
      </c>
      <c r="D167" s="49" t="s">
        <v>364</v>
      </c>
      <c r="E167" s="39">
        <v>2.5</v>
      </c>
      <c r="F167" s="40" t="s">
        <v>390</v>
      </c>
      <c r="G167" s="41" t="s">
        <v>334</v>
      </c>
      <c r="H167" s="41" t="s">
        <v>334</v>
      </c>
    </row>
    <row r="168" spans="1:8" ht="17.350000000000001" customHeight="1" x14ac:dyDescent="0.7">
      <c r="A168" s="36">
        <v>5150238</v>
      </c>
      <c r="B168" s="29" t="s">
        <v>258</v>
      </c>
      <c r="C168" s="37" t="s">
        <v>430</v>
      </c>
      <c r="D168" s="49" t="s">
        <v>364</v>
      </c>
      <c r="E168" s="39">
        <v>2.5</v>
      </c>
      <c r="F168" s="40" t="s">
        <v>390</v>
      </c>
      <c r="G168" s="41" t="s">
        <v>334</v>
      </c>
      <c r="H168" s="41" t="s">
        <v>334</v>
      </c>
    </row>
    <row r="169" spans="1:8" s="20" customFormat="1" ht="17.350000000000001" customHeight="1" x14ac:dyDescent="0.6">
      <c r="A169" s="32" t="s">
        <v>1</v>
      </c>
      <c r="B169" s="33" t="s">
        <v>348</v>
      </c>
      <c r="C169" s="34" t="s">
        <v>0</v>
      </c>
      <c r="D169" s="48" t="s">
        <v>331</v>
      </c>
      <c r="E169" s="48" t="s">
        <v>336</v>
      </c>
      <c r="F169" s="35" t="s">
        <v>444</v>
      </c>
      <c r="G169" s="48" t="s">
        <v>442</v>
      </c>
      <c r="H169" s="48" t="s">
        <v>441</v>
      </c>
    </row>
    <row r="170" spans="1:8" ht="17.350000000000001" customHeight="1" x14ac:dyDescent="0.7">
      <c r="A170" s="36">
        <v>5175548</v>
      </c>
      <c r="B170" s="29" t="s">
        <v>259</v>
      </c>
      <c r="C170" s="29" t="s">
        <v>260</v>
      </c>
      <c r="D170" s="49" t="s">
        <v>333</v>
      </c>
      <c r="E170" s="39">
        <v>1.5</v>
      </c>
      <c r="F170" s="40" t="s">
        <v>390</v>
      </c>
      <c r="G170" s="41" t="s">
        <v>334</v>
      </c>
      <c r="H170" s="41" t="s">
        <v>334</v>
      </c>
    </row>
    <row r="171" spans="1:8" s="20" customFormat="1" ht="17.350000000000001" customHeight="1" x14ac:dyDescent="0.6">
      <c r="A171" s="32" t="s">
        <v>1</v>
      </c>
      <c r="B171" s="33" t="s">
        <v>349</v>
      </c>
      <c r="C171" s="34" t="s">
        <v>0</v>
      </c>
      <c r="D171" s="48" t="s">
        <v>331</v>
      </c>
      <c r="E171" s="48" t="s">
        <v>336</v>
      </c>
      <c r="F171" s="35" t="s">
        <v>444</v>
      </c>
      <c r="G171" s="48" t="s">
        <v>442</v>
      </c>
      <c r="H171" s="48" t="s">
        <v>441</v>
      </c>
    </row>
    <row r="172" spans="1:8" ht="17.350000000000001" customHeight="1" x14ac:dyDescent="0.7">
      <c r="A172" s="36">
        <v>5175010</v>
      </c>
      <c r="B172" s="29" t="s">
        <v>261</v>
      </c>
      <c r="C172" s="29" t="s">
        <v>262</v>
      </c>
      <c r="D172" s="49" t="s">
        <v>391</v>
      </c>
      <c r="E172" s="50" t="s">
        <v>382</v>
      </c>
      <c r="F172" s="40" t="s">
        <v>377</v>
      </c>
      <c r="G172" s="41" t="s">
        <v>334</v>
      </c>
      <c r="H172" s="41" t="s">
        <v>334</v>
      </c>
    </row>
    <row r="173" spans="1:8" ht="17.350000000000001" customHeight="1" x14ac:dyDescent="0.7">
      <c r="A173" s="36">
        <v>5175630</v>
      </c>
      <c r="B173" s="29" t="s">
        <v>263</v>
      </c>
      <c r="C173" s="37" t="s">
        <v>264</v>
      </c>
      <c r="D173" s="49" t="s">
        <v>391</v>
      </c>
      <c r="E173" s="50" t="s">
        <v>382</v>
      </c>
      <c r="F173" s="40" t="s">
        <v>377</v>
      </c>
      <c r="G173" s="41" t="s">
        <v>334</v>
      </c>
      <c r="H173" s="41" t="s">
        <v>334</v>
      </c>
    </row>
    <row r="174" spans="1:8" ht="17.350000000000001" customHeight="1" x14ac:dyDescent="0.7">
      <c r="A174" s="36">
        <v>5175635</v>
      </c>
      <c r="B174" s="29" t="s">
        <v>265</v>
      </c>
      <c r="C174" s="37" t="s">
        <v>266</v>
      </c>
      <c r="D174" s="49" t="s">
        <v>391</v>
      </c>
      <c r="E174" s="50" t="s">
        <v>382</v>
      </c>
      <c r="F174" s="40" t="s">
        <v>377</v>
      </c>
      <c r="G174" s="41" t="s">
        <v>334</v>
      </c>
      <c r="H174" s="41" t="s">
        <v>334</v>
      </c>
    </row>
    <row r="175" spans="1:8" ht="17.350000000000001" customHeight="1" x14ac:dyDescent="0.7">
      <c r="A175" s="36">
        <v>5175640</v>
      </c>
      <c r="B175" s="29" t="s">
        <v>267</v>
      </c>
      <c r="C175" s="29" t="s">
        <v>268</v>
      </c>
      <c r="D175" s="49" t="s">
        <v>391</v>
      </c>
      <c r="E175" s="50" t="s">
        <v>382</v>
      </c>
      <c r="F175" s="40" t="s">
        <v>377</v>
      </c>
      <c r="G175" s="41" t="s">
        <v>334</v>
      </c>
      <c r="H175" s="41" t="s">
        <v>334</v>
      </c>
    </row>
    <row r="176" spans="1:8" ht="17.350000000000001" customHeight="1" x14ac:dyDescent="0.7">
      <c r="A176" s="36">
        <v>5175645</v>
      </c>
      <c r="B176" s="29" t="s">
        <v>269</v>
      </c>
      <c r="C176" s="37" t="s">
        <v>270</v>
      </c>
      <c r="D176" s="49" t="s">
        <v>391</v>
      </c>
      <c r="E176" s="50" t="s">
        <v>382</v>
      </c>
      <c r="F176" s="40" t="s">
        <v>377</v>
      </c>
      <c r="G176" s="41" t="s">
        <v>334</v>
      </c>
      <c r="H176" s="41" t="s">
        <v>334</v>
      </c>
    </row>
    <row r="177" spans="1:8" ht="17.350000000000001" customHeight="1" x14ac:dyDescent="0.7">
      <c r="A177" s="36">
        <v>5175650</v>
      </c>
      <c r="B177" s="29" t="s">
        <v>271</v>
      </c>
      <c r="C177" s="37" t="s">
        <v>272</v>
      </c>
      <c r="D177" s="49" t="s">
        <v>391</v>
      </c>
      <c r="E177" s="50" t="s">
        <v>382</v>
      </c>
      <c r="F177" s="40" t="s">
        <v>377</v>
      </c>
      <c r="G177" s="41" t="s">
        <v>334</v>
      </c>
      <c r="H177" s="41" t="s">
        <v>334</v>
      </c>
    </row>
    <row r="178" spans="1:8" s="20" customFormat="1" ht="17.350000000000001" customHeight="1" x14ac:dyDescent="0.6">
      <c r="A178" s="32" t="s">
        <v>1</v>
      </c>
      <c r="B178" s="33" t="s">
        <v>350</v>
      </c>
      <c r="C178" s="34" t="s">
        <v>0</v>
      </c>
      <c r="D178" s="48" t="s">
        <v>331</v>
      </c>
      <c r="E178" s="48" t="s">
        <v>336</v>
      </c>
      <c r="F178" s="35" t="s">
        <v>444</v>
      </c>
      <c r="G178" s="48" t="s">
        <v>442</v>
      </c>
      <c r="H178" s="48" t="s">
        <v>441</v>
      </c>
    </row>
    <row r="179" spans="1:8" ht="17.350000000000001" customHeight="1" x14ac:dyDescent="0.7">
      <c r="A179" s="36">
        <v>5175012</v>
      </c>
      <c r="B179" s="29" t="s">
        <v>273</v>
      </c>
      <c r="C179" s="37" t="s">
        <v>274</v>
      </c>
      <c r="D179" s="49" t="s">
        <v>332</v>
      </c>
      <c r="E179" s="50">
        <v>0.75</v>
      </c>
      <c r="F179" s="40" t="s">
        <v>379</v>
      </c>
      <c r="G179" s="41" t="s">
        <v>334</v>
      </c>
      <c r="H179" s="41" t="s">
        <v>334</v>
      </c>
    </row>
    <row r="180" spans="1:8" ht="17.350000000000001" customHeight="1" x14ac:dyDescent="0.7">
      <c r="A180" s="36">
        <v>5175632</v>
      </c>
      <c r="B180" s="29" t="s">
        <v>275</v>
      </c>
      <c r="C180" s="29" t="s">
        <v>276</v>
      </c>
      <c r="D180" s="49" t="s">
        <v>332</v>
      </c>
      <c r="E180" s="50">
        <v>0.75</v>
      </c>
      <c r="F180" s="40" t="s">
        <v>379</v>
      </c>
      <c r="G180" s="41" t="s">
        <v>334</v>
      </c>
      <c r="H180" s="41" t="s">
        <v>334</v>
      </c>
    </row>
    <row r="181" spans="1:8" ht="17.350000000000001" customHeight="1" x14ac:dyDescent="0.7">
      <c r="A181" s="36">
        <v>5175637</v>
      </c>
      <c r="B181" s="29" t="s">
        <v>277</v>
      </c>
      <c r="C181" s="37" t="s">
        <v>278</v>
      </c>
      <c r="D181" s="49" t="s">
        <v>332</v>
      </c>
      <c r="E181" s="50">
        <v>0.75</v>
      </c>
      <c r="F181" s="40" t="s">
        <v>379</v>
      </c>
      <c r="G181" s="41" t="s">
        <v>334</v>
      </c>
      <c r="H181" s="41" t="s">
        <v>334</v>
      </c>
    </row>
    <row r="182" spans="1:8" ht="17.350000000000001" customHeight="1" x14ac:dyDescent="0.7">
      <c r="A182" s="36">
        <v>5175642</v>
      </c>
      <c r="B182" s="29" t="s">
        <v>279</v>
      </c>
      <c r="C182" s="37" t="s">
        <v>280</v>
      </c>
      <c r="D182" s="49" t="s">
        <v>332</v>
      </c>
      <c r="E182" s="50">
        <v>0.75</v>
      </c>
      <c r="F182" s="40" t="s">
        <v>379</v>
      </c>
      <c r="G182" s="41" t="s">
        <v>334</v>
      </c>
      <c r="H182" s="41" t="s">
        <v>334</v>
      </c>
    </row>
    <row r="183" spans="1:8" ht="17.350000000000001" customHeight="1" x14ac:dyDescent="0.7">
      <c r="A183" s="36">
        <v>5175647</v>
      </c>
      <c r="B183" s="29" t="s">
        <v>281</v>
      </c>
      <c r="C183" s="37" t="s">
        <v>282</v>
      </c>
      <c r="D183" s="49" t="s">
        <v>332</v>
      </c>
      <c r="E183" s="50">
        <v>0.75</v>
      </c>
      <c r="F183" s="40" t="s">
        <v>379</v>
      </c>
      <c r="G183" s="41" t="s">
        <v>334</v>
      </c>
      <c r="H183" s="41" t="s">
        <v>334</v>
      </c>
    </row>
    <row r="184" spans="1:8" ht="17.350000000000001" customHeight="1" x14ac:dyDescent="0.7">
      <c r="A184" s="36">
        <v>5175652</v>
      </c>
      <c r="B184" s="29" t="s">
        <v>283</v>
      </c>
      <c r="C184" s="37" t="s">
        <v>284</v>
      </c>
      <c r="D184" s="49" t="s">
        <v>332</v>
      </c>
      <c r="E184" s="50">
        <v>0.75</v>
      </c>
      <c r="F184" s="40" t="s">
        <v>379</v>
      </c>
      <c r="G184" s="41" t="s">
        <v>334</v>
      </c>
      <c r="H184" s="41" t="s">
        <v>334</v>
      </c>
    </row>
    <row r="185" spans="1:8" s="22" customFormat="1" ht="17.350000000000001" customHeight="1" x14ac:dyDescent="0.6">
      <c r="A185" s="52" t="s">
        <v>1</v>
      </c>
      <c r="B185" s="53" t="s">
        <v>351</v>
      </c>
      <c r="C185" s="54" t="s">
        <v>0</v>
      </c>
      <c r="D185" s="48" t="s">
        <v>331</v>
      </c>
      <c r="E185" s="48" t="s">
        <v>336</v>
      </c>
      <c r="F185" s="35" t="s">
        <v>444</v>
      </c>
      <c r="G185" s="48" t="s">
        <v>442</v>
      </c>
      <c r="H185" s="48" t="s">
        <v>441</v>
      </c>
    </row>
    <row r="186" spans="1:8" s="23" customFormat="1" ht="17.350000000000001" customHeight="1" x14ac:dyDescent="0.7">
      <c r="A186" s="55">
        <v>5140137</v>
      </c>
      <c r="B186" s="44" t="s">
        <v>285</v>
      </c>
      <c r="C186" s="45" t="s">
        <v>286</v>
      </c>
      <c r="D186" s="49" t="s">
        <v>332</v>
      </c>
      <c r="E186" s="56">
        <v>3</v>
      </c>
      <c r="F186" s="40" t="s">
        <v>390</v>
      </c>
      <c r="G186" s="46" t="s">
        <v>334</v>
      </c>
      <c r="H186" s="46" t="s">
        <v>334</v>
      </c>
    </row>
    <row r="187" spans="1:8" s="23" customFormat="1" ht="17.350000000000001" customHeight="1" x14ac:dyDescent="0.7">
      <c r="A187" s="55">
        <v>5140139</v>
      </c>
      <c r="B187" s="44" t="s">
        <v>287</v>
      </c>
      <c r="C187" s="45" t="s">
        <v>288</v>
      </c>
      <c r="D187" s="49" t="s">
        <v>332</v>
      </c>
      <c r="E187" s="56">
        <v>3</v>
      </c>
      <c r="F187" s="40" t="s">
        <v>390</v>
      </c>
      <c r="G187" s="46" t="s">
        <v>386</v>
      </c>
      <c r="H187" s="46" t="s">
        <v>387</v>
      </c>
    </row>
    <row r="188" spans="1:8" s="23" customFormat="1" ht="17.350000000000001" customHeight="1" x14ac:dyDescent="0.7">
      <c r="A188" s="55">
        <v>5140140</v>
      </c>
      <c r="B188" s="44" t="s">
        <v>289</v>
      </c>
      <c r="C188" s="45" t="s">
        <v>290</v>
      </c>
      <c r="D188" s="49" t="s">
        <v>332</v>
      </c>
      <c r="E188" s="56">
        <v>3</v>
      </c>
      <c r="F188" s="40" t="s">
        <v>390</v>
      </c>
      <c r="G188" s="46" t="s">
        <v>386</v>
      </c>
      <c r="H188" s="46" t="s">
        <v>388</v>
      </c>
    </row>
    <row r="189" spans="1:8" s="23" customFormat="1" ht="17.350000000000001" customHeight="1" x14ac:dyDescent="0.7">
      <c r="A189" s="55">
        <v>5140167</v>
      </c>
      <c r="B189" s="57" t="s">
        <v>291</v>
      </c>
      <c r="C189" s="45" t="s">
        <v>292</v>
      </c>
      <c r="D189" s="49" t="s">
        <v>373</v>
      </c>
      <c r="E189" s="56">
        <v>2</v>
      </c>
      <c r="F189" s="40" t="s">
        <v>411</v>
      </c>
      <c r="G189" s="46" t="s">
        <v>386</v>
      </c>
      <c r="H189" s="46" t="s">
        <v>388</v>
      </c>
    </row>
    <row r="190" spans="1:8" s="23" customFormat="1" ht="17.350000000000001" customHeight="1" x14ac:dyDescent="0.7">
      <c r="A190" s="55">
        <v>5140144</v>
      </c>
      <c r="B190" s="44" t="s">
        <v>293</v>
      </c>
      <c r="C190" s="45" t="s">
        <v>294</v>
      </c>
      <c r="D190" s="49" t="s">
        <v>332</v>
      </c>
      <c r="E190" s="56">
        <v>3</v>
      </c>
      <c r="F190" s="40" t="s">
        <v>390</v>
      </c>
      <c r="G190" s="46" t="s">
        <v>386</v>
      </c>
      <c r="H190" s="46" t="s">
        <v>388</v>
      </c>
    </row>
    <row r="191" spans="1:8" s="24" customFormat="1" ht="17.350000000000001" customHeight="1" x14ac:dyDescent="0.7">
      <c r="A191" s="55">
        <v>5140146</v>
      </c>
      <c r="B191" s="44" t="s">
        <v>295</v>
      </c>
      <c r="C191" s="45" t="s">
        <v>296</v>
      </c>
      <c r="D191" s="49" t="s">
        <v>332</v>
      </c>
      <c r="E191" s="56">
        <v>3</v>
      </c>
      <c r="F191" s="40" t="s">
        <v>390</v>
      </c>
      <c r="G191" s="46" t="s">
        <v>386</v>
      </c>
      <c r="H191" s="46" t="s">
        <v>387</v>
      </c>
    </row>
    <row r="192" spans="1:8" ht="17.350000000000001" customHeight="1" x14ac:dyDescent="0.7">
      <c r="A192" s="75">
        <v>5140174</v>
      </c>
      <c r="B192" s="76" t="s">
        <v>432</v>
      </c>
      <c r="C192" s="77" t="s">
        <v>433</v>
      </c>
      <c r="D192" s="49" t="s">
        <v>332</v>
      </c>
      <c r="E192" s="56">
        <v>3</v>
      </c>
      <c r="F192" s="40" t="s">
        <v>390</v>
      </c>
      <c r="G192" s="46" t="s">
        <v>386</v>
      </c>
      <c r="H192" s="46" t="s">
        <v>387</v>
      </c>
    </row>
    <row r="193" spans="1:8" ht="17.350000000000001" customHeight="1" x14ac:dyDescent="0.7">
      <c r="A193" s="75">
        <v>5140176</v>
      </c>
      <c r="B193" s="76" t="s">
        <v>434</v>
      </c>
      <c r="C193" s="77" t="s">
        <v>435</v>
      </c>
      <c r="D193" s="49" t="s">
        <v>332</v>
      </c>
      <c r="E193" s="56">
        <v>3</v>
      </c>
      <c r="F193" s="40" t="s">
        <v>390</v>
      </c>
      <c r="G193" s="46" t="s">
        <v>386</v>
      </c>
      <c r="H193" s="46" t="s">
        <v>387</v>
      </c>
    </row>
    <row r="194" spans="1:8" s="24" customFormat="1" ht="17.350000000000001" customHeight="1" x14ac:dyDescent="0.7">
      <c r="A194" s="55">
        <v>5140147</v>
      </c>
      <c r="B194" s="44" t="s">
        <v>297</v>
      </c>
      <c r="C194" s="45" t="s">
        <v>298</v>
      </c>
      <c r="D194" s="49" t="s">
        <v>332</v>
      </c>
      <c r="E194" s="56">
        <v>3</v>
      </c>
      <c r="F194" s="40" t="s">
        <v>390</v>
      </c>
      <c r="G194" s="46" t="s">
        <v>386</v>
      </c>
      <c r="H194" s="46" t="s">
        <v>387</v>
      </c>
    </row>
    <row r="195" spans="1:8" s="24" customFormat="1" ht="17.350000000000001" customHeight="1" x14ac:dyDescent="0.7">
      <c r="A195" s="55">
        <v>5140168</v>
      </c>
      <c r="B195" s="44" t="s">
        <v>299</v>
      </c>
      <c r="C195" s="45" t="s">
        <v>300</v>
      </c>
      <c r="D195" s="49" t="s">
        <v>373</v>
      </c>
      <c r="E195" s="56">
        <v>2</v>
      </c>
      <c r="F195" s="40" t="s">
        <v>411</v>
      </c>
      <c r="G195" s="46" t="s">
        <v>386</v>
      </c>
      <c r="H195" s="46" t="s">
        <v>387</v>
      </c>
    </row>
    <row r="196" spans="1:8" s="23" customFormat="1" ht="17.350000000000001" customHeight="1" x14ac:dyDescent="0.7">
      <c r="A196" s="55">
        <v>5140148</v>
      </c>
      <c r="B196" s="44" t="s">
        <v>301</v>
      </c>
      <c r="C196" s="45" t="s">
        <v>302</v>
      </c>
      <c r="D196" s="49" t="s">
        <v>372</v>
      </c>
      <c r="E196" s="56">
        <v>2</v>
      </c>
      <c r="F196" s="40" t="s">
        <v>423</v>
      </c>
      <c r="G196" s="46" t="s">
        <v>386</v>
      </c>
      <c r="H196" s="46" t="s">
        <v>387</v>
      </c>
    </row>
    <row r="197" spans="1:8" s="22" customFormat="1" ht="17.350000000000001" customHeight="1" x14ac:dyDescent="0.6">
      <c r="A197" s="52" t="s">
        <v>1</v>
      </c>
      <c r="B197" s="53" t="s">
        <v>352</v>
      </c>
      <c r="C197" s="54" t="s">
        <v>0</v>
      </c>
      <c r="D197" s="48" t="s">
        <v>331</v>
      </c>
      <c r="E197" s="48" t="s">
        <v>336</v>
      </c>
      <c r="F197" s="35" t="s">
        <v>444</v>
      </c>
      <c r="G197" s="48" t="s">
        <v>442</v>
      </c>
      <c r="H197" s="48" t="s">
        <v>441</v>
      </c>
    </row>
    <row r="198" spans="1:8" s="22" customFormat="1" ht="17.350000000000001" customHeight="1" x14ac:dyDescent="0.7">
      <c r="A198" s="78">
        <v>5140179</v>
      </c>
      <c r="B198" s="79" t="s">
        <v>436</v>
      </c>
      <c r="C198" s="80" t="s">
        <v>437</v>
      </c>
      <c r="D198" s="49" t="s">
        <v>332</v>
      </c>
      <c r="E198" s="56">
        <v>3</v>
      </c>
      <c r="F198" s="40" t="s">
        <v>390</v>
      </c>
      <c r="G198" s="46" t="s">
        <v>386</v>
      </c>
      <c r="H198" s="46" t="s">
        <v>387</v>
      </c>
    </row>
    <row r="199" spans="1:8" s="23" customFormat="1" ht="17.350000000000001" customHeight="1" x14ac:dyDescent="0.7">
      <c r="A199" s="55">
        <v>5140149</v>
      </c>
      <c r="B199" s="44" t="s">
        <v>303</v>
      </c>
      <c r="C199" s="45" t="s">
        <v>304</v>
      </c>
      <c r="D199" s="49" t="s">
        <v>332</v>
      </c>
      <c r="E199" s="56">
        <v>3</v>
      </c>
      <c r="F199" s="40" t="s">
        <v>390</v>
      </c>
      <c r="G199" s="46" t="s">
        <v>386</v>
      </c>
      <c r="H199" s="46" t="s">
        <v>387</v>
      </c>
    </row>
    <row r="200" spans="1:8" s="23" customFormat="1" ht="17.350000000000001" customHeight="1" x14ac:dyDescent="0.7">
      <c r="A200" s="78">
        <v>5140177</v>
      </c>
      <c r="B200" s="79" t="s">
        <v>438</v>
      </c>
      <c r="C200" s="80" t="s">
        <v>439</v>
      </c>
      <c r="D200" s="49" t="s">
        <v>332</v>
      </c>
      <c r="E200" s="56">
        <v>3</v>
      </c>
      <c r="F200" s="40" t="s">
        <v>390</v>
      </c>
      <c r="G200" s="46" t="s">
        <v>334</v>
      </c>
      <c r="H200" s="46" t="s">
        <v>334</v>
      </c>
    </row>
    <row r="201" spans="1:8" s="23" customFormat="1" ht="17.350000000000001" customHeight="1" x14ac:dyDescent="0.7">
      <c r="A201" s="55">
        <v>5140151</v>
      </c>
      <c r="B201" s="44" t="s">
        <v>305</v>
      </c>
      <c r="C201" s="45" t="s">
        <v>306</v>
      </c>
      <c r="D201" s="49" t="s">
        <v>332</v>
      </c>
      <c r="E201" s="56">
        <v>1.5</v>
      </c>
      <c r="F201" s="40" t="s">
        <v>389</v>
      </c>
      <c r="G201" s="46" t="s">
        <v>334</v>
      </c>
      <c r="H201" s="46" t="s">
        <v>334</v>
      </c>
    </row>
    <row r="202" spans="1:8" s="23" customFormat="1" ht="17.350000000000001" customHeight="1" x14ac:dyDescent="0.7">
      <c r="A202" s="55">
        <v>5140154</v>
      </c>
      <c r="B202" s="44" t="s">
        <v>307</v>
      </c>
      <c r="C202" s="45" t="s">
        <v>308</v>
      </c>
      <c r="D202" s="49" t="s">
        <v>372</v>
      </c>
      <c r="E202" s="56">
        <v>1.5</v>
      </c>
      <c r="F202" s="40" t="s">
        <v>424</v>
      </c>
      <c r="G202" s="46" t="s">
        <v>334</v>
      </c>
      <c r="H202" s="46" t="s">
        <v>334</v>
      </c>
    </row>
    <row r="203" spans="1:8" s="23" customFormat="1" ht="17.350000000000001" customHeight="1" x14ac:dyDescent="0.7">
      <c r="A203" s="55">
        <v>5140156</v>
      </c>
      <c r="B203" s="44" t="s">
        <v>309</v>
      </c>
      <c r="C203" s="45" t="s">
        <v>308</v>
      </c>
      <c r="D203" s="49" t="s">
        <v>372</v>
      </c>
      <c r="E203" s="56">
        <v>1.5</v>
      </c>
      <c r="F203" s="40" t="s">
        <v>424</v>
      </c>
      <c r="G203" s="46" t="s">
        <v>334</v>
      </c>
      <c r="H203" s="46" t="s">
        <v>334</v>
      </c>
    </row>
    <row r="204" spans="1:8" s="22" customFormat="1" ht="17.350000000000001" customHeight="1" x14ac:dyDescent="0.6">
      <c r="A204" s="52" t="s">
        <v>1</v>
      </c>
      <c r="B204" s="53" t="s">
        <v>353</v>
      </c>
      <c r="C204" s="54" t="s">
        <v>0</v>
      </c>
      <c r="D204" s="48" t="s">
        <v>331</v>
      </c>
      <c r="E204" s="48" t="s">
        <v>336</v>
      </c>
      <c r="F204" s="35" t="s">
        <v>444</v>
      </c>
      <c r="G204" s="48" t="s">
        <v>442</v>
      </c>
      <c r="H204" s="48" t="s">
        <v>441</v>
      </c>
    </row>
    <row r="205" spans="1:8" s="23" customFormat="1" ht="17.350000000000001" customHeight="1" x14ac:dyDescent="0.6">
      <c r="A205" s="55">
        <v>5150066</v>
      </c>
      <c r="B205" s="44" t="s">
        <v>310</v>
      </c>
      <c r="C205" s="45" t="s">
        <v>311</v>
      </c>
      <c r="D205" s="58" t="s">
        <v>371</v>
      </c>
      <c r="E205" s="56">
        <v>1</v>
      </c>
      <c r="F205" s="40" t="s">
        <v>425</v>
      </c>
      <c r="G205" s="41" t="s">
        <v>334</v>
      </c>
      <c r="H205" s="41" t="s">
        <v>334</v>
      </c>
    </row>
    <row r="206" spans="1:8" s="23" customFormat="1" ht="17.350000000000001" customHeight="1" x14ac:dyDescent="0.6">
      <c r="A206" s="55">
        <v>5150080</v>
      </c>
      <c r="B206" s="44" t="s">
        <v>312</v>
      </c>
      <c r="C206" s="45" t="s">
        <v>313</v>
      </c>
      <c r="D206" s="58" t="s">
        <v>371</v>
      </c>
      <c r="E206" s="56">
        <v>1</v>
      </c>
      <c r="F206" s="40" t="s">
        <v>425</v>
      </c>
      <c r="G206" s="41" t="s">
        <v>334</v>
      </c>
      <c r="H206" s="41" t="s">
        <v>334</v>
      </c>
    </row>
    <row r="207" spans="1:8" s="22" customFormat="1" ht="17.350000000000001" customHeight="1" x14ac:dyDescent="0.6">
      <c r="A207" s="52" t="s">
        <v>1</v>
      </c>
      <c r="B207" s="53" t="s">
        <v>354</v>
      </c>
      <c r="C207" s="54" t="s">
        <v>0</v>
      </c>
      <c r="D207" s="48" t="s">
        <v>331</v>
      </c>
      <c r="E207" s="48" t="s">
        <v>336</v>
      </c>
      <c r="F207" s="35" t="s">
        <v>444</v>
      </c>
      <c r="G207" s="48" t="s">
        <v>442</v>
      </c>
      <c r="H207" s="48" t="s">
        <v>441</v>
      </c>
    </row>
    <row r="208" spans="1:8" s="23" customFormat="1" ht="17.350000000000001" customHeight="1" x14ac:dyDescent="0.7">
      <c r="A208" s="55">
        <v>5155117</v>
      </c>
      <c r="B208" s="44" t="s">
        <v>314</v>
      </c>
      <c r="C208" s="47" t="s">
        <v>315</v>
      </c>
      <c r="D208" s="49" t="s">
        <v>369</v>
      </c>
      <c r="E208" s="56">
        <v>1</v>
      </c>
      <c r="F208" s="40">
        <v>50</v>
      </c>
      <c r="G208" s="41" t="s">
        <v>334</v>
      </c>
      <c r="H208" s="41" t="s">
        <v>334</v>
      </c>
    </row>
    <row r="209" spans="1:8" s="23" customFormat="1" ht="17.350000000000001" customHeight="1" x14ac:dyDescent="0.7">
      <c r="A209" s="55">
        <v>5155118</v>
      </c>
      <c r="B209" s="44" t="s">
        <v>316</v>
      </c>
      <c r="C209" s="47" t="s">
        <v>317</v>
      </c>
      <c r="D209" s="49" t="s">
        <v>369</v>
      </c>
      <c r="E209" s="56">
        <v>1</v>
      </c>
      <c r="F209" s="40">
        <v>50</v>
      </c>
      <c r="G209" s="41" t="s">
        <v>334</v>
      </c>
      <c r="H209" s="41" t="s">
        <v>334</v>
      </c>
    </row>
    <row r="210" spans="1:8" s="23" customFormat="1" ht="17.350000000000001" customHeight="1" x14ac:dyDescent="0.7">
      <c r="A210" s="55">
        <v>5155112</v>
      </c>
      <c r="B210" s="44" t="s">
        <v>318</v>
      </c>
      <c r="C210" s="47" t="s">
        <v>319</v>
      </c>
      <c r="D210" s="49" t="s">
        <v>370</v>
      </c>
      <c r="E210" s="56">
        <v>1</v>
      </c>
      <c r="F210" s="40" t="s">
        <v>426</v>
      </c>
      <c r="G210" s="41" t="s">
        <v>334</v>
      </c>
      <c r="H210" s="41" t="s">
        <v>334</v>
      </c>
    </row>
    <row r="211" spans="1:8" s="23" customFormat="1" ht="17.350000000000001" customHeight="1" x14ac:dyDescent="0.7">
      <c r="A211" s="55">
        <v>5155113</v>
      </c>
      <c r="B211" s="44" t="s">
        <v>320</v>
      </c>
      <c r="C211" s="47" t="s">
        <v>321</v>
      </c>
      <c r="D211" s="49" t="s">
        <v>370</v>
      </c>
      <c r="E211" s="56">
        <v>1</v>
      </c>
      <c r="F211" s="40" t="s">
        <v>426</v>
      </c>
      <c r="G211" s="41" t="s">
        <v>334</v>
      </c>
      <c r="H211" s="41" t="s">
        <v>334</v>
      </c>
    </row>
    <row r="212" spans="1:8" s="23" customFormat="1" ht="17.350000000000001" customHeight="1" x14ac:dyDescent="0.7">
      <c r="A212" s="55">
        <v>5155051</v>
      </c>
      <c r="B212" s="44" t="s">
        <v>322</v>
      </c>
      <c r="C212" s="47" t="s">
        <v>323</v>
      </c>
      <c r="D212" s="49" t="s">
        <v>368</v>
      </c>
      <c r="E212" s="56">
        <v>1</v>
      </c>
      <c r="F212" s="40">
        <v>50</v>
      </c>
      <c r="G212" s="41" t="s">
        <v>334</v>
      </c>
      <c r="H212" s="41" t="s">
        <v>334</v>
      </c>
    </row>
    <row r="213" spans="1:8" s="23" customFormat="1" ht="17.350000000000001" customHeight="1" x14ac:dyDescent="0.7">
      <c r="A213" s="55">
        <v>5155052</v>
      </c>
      <c r="B213" s="44" t="s">
        <v>324</v>
      </c>
      <c r="C213" s="47" t="s">
        <v>325</v>
      </c>
      <c r="D213" s="49" t="s">
        <v>368</v>
      </c>
      <c r="E213" s="56">
        <v>1</v>
      </c>
      <c r="F213" s="40">
        <v>50</v>
      </c>
      <c r="G213" s="41" t="s">
        <v>334</v>
      </c>
      <c r="H213" s="41" t="s">
        <v>334</v>
      </c>
    </row>
    <row r="214" spans="1:8" s="23" customFormat="1" ht="17.350000000000001" customHeight="1" x14ac:dyDescent="0.7">
      <c r="A214" s="55">
        <v>5155053</v>
      </c>
      <c r="B214" s="44" t="s">
        <v>326</v>
      </c>
      <c r="C214" s="47" t="s">
        <v>327</v>
      </c>
      <c r="D214" s="49" t="s">
        <v>370</v>
      </c>
      <c r="E214" s="56">
        <v>1</v>
      </c>
      <c r="F214" s="40" t="s">
        <v>426</v>
      </c>
      <c r="G214" s="41" t="s">
        <v>334</v>
      </c>
      <c r="H214" s="41" t="s">
        <v>334</v>
      </c>
    </row>
    <row r="215" spans="1:8" s="23" customFormat="1" ht="17.350000000000001" customHeight="1" x14ac:dyDescent="0.7">
      <c r="A215" s="55">
        <v>5155054</v>
      </c>
      <c r="B215" s="44" t="s">
        <v>328</v>
      </c>
      <c r="C215" s="47" t="s">
        <v>329</v>
      </c>
      <c r="D215" s="49" t="s">
        <v>370</v>
      </c>
      <c r="E215" s="56">
        <v>1</v>
      </c>
      <c r="F215" s="40" t="s">
        <v>426</v>
      </c>
      <c r="G215" s="41" t="s">
        <v>334</v>
      </c>
      <c r="H215" s="41" t="s">
        <v>334</v>
      </c>
    </row>
  </sheetData>
  <mergeCells count="3">
    <mergeCell ref="A3:H3"/>
    <mergeCell ref="D1:H1"/>
    <mergeCell ref="G4:H4"/>
  </mergeCells>
  <printOptions horizontalCentered="1" verticalCentered="1"/>
  <pageMargins left="0.25" right="0.25" top="0.25" bottom="0.25" header="0.5" footer="0.5"/>
  <pageSetup scale="35" orientation="landscape" r:id="rId1"/>
  <headerFooter alignWithMargins="0"/>
  <rowBreaks count="2" manualBreakCount="2">
    <brk id="86" max="7" man="1"/>
    <brk id="184" max="7" man="1"/>
  </rowBreaks>
  <ignoredErrors>
    <ignoredError sqref="F6"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8">
    <tabColor rgb="FF00FF00"/>
  </sheetPr>
  <dimension ref="A1:E163"/>
  <sheetViews>
    <sheetView view="pageBreakPreview" topLeftCell="A16" zoomScale="85" zoomScaleNormal="75" zoomScaleSheetLayoutView="85" workbookViewId="0">
      <selection activeCell="L102" sqref="L102"/>
    </sheetView>
  </sheetViews>
  <sheetFormatPr defaultColWidth="9.1328125" defaultRowHeight="15.95" customHeight="1" x14ac:dyDescent="0.6"/>
  <cols>
    <col min="1" max="1" width="13" style="2" customWidth="1"/>
    <col min="2" max="2" width="41" style="3" bestFit="1" customWidth="1"/>
    <col min="3" max="3" width="17.40625" style="3" customWidth="1"/>
    <col min="4" max="4" width="17.40625" style="5" customWidth="1"/>
    <col min="5" max="5" width="17.40625" style="1" customWidth="1"/>
    <col min="6" max="16384" width="9.1328125" style="4"/>
  </cols>
  <sheetData>
    <row r="1" spans="1:5" ht="15.95" customHeight="1" x14ac:dyDescent="0.6">
      <c r="B1" s="72" t="s">
        <v>7</v>
      </c>
      <c r="C1" s="72"/>
      <c r="D1" s="72"/>
      <c r="E1" s="72"/>
    </row>
    <row r="2" spans="1:5" ht="15.95" customHeight="1" x14ac:dyDescent="0.6">
      <c r="B2" s="71" t="e">
        <f>#REF!</f>
        <v>#REF!</v>
      </c>
      <c r="C2" s="71"/>
      <c r="D2" s="71"/>
      <c r="E2" s="71"/>
    </row>
    <row r="3" spans="1:5" ht="15.95" customHeight="1" x14ac:dyDescent="0.6">
      <c r="B3" s="71" t="e">
        <f>#REF!</f>
        <v>#REF!</v>
      </c>
      <c r="C3" s="71"/>
      <c r="D3" s="71"/>
      <c r="E3" s="71"/>
    </row>
    <row r="4" spans="1:5" ht="15.95" customHeight="1" x14ac:dyDescent="0.6">
      <c r="A4" s="71" t="e">
        <f>#REF!</f>
        <v>#REF!</v>
      </c>
      <c r="B4" s="71"/>
      <c r="C4" s="71"/>
      <c r="D4" s="71"/>
      <c r="E4" s="71"/>
    </row>
    <row r="5" spans="1:5" ht="15.95" customHeight="1" x14ac:dyDescent="0.6">
      <c r="A5" s="69" t="e">
        <f>#REF!</f>
        <v>#REF!</v>
      </c>
      <c r="B5" s="69"/>
      <c r="C5" s="70" t="s">
        <v>3</v>
      </c>
      <c r="D5" s="70"/>
      <c r="E5" s="70"/>
    </row>
    <row r="6" spans="1:5" s="10" customFormat="1" ht="15.95" customHeight="1" x14ac:dyDescent="0.6">
      <c r="A6" s="7" t="e">
        <f>#REF!</f>
        <v>#REF!</v>
      </c>
      <c r="B6" s="15" t="e">
        <f>#REF!</f>
        <v>#REF!</v>
      </c>
      <c r="C6" s="7" t="e">
        <f>#REF!</f>
        <v>#REF!</v>
      </c>
      <c r="D6" s="7" t="e">
        <f>#REF!</f>
        <v>#REF!</v>
      </c>
      <c r="E6" s="7" t="e">
        <f>#REF!</f>
        <v>#REF!</v>
      </c>
    </row>
    <row r="7" spans="1:5" ht="15.95" customHeight="1" x14ac:dyDescent="0.6">
      <c r="A7" s="11" t="e">
        <f>#REF!</f>
        <v>#REF!</v>
      </c>
      <c r="B7" s="13" t="e">
        <f>#REF!</f>
        <v>#REF!</v>
      </c>
      <c r="C7" s="11" t="e">
        <f>#REF!</f>
        <v>#REF!</v>
      </c>
      <c r="D7" s="12" t="e">
        <f>CEILING(#REF!*0.77,5)</f>
        <v>#REF!</v>
      </c>
      <c r="E7" s="12" t="e">
        <f>CEILING(#REF!*0.85,5)</f>
        <v>#REF!</v>
      </c>
    </row>
    <row r="8" spans="1:5" ht="15.95" customHeight="1" x14ac:dyDescent="0.6">
      <c r="A8" s="11" t="e">
        <f>#REF!</f>
        <v>#REF!</v>
      </c>
      <c r="B8" s="13" t="e">
        <f>#REF!</f>
        <v>#REF!</v>
      </c>
      <c r="C8" s="11" t="e">
        <f>#REF!</f>
        <v>#REF!</v>
      </c>
      <c r="D8" s="12" t="e">
        <f>CEILING(#REF!*0.77,5)</f>
        <v>#REF!</v>
      </c>
      <c r="E8" s="12" t="e">
        <f>CEILING(#REF!*0.85,5)</f>
        <v>#REF!</v>
      </c>
    </row>
    <row r="9" spans="1:5" ht="15.95" customHeight="1" x14ac:dyDescent="0.6">
      <c r="A9" s="11" t="e">
        <f>#REF!</f>
        <v>#REF!</v>
      </c>
      <c r="B9" s="13" t="e">
        <f>#REF!</f>
        <v>#REF!</v>
      </c>
      <c r="C9" s="11" t="e">
        <f>#REF!</f>
        <v>#REF!</v>
      </c>
      <c r="D9" s="12" t="e">
        <f>CEILING(#REF!*0.77,5)</f>
        <v>#REF!</v>
      </c>
      <c r="E9" s="12" t="e">
        <f>CEILING(#REF!*0.85,5)</f>
        <v>#REF!</v>
      </c>
    </row>
    <row r="10" spans="1:5" ht="15.95" customHeight="1" x14ac:dyDescent="0.6">
      <c r="A10" s="11" t="e">
        <f>#REF!</f>
        <v>#REF!</v>
      </c>
      <c r="B10" s="13" t="e">
        <f>#REF!</f>
        <v>#REF!</v>
      </c>
      <c r="C10" s="11" t="e">
        <f>#REF!</f>
        <v>#REF!</v>
      </c>
      <c r="D10" s="12" t="e">
        <f>CEILING(#REF!*0.77,5)</f>
        <v>#REF!</v>
      </c>
      <c r="E10" s="12" t="e">
        <f>CEILING(#REF!*0.85,5)</f>
        <v>#REF!</v>
      </c>
    </row>
    <row r="11" spans="1:5" ht="15.95" customHeight="1" x14ac:dyDescent="0.6">
      <c r="A11" s="11" t="e">
        <f>#REF!</f>
        <v>#REF!</v>
      </c>
      <c r="B11" s="13" t="e">
        <f>#REF!</f>
        <v>#REF!</v>
      </c>
      <c r="C11" s="11" t="e">
        <f>#REF!</f>
        <v>#REF!</v>
      </c>
      <c r="D11" s="12" t="e">
        <f>CEILING(#REF!*0.77,5)</f>
        <v>#REF!</v>
      </c>
      <c r="E11" s="12" t="e">
        <f>CEILING(#REF!*0.85,5)</f>
        <v>#REF!</v>
      </c>
    </row>
    <row r="12" spans="1:5" ht="15.95" customHeight="1" x14ac:dyDescent="0.6">
      <c r="A12" s="11" t="e">
        <f>#REF!</f>
        <v>#REF!</v>
      </c>
      <c r="B12" s="13" t="e">
        <f>#REF!</f>
        <v>#REF!</v>
      </c>
      <c r="C12" s="11" t="e">
        <f>#REF!</f>
        <v>#REF!</v>
      </c>
      <c r="D12" s="12" t="e">
        <f>CEILING(#REF!*0.77,5)</f>
        <v>#REF!</v>
      </c>
      <c r="E12" s="12" t="e">
        <f>CEILING(#REF!*0.85,5)</f>
        <v>#REF!</v>
      </c>
    </row>
    <row r="13" spans="1:5" ht="15.95" customHeight="1" x14ac:dyDescent="0.6">
      <c r="A13" s="11" t="e">
        <f>#REF!</f>
        <v>#REF!</v>
      </c>
      <c r="B13" s="13" t="e">
        <f>#REF!</f>
        <v>#REF!</v>
      </c>
      <c r="C13" s="11" t="e">
        <f>#REF!</f>
        <v>#REF!</v>
      </c>
      <c r="D13" s="12" t="e">
        <f>CEILING(#REF!*0.77,5)</f>
        <v>#REF!</v>
      </c>
      <c r="E13" s="12" t="e">
        <f>CEILING(#REF!*0.85,5)</f>
        <v>#REF!</v>
      </c>
    </row>
    <row r="14" spans="1:5" ht="15.95" customHeight="1" x14ac:dyDescent="0.6">
      <c r="A14" s="11" t="e">
        <f>#REF!</f>
        <v>#REF!</v>
      </c>
      <c r="B14" s="13" t="e">
        <f>#REF!</f>
        <v>#REF!</v>
      </c>
      <c r="C14" s="11" t="e">
        <f>#REF!</f>
        <v>#REF!</v>
      </c>
      <c r="D14" s="12" t="e">
        <f>CEILING(#REF!*0.77,5)</f>
        <v>#REF!</v>
      </c>
      <c r="E14" s="12" t="e">
        <f>CEILING(#REF!*0.85,5)</f>
        <v>#REF!</v>
      </c>
    </row>
    <row r="15" spans="1:5" s="9" customFormat="1" ht="15.95" customHeight="1" x14ac:dyDescent="0.6">
      <c r="A15" s="11" t="e">
        <f>#REF!</f>
        <v>#REF!</v>
      </c>
      <c r="B15" s="13" t="e">
        <f>#REF!</f>
        <v>#REF!</v>
      </c>
      <c r="C15" s="11" t="e">
        <f>#REF!</f>
        <v>#REF!</v>
      </c>
      <c r="D15" s="12" t="e">
        <f>CEILING(#REF!*0.77,5)</f>
        <v>#REF!</v>
      </c>
      <c r="E15" s="12" t="e">
        <f>CEILING(#REF!*0.85,5)</f>
        <v>#REF!</v>
      </c>
    </row>
    <row r="16" spans="1:5" ht="15.95" customHeight="1" x14ac:dyDescent="0.6">
      <c r="A16" s="11" t="e">
        <f>#REF!</f>
        <v>#REF!</v>
      </c>
      <c r="B16" s="13" t="e">
        <f>#REF!</f>
        <v>#REF!</v>
      </c>
      <c r="C16" s="11" t="e">
        <f>#REF!</f>
        <v>#REF!</v>
      </c>
      <c r="D16" s="12" t="e">
        <f>CEILING(#REF!*0.77,5)</f>
        <v>#REF!</v>
      </c>
      <c r="E16" s="12" t="e">
        <f>CEILING(#REF!*0.85,5)</f>
        <v>#REF!</v>
      </c>
    </row>
    <row r="17" spans="1:5" ht="15.95" customHeight="1" x14ac:dyDescent="0.6">
      <c r="A17" s="11" t="e">
        <f>#REF!</f>
        <v>#REF!</v>
      </c>
      <c r="B17" s="13" t="e">
        <f>#REF!</f>
        <v>#REF!</v>
      </c>
      <c r="C17" s="11" t="e">
        <f>#REF!</f>
        <v>#REF!</v>
      </c>
      <c r="D17" s="12" t="e">
        <f>CEILING(#REF!*0.77,5)</f>
        <v>#REF!</v>
      </c>
      <c r="E17" s="12" t="e">
        <f>CEILING(#REF!*0.85,5)</f>
        <v>#REF!</v>
      </c>
    </row>
    <row r="18" spans="1:5" ht="15.95" customHeight="1" x14ac:dyDescent="0.6">
      <c r="A18" s="11" t="e">
        <f>#REF!</f>
        <v>#REF!</v>
      </c>
      <c r="B18" s="13" t="e">
        <f>#REF!</f>
        <v>#REF!</v>
      </c>
      <c r="C18" s="11" t="e">
        <f>#REF!</f>
        <v>#REF!</v>
      </c>
      <c r="D18" s="12" t="e">
        <f>CEILING(#REF!*0.77,5)</f>
        <v>#REF!</v>
      </c>
      <c r="E18" s="12" t="e">
        <f>CEILING(#REF!*0.85,5)</f>
        <v>#REF!</v>
      </c>
    </row>
    <row r="19" spans="1:5" s="10" customFormat="1" ht="15.95" customHeight="1" x14ac:dyDescent="0.6">
      <c r="A19" s="7" t="e">
        <f>#REF!</f>
        <v>#REF!</v>
      </c>
      <c r="B19" s="15" t="e">
        <f>#REF!</f>
        <v>#REF!</v>
      </c>
      <c r="C19" s="7" t="e">
        <f>#REF!</f>
        <v>#REF!</v>
      </c>
      <c r="D19" s="7" t="e">
        <f>#REF!</f>
        <v>#REF!</v>
      </c>
      <c r="E19" s="7" t="e">
        <f>#REF!</f>
        <v>#REF!</v>
      </c>
    </row>
    <row r="20" spans="1:5" ht="15.95" customHeight="1" x14ac:dyDescent="0.6">
      <c r="A20" s="11" t="e">
        <f>#REF!</f>
        <v>#REF!</v>
      </c>
      <c r="B20" s="13" t="e">
        <f>#REF!</f>
        <v>#REF!</v>
      </c>
      <c r="C20" s="11" t="e">
        <f>#REF!</f>
        <v>#REF!</v>
      </c>
      <c r="D20" s="12" t="e">
        <f>CEILING(#REF!*0.77,5)</f>
        <v>#REF!</v>
      </c>
      <c r="E20" s="12" t="e">
        <f>CEILING(#REF!*0.85,5)</f>
        <v>#REF!</v>
      </c>
    </row>
    <row r="21" spans="1:5" ht="15.95" customHeight="1" x14ac:dyDescent="0.6">
      <c r="A21" s="11" t="e">
        <f>#REF!</f>
        <v>#REF!</v>
      </c>
      <c r="B21" s="13" t="e">
        <f>#REF!</f>
        <v>#REF!</v>
      </c>
      <c r="C21" s="11" t="e">
        <f>#REF!</f>
        <v>#REF!</v>
      </c>
      <c r="D21" s="12" t="e">
        <f>CEILING(#REF!*0.77,5)</f>
        <v>#REF!</v>
      </c>
      <c r="E21" s="12" t="e">
        <f>CEILING(#REF!*0.85,5)</f>
        <v>#REF!</v>
      </c>
    </row>
    <row r="22" spans="1:5" ht="15.95" customHeight="1" x14ac:dyDescent="0.6">
      <c r="A22" s="11" t="e">
        <f>#REF!</f>
        <v>#REF!</v>
      </c>
      <c r="B22" s="13" t="e">
        <f>#REF!</f>
        <v>#REF!</v>
      </c>
      <c r="C22" s="11" t="e">
        <f>#REF!</f>
        <v>#REF!</v>
      </c>
      <c r="D22" s="12" t="e">
        <f>CEILING(#REF!*0.77,5)</f>
        <v>#REF!</v>
      </c>
      <c r="E22" s="12" t="e">
        <f>CEILING(#REF!*0.85,5)</f>
        <v>#REF!</v>
      </c>
    </row>
    <row r="23" spans="1:5" ht="15.95" customHeight="1" x14ac:dyDescent="0.6">
      <c r="A23" s="11" t="e">
        <f>#REF!</f>
        <v>#REF!</v>
      </c>
      <c r="B23" s="13" t="e">
        <f>#REF!</f>
        <v>#REF!</v>
      </c>
      <c r="C23" s="11" t="e">
        <f>#REF!</f>
        <v>#REF!</v>
      </c>
      <c r="D23" s="12" t="e">
        <f>CEILING(#REF!*0.77,5)</f>
        <v>#REF!</v>
      </c>
      <c r="E23" s="12" t="e">
        <f>CEILING(#REF!*0.85,5)</f>
        <v>#REF!</v>
      </c>
    </row>
    <row r="24" spans="1:5" ht="15.95" customHeight="1" x14ac:dyDescent="0.6">
      <c r="A24" s="11" t="e">
        <f>#REF!</f>
        <v>#REF!</v>
      </c>
      <c r="B24" s="13" t="e">
        <f>#REF!</f>
        <v>#REF!</v>
      </c>
      <c r="C24" s="11" t="e">
        <f>#REF!</f>
        <v>#REF!</v>
      </c>
      <c r="D24" s="12" t="e">
        <f>CEILING(#REF!*0.77,5)</f>
        <v>#REF!</v>
      </c>
      <c r="E24" s="12" t="e">
        <f>CEILING(#REF!*0.85,5)</f>
        <v>#REF!</v>
      </c>
    </row>
    <row r="25" spans="1:5" ht="15.95" customHeight="1" x14ac:dyDescent="0.6">
      <c r="A25" s="11" t="e">
        <f>#REF!</f>
        <v>#REF!</v>
      </c>
      <c r="B25" s="13" t="e">
        <f>#REF!</f>
        <v>#REF!</v>
      </c>
      <c r="C25" s="11" t="e">
        <f>#REF!</f>
        <v>#REF!</v>
      </c>
      <c r="D25" s="12" t="e">
        <f>CEILING(#REF!*0.77,5)</f>
        <v>#REF!</v>
      </c>
      <c r="E25" s="12" t="e">
        <f>CEILING(#REF!*0.85,5)</f>
        <v>#REF!</v>
      </c>
    </row>
    <row r="26" spans="1:5" ht="15.95" customHeight="1" x14ac:dyDescent="0.6">
      <c r="A26" s="11" t="e">
        <f>#REF!</f>
        <v>#REF!</v>
      </c>
      <c r="B26" s="13" t="e">
        <f>#REF!</f>
        <v>#REF!</v>
      </c>
      <c r="C26" s="11" t="e">
        <f>#REF!</f>
        <v>#REF!</v>
      </c>
      <c r="D26" s="12" t="e">
        <f>CEILING(#REF!*0.77,5)</f>
        <v>#REF!</v>
      </c>
      <c r="E26" s="12" t="e">
        <f>CEILING(#REF!*0.85,5)</f>
        <v>#REF!</v>
      </c>
    </row>
    <row r="27" spans="1:5" s="10" customFormat="1" ht="15.95" customHeight="1" x14ac:dyDescent="0.6">
      <c r="A27" s="7" t="e">
        <f>#REF!</f>
        <v>#REF!</v>
      </c>
      <c r="B27" s="15" t="e">
        <f>#REF!</f>
        <v>#REF!</v>
      </c>
      <c r="C27" s="7" t="e">
        <f>#REF!</f>
        <v>#REF!</v>
      </c>
      <c r="D27" s="7" t="e">
        <f>#REF!</f>
        <v>#REF!</v>
      </c>
      <c r="E27" s="7" t="e">
        <f>#REF!</f>
        <v>#REF!</v>
      </c>
    </row>
    <row r="28" spans="1:5" ht="15.95" customHeight="1" x14ac:dyDescent="0.6">
      <c r="A28" s="11" t="e">
        <f>#REF!</f>
        <v>#REF!</v>
      </c>
      <c r="B28" s="13" t="e">
        <f>#REF!</f>
        <v>#REF!</v>
      </c>
      <c r="C28" s="11" t="e">
        <f>#REF!</f>
        <v>#REF!</v>
      </c>
      <c r="D28" s="12" t="e">
        <f>CEILING(#REF!*0.77,5)</f>
        <v>#REF!</v>
      </c>
      <c r="E28" s="12" t="e">
        <f>CEILING(#REF!*0.85,5)</f>
        <v>#REF!</v>
      </c>
    </row>
    <row r="29" spans="1:5" ht="15.95" customHeight="1" x14ac:dyDescent="0.6">
      <c r="A29" s="11" t="e">
        <f>#REF!</f>
        <v>#REF!</v>
      </c>
      <c r="B29" s="13" t="e">
        <f>#REF!</f>
        <v>#REF!</v>
      </c>
      <c r="C29" s="11" t="e">
        <f>#REF!</f>
        <v>#REF!</v>
      </c>
      <c r="D29" s="12" t="e">
        <f>CEILING(#REF!*0.77,5)</f>
        <v>#REF!</v>
      </c>
      <c r="E29" s="12" t="e">
        <f>CEILING(#REF!*0.85,5)</f>
        <v>#REF!</v>
      </c>
    </row>
    <row r="30" spans="1:5" ht="15.95" customHeight="1" x14ac:dyDescent="0.6">
      <c r="A30" s="11" t="e">
        <f>#REF!</f>
        <v>#REF!</v>
      </c>
      <c r="B30" s="13" t="e">
        <f>#REF!</f>
        <v>#REF!</v>
      </c>
      <c r="C30" s="8" t="e">
        <f>#REF!</f>
        <v>#REF!</v>
      </c>
      <c r="D30" s="12" t="e">
        <f>CEILING(#REF!*0.77,5)</f>
        <v>#REF!</v>
      </c>
      <c r="E30" s="12" t="e">
        <f>CEILING(#REF!*0.85,5)</f>
        <v>#REF!</v>
      </c>
    </row>
    <row r="31" spans="1:5" ht="15.95" customHeight="1" x14ac:dyDescent="0.6">
      <c r="A31" s="11" t="e">
        <f>#REF!</f>
        <v>#REF!</v>
      </c>
      <c r="B31" s="13" t="e">
        <f>#REF!</f>
        <v>#REF!</v>
      </c>
      <c r="C31" s="8" t="e">
        <f>#REF!</f>
        <v>#REF!</v>
      </c>
      <c r="D31" s="12" t="e">
        <f>CEILING(#REF!*0.77,5)</f>
        <v>#REF!</v>
      </c>
      <c r="E31" s="12" t="e">
        <f>CEILING(#REF!*0.85,5)</f>
        <v>#REF!</v>
      </c>
    </row>
    <row r="32" spans="1:5" ht="15.95" customHeight="1" x14ac:dyDescent="0.6">
      <c r="A32" s="11" t="e">
        <f>#REF!</f>
        <v>#REF!</v>
      </c>
      <c r="B32" s="13" t="e">
        <f>#REF!</f>
        <v>#REF!</v>
      </c>
      <c r="C32" s="11" t="e">
        <f>#REF!</f>
        <v>#REF!</v>
      </c>
      <c r="D32" s="12" t="e">
        <f>CEILING(#REF!*0.77,5)</f>
        <v>#REF!</v>
      </c>
      <c r="E32" s="12" t="e">
        <f>CEILING(#REF!*0.85,5)</f>
        <v>#REF!</v>
      </c>
    </row>
    <row r="33" spans="1:5" ht="15.95" customHeight="1" x14ac:dyDescent="0.6">
      <c r="A33" s="11" t="e">
        <f>#REF!</f>
        <v>#REF!</v>
      </c>
      <c r="B33" s="13" t="e">
        <f>#REF!</f>
        <v>#REF!</v>
      </c>
      <c r="C33" s="11" t="e">
        <f>#REF!</f>
        <v>#REF!</v>
      </c>
      <c r="D33" s="12" t="e">
        <f>CEILING(#REF!*0.77,5)</f>
        <v>#REF!</v>
      </c>
      <c r="E33" s="12" t="e">
        <f>CEILING(#REF!*0.85,5)</f>
        <v>#REF!</v>
      </c>
    </row>
    <row r="34" spans="1:5" ht="15.95" customHeight="1" x14ac:dyDescent="0.6">
      <c r="A34" s="11" t="e">
        <f>#REF!</f>
        <v>#REF!</v>
      </c>
      <c r="B34" s="13" t="e">
        <f>#REF!</f>
        <v>#REF!</v>
      </c>
      <c r="C34" s="11" t="e">
        <f>#REF!</f>
        <v>#REF!</v>
      </c>
      <c r="D34" s="12" t="e">
        <f>CEILING(#REF!*0.77,5)</f>
        <v>#REF!</v>
      </c>
      <c r="E34" s="12" t="e">
        <f>CEILING(#REF!*0.85,5)</f>
        <v>#REF!</v>
      </c>
    </row>
    <row r="35" spans="1:5" ht="15.95" customHeight="1" x14ac:dyDescent="0.6">
      <c r="A35" s="11" t="e">
        <f>#REF!</f>
        <v>#REF!</v>
      </c>
      <c r="B35" s="13" t="e">
        <f>#REF!</f>
        <v>#REF!</v>
      </c>
      <c r="C35" s="11" t="e">
        <f>#REF!</f>
        <v>#REF!</v>
      </c>
      <c r="D35" s="12" t="e">
        <f>CEILING(#REF!*0.77,5)</f>
        <v>#REF!</v>
      </c>
      <c r="E35" s="12" t="e">
        <f>CEILING(#REF!*0.85,5)</f>
        <v>#REF!</v>
      </c>
    </row>
    <row r="36" spans="1:5" ht="15.95" customHeight="1" x14ac:dyDescent="0.6">
      <c r="A36" s="11" t="e">
        <f>#REF!</f>
        <v>#REF!</v>
      </c>
      <c r="B36" s="13" t="e">
        <f>#REF!</f>
        <v>#REF!</v>
      </c>
      <c r="C36" s="11" t="e">
        <f>#REF!</f>
        <v>#REF!</v>
      </c>
      <c r="D36" s="12" t="e">
        <f>CEILING(#REF!*0.77,5)</f>
        <v>#REF!</v>
      </c>
      <c r="E36" s="12" t="e">
        <f>CEILING(#REF!*0.85,5)</f>
        <v>#REF!</v>
      </c>
    </row>
    <row r="37" spans="1:5" ht="15.95" customHeight="1" x14ac:dyDescent="0.6">
      <c r="A37" s="11" t="e">
        <f>#REF!</f>
        <v>#REF!</v>
      </c>
      <c r="B37" s="13" t="e">
        <f>#REF!</f>
        <v>#REF!</v>
      </c>
      <c r="C37" s="11" t="e">
        <f>#REF!</f>
        <v>#REF!</v>
      </c>
      <c r="D37" s="12" t="e">
        <f>CEILING(#REF!*0.77,5)</f>
        <v>#REF!</v>
      </c>
      <c r="E37" s="12" t="e">
        <f>CEILING(#REF!*0.85,5)</f>
        <v>#REF!</v>
      </c>
    </row>
    <row r="38" spans="1:5" ht="15.95" customHeight="1" x14ac:dyDescent="0.6">
      <c r="A38" s="11" t="e">
        <f>#REF!</f>
        <v>#REF!</v>
      </c>
      <c r="B38" s="13" t="e">
        <f>#REF!</f>
        <v>#REF!</v>
      </c>
      <c r="C38" s="11" t="e">
        <f>#REF!</f>
        <v>#REF!</v>
      </c>
      <c r="D38" s="12" t="e">
        <f>CEILING(#REF!*0.77,5)</f>
        <v>#REF!</v>
      </c>
      <c r="E38" s="12" t="e">
        <f>CEILING(#REF!*0.85,5)</f>
        <v>#REF!</v>
      </c>
    </row>
    <row r="39" spans="1:5" ht="15.95" customHeight="1" x14ac:dyDescent="0.6">
      <c r="A39" s="11" t="e">
        <f>#REF!</f>
        <v>#REF!</v>
      </c>
      <c r="B39" s="13" t="e">
        <f>#REF!</f>
        <v>#REF!</v>
      </c>
      <c r="C39" s="11" t="e">
        <f>#REF!</f>
        <v>#REF!</v>
      </c>
      <c r="D39" s="12" t="e">
        <f>CEILING(#REF!*0.77,5)</f>
        <v>#REF!</v>
      </c>
      <c r="E39" s="12" t="e">
        <f>CEILING(#REF!*0.85,5)</f>
        <v>#REF!</v>
      </c>
    </row>
    <row r="40" spans="1:5" ht="15.95" customHeight="1" x14ac:dyDescent="0.6">
      <c r="A40" s="11" t="e">
        <f>#REF!</f>
        <v>#REF!</v>
      </c>
      <c r="B40" s="13" t="e">
        <f>#REF!</f>
        <v>#REF!</v>
      </c>
      <c r="C40" s="11" t="e">
        <f>#REF!</f>
        <v>#REF!</v>
      </c>
      <c r="D40" s="12" t="e">
        <f>CEILING(#REF!*0.77,5)</f>
        <v>#REF!</v>
      </c>
      <c r="E40" s="12" t="e">
        <f>CEILING(#REF!*0.85,5)</f>
        <v>#REF!</v>
      </c>
    </row>
    <row r="41" spans="1:5" ht="15.95" customHeight="1" x14ac:dyDescent="0.6">
      <c r="A41" s="11" t="e">
        <f>#REF!</f>
        <v>#REF!</v>
      </c>
      <c r="B41" s="13" t="e">
        <f>#REF!</f>
        <v>#REF!</v>
      </c>
      <c r="C41" s="11" t="e">
        <f>#REF!</f>
        <v>#REF!</v>
      </c>
      <c r="D41" s="12" t="e">
        <f>CEILING(#REF!*0.77,5)</f>
        <v>#REF!</v>
      </c>
      <c r="E41" s="12" t="e">
        <f>CEILING(#REF!*0.85,5)</f>
        <v>#REF!</v>
      </c>
    </row>
    <row r="42" spans="1:5" ht="15.95" customHeight="1" x14ac:dyDescent="0.6">
      <c r="A42" s="11" t="e">
        <f>#REF!</f>
        <v>#REF!</v>
      </c>
      <c r="B42" s="13" t="e">
        <f>#REF!</f>
        <v>#REF!</v>
      </c>
      <c r="C42" s="11" t="e">
        <f>#REF!</f>
        <v>#REF!</v>
      </c>
      <c r="D42" s="12" t="e">
        <f>CEILING(#REF!*0.77,5)</f>
        <v>#REF!</v>
      </c>
      <c r="E42" s="12" t="e">
        <f>CEILING(#REF!*0.85,5)</f>
        <v>#REF!</v>
      </c>
    </row>
    <row r="43" spans="1:5" ht="15.95" customHeight="1" x14ac:dyDescent="0.6">
      <c r="A43" s="11" t="e">
        <f>#REF!</f>
        <v>#REF!</v>
      </c>
      <c r="B43" s="13" t="e">
        <f>#REF!</f>
        <v>#REF!</v>
      </c>
      <c r="C43" s="11" t="e">
        <f>#REF!</f>
        <v>#REF!</v>
      </c>
      <c r="D43" s="12" t="e">
        <f>CEILING(#REF!*0.77,5)</f>
        <v>#REF!</v>
      </c>
      <c r="E43" s="12" t="e">
        <f>CEILING(#REF!*0.85,5)</f>
        <v>#REF!</v>
      </c>
    </row>
    <row r="44" spans="1:5" ht="15.95" customHeight="1" x14ac:dyDescent="0.6">
      <c r="A44" s="11" t="e">
        <f>#REF!</f>
        <v>#REF!</v>
      </c>
      <c r="B44" s="13" t="e">
        <f>#REF!</f>
        <v>#REF!</v>
      </c>
      <c r="C44" s="11" t="e">
        <f>#REF!</f>
        <v>#REF!</v>
      </c>
      <c r="D44" s="12" t="e">
        <f>CEILING(#REF!*0.77,5)</f>
        <v>#REF!</v>
      </c>
      <c r="E44" s="12" t="e">
        <f>CEILING(#REF!*0.85,5)</f>
        <v>#REF!</v>
      </c>
    </row>
    <row r="45" spans="1:5" ht="15.95" customHeight="1" x14ac:dyDescent="0.6">
      <c r="A45" s="11" t="e">
        <f>#REF!</f>
        <v>#REF!</v>
      </c>
      <c r="B45" s="13" t="e">
        <f>#REF!</f>
        <v>#REF!</v>
      </c>
      <c r="C45" s="11" t="e">
        <f>#REF!</f>
        <v>#REF!</v>
      </c>
      <c r="D45" s="12" t="e">
        <f>CEILING(#REF!*0.77,5)</f>
        <v>#REF!</v>
      </c>
      <c r="E45" s="12" t="e">
        <f>CEILING(#REF!*0.85,5)</f>
        <v>#REF!</v>
      </c>
    </row>
    <row r="46" spans="1:5" s="9" customFormat="1" ht="15.95" customHeight="1" x14ac:dyDescent="0.6">
      <c r="A46" s="11" t="e">
        <f>#REF!</f>
        <v>#REF!</v>
      </c>
      <c r="B46" s="13" t="e">
        <f>#REF!</f>
        <v>#REF!</v>
      </c>
      <c r="C46" s="8" t="e">
        <f>#REF!</f>
        <v>#REF!</v>
      </c>
      <c r="D46" s="12" t="e">
        <f>CEILING(#REF!*0.77,5)</f>
        <v>#REF!</v>
      </c>
      <c r="E46" s="12" t="e">
        <f>CEILING(#REF!*0.85,5)</f>
        <v>#REF!</v>
      </c>
    </row>
    <row r="47" spans="1:5" s="9" customFormat="1" ht="15.95" customHeight="1" x14ac:dyDescent="0.6">
      <c r="A47" s="11" t="e">
        <f>#REF!</f>
        <v>#REF!</v>
      </c>
      <c r="B47" s="13" t="e">
        <f>#REF!</f>
        <v>#REF!</v>
      </c>
      <c r="C47" s="8" t="e">
        <f>#REF!</f>
        <v>#REF!</v>
      </c>
      <c r="D47" s="12" t="e">
        <f>CEILING(#REF!*0.77,5)</f>
        <v>#REF!</v>
      </c>
      <c r="E47" s="12" t="e">
        <f>CEILING(#REF!*0.85,5)</f>
        <v>#REF!</v>
      </c>
    </row>
    <row r="48" spans="1:5" s="9" customFormat="1" ht="15.95" customHeight="1" x14ac:dyDescent="0.6">
      <c r="A48" s="11" t="e">
        <f>#REF!</f>
        <v>#REF!</v>
      </c>
      <c r="B48" s="13" t="e">
        <f>#REF!</f>
        <v>#REF!</v>
      </c>
      <c r="C48" s="8" t="e">
        <f>#REF!</f>
        <v>#REF!</v>
      </c>
      <c r="D48" s="12" t="e">
        <f>CEILING(#REF!*0.77,5)</f>
        <v>#REF!</v>
      </c>
      <c r="E48" s="12" t="e">
        <f>CEILING(#REF!*0.85,5)</f>
        <v>#REF!</v>
      </c>
    </row>
    <row r="49" spans="1:5" ht="15.95" customHeight="1" x14ac:dyDescent="0.6">
      <c r="A49" s="11" t="e">
        <f>#REF!</f>
        <v>#REF!</v>
      </c>
      <c r="B49" s="13" t="e">
        <f>#REF!</f>
        <v>#REF!</v>
      </c>
      <c r="C49" s="8" t="e">
        <f>#REF!</f>
        <v>#REF!</v>
      </c>
      <c r="D49" s="12" t="e">
        <f>CEILING(#REF!*0.77,5)</f>
        <v>#REF!</v>
      </c>
      <c r="E49" s="12" t="e">
        <f>CEILING(#REF!*0.85,5)</f>
        <v>#REF!</v>
      </c>
    </row>
    <row r="50" spans="1:5" ht="15.95" customHeight="1" x14ac:dyDescent="0.6">
      <c r="A50" s="11" t="e">
        <f>#REF!</f>
        <v>#REF!</v>
      </c>
      <c r="B50" s="13" t="e">
        <f>#REF!</f>
        <v>#REF!</v>
      </c>
      <c r="C50" s="8" t="e">
        <f>#REF!</f>
        <v>#REF!</v>
      </c>
      <c r="D50" s="12" t="e">
        <f>CEILING(#REF!*0.77,5)</f>
        <v>#REF!</v>
      </c>
      <c r="E50" s="12" t="e">
        <f>CEILING(#REF!*0.85,5)</f>
        <v>#REF!</v>
      </c>
    </row>
    <row r="51" spans="1:5" ht="15.95" customHeight="1" x14ac:dyDescent="0.6">
      <c r="A51" s="11" t="e">
        <f>#REF!</f>
        <v>#REF!</v>
      </c>
      <c r="B51" s="13" t="e">
        <f>#REF!</f>
        <v>#REF!</v>
      </c>
      <c r="C51" s="8" t="e">
        <f>#REF!</f>
        <v>#REF!</v>
      </c>
      <c r="D51" s="12" t="e">
        <f>CEILING(#REF!*0.77,5)</f>
        <v>#REF!</v>
      </c>
      <c r="E51" s="12" t="e">
        <f>CEILING(#REF!*0.85,5)</f>
        <v>#REF!</v>
      </c>
    </row>
    <row r="52" spans="1:5" ht="15.95" customHeight="1" x14ac:dyDescent="0.6">
      <c r="A52" s="11" t="e">
        <f>#REF!</f>
        <v>#REF!</v>
      </c>
      <c r="B52" s="13" t="e">
        <f>#REF!</f>
        <v>#REF!</v>
      </c>
      <c r="C52" s="8" t="e">
        <f>#REF!</f>
        <v>#REF!</v>
      </c>
      <c r="D52" s="12" t="e">
        <f>CEILING(#REF!*0.77,5)</f>
        <v>#REF!</v>
      </c>
      <c r="E52" s="12" t="e">
        <f>CEILING(#REF!*0.85,5)</f>
        <v>#REF!</v>
      </c>
    </row>
    <row r="53" spans="1:5" ht="15.95" customHeight="1" x14ac:dyDescent="0.6">
      <c r="A53" s="11" t="e">
        <f>#REF!</f>
        <v>#REF!</v>
      </c>
      <c r="B53" s="13" t="e">
        <f>#REF!</f>
        <v>#REF!</v>
      </c>
      <c r="C53" s="8" t="e">
        <f>#REF!</f>
        <v>#REF!</v>
      </c>
      <c r="D53" s="12" t="e">
        <f>CEILING(#REF!*0.77,5)</f>
        <v>#REF!</v>
      </c>
      <c r="E53" s="12" t="e">
        <f>CEILING(#REF!*0.85,5)</f>
        <v>#REF!</v>
      </c>
    </row>
    <row r="54" spans="1:5" ht="15.95" customHeight="1" x14ac:dyDescent="0.6">
      <c r="A54" s="11" t="e">
        <f>#REF!</f>
        <v>#REF!</v>
      </c>
      <c r="B54" s="13" t="e">
        <f>#REF!</f>
        <v>#REF!</v>
      </c>
      <c r="C54" s="8" t="e">
        <f>#REF!</f>
        <v>#REF!</v>
      </c>
      <c r="D54" s="12" t="e">
        <f>CEILING(#REF!*0.77,5)</f>
        <v>#REF!</v>
      </c>
      <c r="E54" s="12" t="e">
        <f>CEILING(#REF!*0.85,5)</f>
        <v>#REF!</v>
      </c>
    </row>
    <row r="55" spans="1:5" s="10" customFormat="1" ht="15.95" customHeight="1" x14ac:dyDescent="0.6">
      <c r="A55" s="7" t="e">
        <f>#REF!</f>
        <v>#REF!</v>
      </c>
      <c r="B55" s="15" t="e">
        <f>#REF!</f>
        <v>#REF!</v>
      </c>
      <c r="C55" s="7" t="e">
        <f>#REF!</f>
        <v>#REF!</v>
      </c>
      <c r="D55" s="7" t="e">
        <f>#REF!</f>
        <v>#REF!</v>
      </c>
      <c r="E55" s="7" t="e">
        <f>#REF!</f>
        <v>#REF!</v>
      </c>
    </row>
    <row r="56" spans="1:5" ht="15.95" customHeight="1" x14ac:dyDescent="0.6">
      <c r="A56" s="11" t="e">
        <f>#REF!</f>
        <v>#REF!</v>
      </c>
      <c r="B56" s="13" t="e">
        <f>#REF!</f>
        <v>#REF!</v>
      </c>
      <c r="C56" s="11" t="e">
        <f>#REF!</f>
        <v>#REF!</v>
      </c>
      <c r="D56" s="12" t="e">
        <f>CEILING(#REF!*0.77,5)</f>
        <v>#REF!</v>
      </c>
      <c r="E56" s="12" t="e">
        <f>CEILING(#REF!*0.85,5)</f>
        <v>#REF!</v>
      </c>
    </row>
    <row r="57" spans="1:5" ht="15.95" customHeight="1" x14ac:dyDescent="0.6">
      <c r="A57" s="11" t="e">
        <f>#REF!</f>
        <v>#REF!</v>
      </c>
      <c r="B57" s="13" t="e">
        <f>#REF!</f>
        <v>#REF!</v>
      </c>
      <c r="C57" s="11" t="e">
        <f>#REF!</f>
        <v>#REF!</v>
      </c>
      <c r="D57" s="12" t="e">
        <f>CEILING(#REF!*0.77,5)</f>
        <v>#REF!</v>
      </c>
      <c r="E57" s="12" t="e">
        <f>CEILING(#REF!*0.85,5)</f>
        <v>#REF!</v>
      </c>
    </row>
    <row r="58" spans="1:5" ht="15.95" customHeight="1" x14ac:dyDescent="0.6">
      <c r="A58" s="11" t="e">
        <f>#REF!</f>
        <v>#REF!</v>
      </c>
      <c r="B58" s="13" t="e">
        <f>#REF!</f>
        <v>#REF!</v>
      </c>
      <c r="C58" s="11" t="e">
        <f>#REF!</f>
        <v>#REF!</v>
      </c>
      <c r="D58" s="12" t="e">
        <f>CEILING(#REF!*0.77,5)</f>
        <v>#REF!</v>
      </c>
      <c r="E58" s="12" t="e">
        <f>CEILING(#REF!*0.85,5)</f>
        <v>#REF!</v>
      </c>
    </row>
    <row r="59" spans="1:5" s="9" customFormat="1" ht="15.95" customHeight="1" x14ac:dyDescent="0.6">
      <c r="A59" s="11" t="e">
        <f>#REF!</f>
        <v>#REF!</v>
      </c>
      <c r="B59" s="13" t="e">
        <f>#REF!</f>
        <v>#REF!</v>
      </c>
      <c r="C59" s="11" t="e">
        <f>#REF!</f>
        <v>#REF!</v>
      </c>
      <c r="D59" s="12" t="e">
        <f>CEILING(#REF!*0.77,5)</f>
        <v>#REF!</v>
      </c>
      <c r="E59" s="12" t="e">
        <f>CEILING(#REF!*0.85,5)</f>
        <v>#REF!</v>
      </c>
    </row>
    <row r="60" spans="1:5" s="9" customFormat="1" ht="15.95" customHeight="1" x14ac:dyDescent="0.6">
      <c r="A60" s="11" t="e">
        <f>#REF!</f>
        <v>#REF!</v>
      </c>
      <c r="B60" s="13" t="e">
        <f>#REF!</f>
        <v>#REF!</v>
      </c>
      <c r="C60" s="8" t="e">
        <f>#REF!</f>
        <v>#REF!</v>
      </c>
      <c r="D60" s="12" t="e">
        <f>CEILING(#REF!*0.77,5)</f>
        <v>#REF!</v>
      </c>
      <c r="E60" s="12" t="e">
        <f>CEILING(#REF!*0.85,5)</f>
        <v>#REF!</v>
      </c>
    </row>
    <row r="61" spans="1:5" s="9" customFormat="1" ht="15.95" customHeight="1" x14ac:dyDescent="0.6">
      <c r="A61" s="11" t="e">
        <f>#REF!</f>
        <v>#REF!</v>
      </c>
      <c r="B61" s="13" t="e">
        <f>#REF!</f>
        <v>#REF!</v>
      </c>
      <c r="C61" s="8" t="e">
        <f>#REF!</f>
        <v>#REF!</v>
      </c>
      <c r="D61" s="12" t="e">
        <f>CEILING(#REF!*0.77,5)</f>
        <v>#REF!</v>
      </c>
      <c r="E61" s="12" t="e">
        <f>CEILING(#REF!*0.85,5)</f>
        <v>#REF!</v>
      </c>
    </row>
    <row r="62" spans="1:5" s="9" customFormat="1" ht="15.95" customHeight="1" x14ac:dyDescent="0.6">
      <c r="A62" s="11" t="e">
        <f>#REF!</f>
        <v>#REF!</v>
      </c>
      <c r="B62" s="13" t="e">
        <f>#REF!</f>
        <v>#REF!</v>
      </c>
      <c r="C62" s="8" t="e">
        <f>#REF!</f>
        <v>#REF!</v>
      </c>
      <c r="D62" s="12" t="e">
        <f>CEILING(#REF!*0.77,5)</f>
        <v>#REF!</v>
      </c>
      <c r="E62" s="12" t="e">
        <f>CEILING(#REF!*0.85,5)</f>
        <v>#REF!</v>
      </c>
    </row>
    <row r="63" spans="1:5" s="9" customFormat="1" ht="15.95" customHeight="1" x14ac:dyDescent="0.6">
      <c r="A63" s="11" t="e">
        <f>#REF!</f>
        <v>#REF!</v>
      </c>
      <c r="B63" s="13" t="e">
        <f>#REF!</f>
        <v>#REF!</v>
      </c>
      <c r="C63" s="8" t="e">
        <f>#REF!</f>
        <v>#REF!</v>
      </c>
      <c r="D63" s="12" t="e">
        <f>CEILING(#REF!*0.77,5)</f>
        <v>#REF!</v>
      </c>
      <c r="E63" s="12" t="e">
        <f>CEILING(#REF!*0.85,5)</f>
        <v>#REF!</v>
      </c>
    </row>
    <row r="64" spans="1:5" ht="15.95" customHeight="1" x14ac:dyDescent="0.6">
      <c r="A64" s="11" t="e">
        <f>#REF!</f>
        <v>#REF!</v>
      </c>
      <c r="B64" s="13" t="e">
        <f>#REF!</f>
        <v>#REF!</v>
      </c>
      <c r="C64" s="8" t="e">
        <f>#REF!</f>
        <v>#REF!</v>
      </c>
      <c r="D64" s="12" t="e">
        <f>CEILING(#REF!*0.77,5)</f>
        <v>#REF!</v>
      </c>
      <c r="E64" s="12" t="e">
        <f>CEILING(#REF!*0.85,5)</f>
        <v>#REF!</v>
      </c>
    </row>
    <row r="65" spans="1:5" ht="15.95" customHeight="1" x14ac:dyDescent="0.6">
      <c r="A65" s="11" t="e">
        <f>#REF!</f>
        <v>#REF!</v>
      </c>
      <c r="B65" s="13" t="e">
        <f>#REF!</f>
        <v>#REF!</v>
      </c>
      <c r="C65" s="8" t="e">
        <f>#REF!</f>
        <v>#REF!</v>
      </c>
      <c r="D65" s="12" t="e">
        <f>CEILING(#REF!*0.77,5)</f>
        <v>#REF!</v>
      </c>
      <c r="E65" s="12" t="e">
        <f>CEILING(#REF!*0.85,5)</f>
        <v>#REF!</v>
      </c>
    </row>
    <row r="66" spans="1:5" ht="15.95" customHeight="1" x14ac:dyDescent="0.6">
      <c r="A66" s="11" t="e">
        <f>#REF!</f>
        <v>#REF!</v>
      </c>
      <c r="B66" s="13" t="e">
        <f>#REF!</f>
        <v>#REF!</v>
      </c>
      <c r="C66" s="8" t="e">
        <f>#REF!</f>
        <v>#REF!</v>
      </c>
      <c r="D66" s="12" t="e">
        <f>CEILING(#REF!*0.77,5)</f>
        <v>#REF!</v>
      </c>
      <c r="E66" s="12" t="e">
        <f>CEILING(#REF!*0.85,5)</f>
        <v>#REF!</v>
      </c>
    </row>
    <row r="67" spans="1:5" ht="15.95" customHeight="1" x14ac:dyDescent="0.6">
      <c r="A67" s="11" t="e">
        <f>#REF!</f>
        <v>#REF!</v>
      </c>
      <c r="B67" s="13" t="e">
        <f>#REF!</f>
        <v>#REF!</v>
      </c>
      <c r="C67" s="8" t="e">
        <f>#REF!</f>
        <v>#REF!</v>
      </c>
      <c r="D67" s="12" t="e">
        <f>CEILING(#REF!*0.77,5)</f>
        <v>#REF!</v>
      </c>
      <c r="E67" s="12" t="e">
        <f>CEILING(#REF!*0.85,5)</f>
        <v>#REF!</v>
      </c>
    </row>
    <row r="68" spans="1:5" s="10" customFormat="1" ht="15.95" customHeight="1" x14ac:dyDescent="0.6">
      <c r="A68" s="7" t="e">
        <f>#REF!</f>
        <v>#REF!</v>
      </c>
      <c r="B68" s="15" t="e">
        <f>#REF!</f>
        <v>#REF!</v>
      </c>
      <c r="C68" s="7" t="e">
        <f>#REF!</f>
        <v>#REF!</v>
      </c>
      <c r="D68" s="7" t="e">
        <f>#REF!</f>
        <v>#REF!</v>
      </c>
      <c r="E68" s="7" t="e">
        <f>#REF!</f>
        <v>#REF!</v>
      </c>
    </row>
    <row r="69" spans="1:5" ht="15.95" customHeight="1" x14ac:dyDescent="0.6">
      <c r="A69" s="11" t="e">
        <f>#REF!</f>
        <v>#REF!</v>
      </c>
      <c r="B69" s="13" t="e">
        <f>#REF!</f>
        <v>#REF!</v>
      </c>
      <c r="C69" s="8" t="e">
        <f>#REF!</f>
        <v>#REF!</v>
      </c>
      <c r="D69" s="12" t="e">
        <f>CEILING(#REF!*0.77,5)</f>
        <v>#REF!</v>
      </c>
      <c r="E69" s="12" t="e">
        <f>CEILING(#REF!*0.85,5)</f>
        <v>#REF!</v>
      </c>
    </row>
    <row r="70" spans="1:5" ht="15.95" customHeight="1" x14ac:dyDescent="0.6">
      <c r="A70" s="11" t="e">
        <f>#REF!</f>
        <v>#REF!</v>
      </c>
      <c r="B70" s="13" t="e">
        <f>#REF!</f>
        <v>#REF!</v>
      </c>
      <c r="C70" s="11" t="e">
        <f>#REF!</f>
        <v>#REF!</v>
      </c>
      <c r="D70" s="12" t="e">
        <f>CEILING(#REF!*0.77,5)</f>
        <v>#REF!</v>
      </c>
      <c r="E70" s="12" t="e">
        <f>CEILING(#REF!*0.85,5)</f>
        <v>#REF!</v>
      </c>
    </row>
    <row r="71" spans="1:5" ht="15.95" customHeight="1" x14ac:dyDescent="0.6">
      <c r="A71" s="11" t="e">
        <f>#REF!</f>
        <v>#REF!</v>
      </c>
      <c r="B71" s="13" t="e">
        <f>#REF!</f>
        <v>#REF!</v>
      </c>
      <c r="C71" s="11" t="e">
        <f>#REF!</f>
        <v>#REF!</v>
      </c>
      <c r="D71" s="12" t="e">
        <f>CEILING(#REF!*0.77,5)</f>
        <v>#REF!</v>
      </c>
      <c r="E71" s="12" t="e">
        <f>CEILING(#REF!*0.85,5)</f>
        <v>#REF!</v>
      </c>
    </row>
    <row r="72" spans="1:5" ht="15.95" customHeight="1" x14ac:dyDescent="0.6">
      <c r="A72" s="11" t="e">
        <f>#REF!</f>
        <v>#REF!</v>
      </c>
      <c r="B72" s="13" t="e">
        <f>#REF!</f>
        <v>#REF!</v>
      </c>
      <c r="C72" s="11" t="e">
        <f>#REF!</f>
        <v>#REF!</v>
      </c>
      <c r="D72" s="12" t="e">
        <f>CEILING(#REF!*0.77,5)</f>
        <v>#REF!</v>
      </c>
      <c r="E72" s="12" t="e">
        <f>CEILING(#REF!*0.85,5)</f>
        <v>#REF!</v>
      </c>
    </row>
    <row r="73" spans="1:5" ht="15.95" customHeight="1" x14ac:dyDescent="0.6">
      <c r="A73" s="11" t="e">
        <f>#REF!</f>
        <v>#REF!</v>
      </c>
      <c r="B73" s="13" t="e">
        <f>#REF!</f>
        <v>#REF!</v>
      </c>
      <c r="C73" s="11" t="e">
        <f>#REF!</f>
        <v>#REF!</v>
      </c>
      <c r="D73" s="12" t="e">
        <f>CEILING(#REF!*0.77,5)</f>
        <v>#REF!</v>
      </c>
      <c r="E73" s="12" t="e">
        <f>CEILING(#REF!*0.85,5)</f>
        <v>#REF!</v>
      </c>
    </row>
    <row r="74" spans="1:5" ht="15.95" customHeight="1" x14ac:dyDescent="0.6">
      <c r="A74" s="11" t="e">
        <f>#REF!</f>
        <v>#REF!</v>
      </c>
      <c r="B74" s="13" t="e">
        <f>#REF!</f>
        <v>#REF!</v>
      </c>
      <c r="C74" s="11" t="e">
        <f>#REF!</f>
        <v>#REF!</v>
      </c>
      <c r="D74" s="12" t="e">
        <f>CEILING(#REF!*0.77,5)</f>
        <v>#REF!</v>
      </c>
      <c r="E74" s="12" t="e">
        <f>CEILING(#REF!*0.85,5)</f>
        <v>#REF!</v>
      </c>
    </row>
    <row r="75" spans="1:5" ht="15.95" customHeight="1" x14ac:dyDescent="0.6">
      <c r="A75" s="11" t="e">
        <f>#REF!</f>
        <v>#REF!</v>
      </c>
      <c r="B75" s="13" t="e">
        <f>#REF!</f>
        <v>#REF!</v>
      </c>
      <c r="C75" s="11" t="e">
        <f>#REF!</f>
        <v>#REF!</v>
      </c>
      <c r="D75" s="12" t="e">
        <f>CEILING(#REF!*0.77,5)</f>
        <v>#REF!</v>
      </c>
      <c r="E75" s="12" t="e">
        <f>CEILING(#REF!*0.85,5)</f>
        <v>#REF!</v>
      </c>
    </row>
    <row r="76" spans="1:5" ht="15.95" customHeight="1" x14ac:dyDescent="0.6">
      <c r="A76" s="11" t="e">
        <f>#REF!</f>
        <v>#REF!</v>
      </c>
      <c r="B76" s="13" t="e">
        <f>#REF!</f>
        <v>#REF!</v>
      </c>
      <c r="C76" s="11" t="e">
        <f>#REF!</f>
        <v>#REF!</v>
      </c>
      <c r="D76" s="12" t="e">
        <f>CEILING(#REF!*0.77,5)</f>
        <v>#REF!</v>
      </c>
      <c r="E76" s="12" t="e">
        <f>CEILING(#REF!*0.85,5)</f>
        <v>#REF!</v>
      </c>
    </row>
    <row r="77" spans="1:5" ht="15.95" customHeight="1" x14ac:dyDescent="0.6">
      <c r="A77" s="11" t="e">
        <f>#REF!</f>
        <v>#REF!</v>
      </c>
      <c r="B77" s="13" t="e">
        <f>#REF!</f>
        <v>#REF!</v>
      </c>
      <c r="C77" s="11" t="e">
        <f>#REF!</f>
        <v>#REF!</v>
      </c>
      <c r="D77" s="12" t="e">
        <f>CEILING(#REF!*0.77,5)</f>
        <v>#REF!</v>
      </c>
      <c r="E77" s="12" t="e">
        <f>CEILING(#REF!*0.85,5)</f>
        <v>#REF!</v>
      </c>
    </row>
    <row r="78" spans="1:5" ht="15.95" customHeight="1" x14ac:dyDescent="0.6">
      <c r="A78" s="11" t="e">
        <f>#REF!</f>
        <v>#REF!</v>
      </c>
      <c r="B78" s="13" t="e">
        <f>#REF!</f>
        <v>#REF!</v>
      </c>
      <c r="C78" s="11" t="e">
        <f>#REF!</f>
        <v>#REF!</v>
      </c>
      <c r="D78" s="12" t="e">
        <f>CEILING(#REF!*0.77,5)</f>
        <v>#REF!</v>
      </c>
      <c r="E78" s="12" t="e">
        <f>CEILING(#REF!*0.85,5)</f>
        <v>#REF!</v>
      </c>
    </row>
    <row r="79" spans="1:5" ht="15.95" customHeight="1" x14ac:dyDescent="0.6">
      <c r="A79" s="11" t="e">
        <f>#REF!</f>
        <v>#REF!</v>
      </c>
      <c r="B79" s="13" t="e">
        <f>#REF!</f>
        <v>#REF!</v>
      </c>
      <c r="C79" s="11" t="e">
        <f>#REF!</f>
        <v>#REF!</v>
      </c>
      <c r="D79" s="12" t="e">
        <f>CEILING(#REF!*0.77,5)</f>
        <v>#REF!</v>
      </c>
      <c r="E79" s="12" t="e">
        <f>CEILING(#REF!*0.85,5)</f>
        <v>#REF!</v>
      </c>
    </row>
    <row r="80" spans="1:5" ht="15.95" customHeight="1" x14ac:dyDescent="0.6">
      <c r="A80" s="11" t="e">
        <f>#REF!</f>
        <v>#REF!</v>
      </c>
      <c r="B80" s="13" t="e">
        <f>#REF!</f>
        <v>#REF!</v>
      </c>
      <c r="C80" s="11" t="e">
        <f>#REF!</f>
        <v>#REF!</v>
      </c>
      <c r="D80" s="12" t="e">
        <f>CEILING(#REF!*0.77,5)</f>
        <v>#REF!</v>
      </c>
      <c r="E80" s="12" t="e">
        <f>CEILING(#REF!*0.85,5)</f>
        <v>#REF!</v>
      </c>
    </row>
    <row r="81" spans="1:5" ht="15.95" customHeight="1" x14ac:dyDescent="0.6">
      <c r="A81" s="11" t="e">
        <f>#REF!</f>
        <v>#REF!</v>
      </c>
      <c r="B81" s="13" t="e">
        <f>#REF!</f>
        <v>#REF!</v>
      </c>
      <c r="C81" s="11" t="e">
        <f>#REF!</f>
        <v>#REF!</v>
      </c>
      <c r="D81" s="12" t="e">
        <f>CEILING(#REF!*0.77,5)</f>
        <v>#REF!</v>
      </c>
      <c r="E81" s="12" t="e">
        <f>CEILING(#REF!*0.85,5)</f>
        <v>#REF!</v>
      </c>
    </row>
    <row r="82" spans="1:5" ht="15.95" customHeight="1" x14ac:dyDescent="0.6">
      <c r="A82" s="11" t="e">
        <f>#REF!</f>
        <v>#REF!</v>
      </c>
      <c r="B82" s="13" t="e">
        <f>#REF!</f>
        <v>#REF!</v>
      </c>
      <c r="C82" s="8" t="e">
        <f>#REF!</f>
        <v>#REF!</v>
      </c>
      <c r="D82" s="12" t="e">
        <f>CEILING(#REF!*0.77,5)</f>
        <v>#REF!</v>
      </c>
      <c r="E82" s="12" t="e">
        <f>CEILING(#REF!*0.85,5)</f>
        <v>#REF!</v>
      </c>
    </row>
    <row r="83" spans="1:5" ht="15.95" customHeight="1" x14ac:dyDescent="0.6">
      <c r="A83" s="11" t="e">
        <f>#REF!</f>
        <v>#REF!</v>
      </c>
      <c r="B83" s="13" t="e">
        <f>#REF!</f>
        <v>#REF!</v>
      </c>
      <c r="C83" s="8" t="e">
        <f>#REF!</f>
        <v>#REF!</v>
      </c>
      <c r="D83" s="12" t="e">
        <f>CEILING(#REF!*0.77,5)</f>
        <v>#REF!</v>
      </c>
      <c r="E83" s="12" t="e">
        <f>CEILING(#REF!*0.85,5)</f>
        <v>#REF!</v>
      </c>
    </row>
    <row r="84" spans="1:5" ht="15.95" customHeight="1" x14ac:dyDescent="0.6">
      <c r="A84" s="11" t="e">
        <f>#REF!</f>
        <v>#REF!</v>
      </c>
      <c r="B84" s="13" t="e">
        <f>#REF!</f>
        <v>#REF!</v>
      </c>
      <c r="C84" s="8" t="e">
        <f>#REF!</f>
        <v>#REF!</v>
      </c>
      <c r="D84" s="12" t="e">
        <f>CEILING(#REF!*0.77,5)</f>
        <v>#REF!</v>
      </c>
      <c r="E84" s="12" t="e">
        <f>CEILING(#REF!*0.85,5)</f>
        <v>#REF!</v>
      </c>
    </row>
    <row r="85" spans="1:5" ht="15.95" customHeight="1" x14ac:dyDescent="0.6">
      <c r="A85" s="11" t="e">
        <f>#REF!</f>
        <v>#REF!</v>
      </c>
      <c r="B85" s="13" t="e">
        <f>#REF!</f>
        <v>#REF!</v>
      </c>
      <c r="C85" s="8" t="e">
        <f>#REF!</f>
        <v>#REF!</v>
      </c>
      <c r="D85" s="12" t="e">
        <f>CEILING(#REF!*0.77,5)</f>
        <v>#REF!</v>
      </c>
      <c r="E85" s="12" t="e">
        <f>CEILING(#REF!*0.85,5)</f>
        <v>#REF!</v>
      </c>
    </row>
    <row r="86" spans="1:5" ht="15.95" customHeight="1" x14ac:dyDescent="0.6">
      <c r="A86" s="11" t="e">
        <f>#REF!</f>
        <v>#REF!</v>
      </c>
      <c r="B86" s="13" t="e">
        <f>#REF!</f>
        <v>#REF!</v>
      </c>
      <c r="C86" s="8" t="e">
        <f>#REF!</f>
        <v>#REF!</v>
      </c>
      <c r="D86" s="12" t="e">
        <f>CEILING(#REF!*0.77,5)</f>
        <v>#REF!</v>
      </c>
      <c r="E86" s="12" t="e">
        <f>CEILING(#REF!*0.85,5)</f>
        <v>#REF!</v>
      </c>
    </row>
    <row r="87" spans="1:5" ht="15.95" customHeight="1" x14ac:dyDescent="0.6">
      <c r="A87" s="11" t="e">
        <f>#REF!</f>
        <v>#REF!</v>
      </c>
      <c r="B87" s="13" t="e">
        <f>#REF!</f>
        <v>#REF!</v>
      </c>
      <c r="C87" s="8" t="e">
        <f>#REF!</f>
        <v>#REF!</v>
      </c>
      <c r="D87" s="12" t="e">
        <f>CEILING(#REF!*0.77,5)</f>
        <v>#REF!</v>
      </c>
      <c r="E87" s="12" t="e">
        <f>CEILING(#REF!*0.85,5)</f>
        <v>#REF!</v>
      </c>
    </row>
    <row r="88" spans="1:5" s="9" customFormat="1" ht="15.95" customHeight="1" x14ac:dyDescent="0.6">
      <c r="A88" s="11" t="e">
        <f>#REF!</f>
        <v>#REF!</v>
      </c>
      <c r="B88" s="13" t="e">
        <f>#REF!</f>
        <v>#REF!</v>
      </c>
      <c r="C88" s="8" t="e">
        <f>#REF!</f>
        <v>#REF!</v>
      </c>
      <c r="D88" s="12" t="e">
        <f>CEILING(#REF!*0.77,5)</f>
        <v>#REF!</v>
      </c>
      <c r="E88" s="12" t="e">
        <f>CEILING(#REF!*0.85,5)</f>
        <v>#REF!</v>
      </c>
    </row>
    <row r="89" spans="1:5" s="9" customFormat="1" ht="15.95" customHeight="1" x14ac:dyDescent="0.6">
      <c r="A89" s="11" t="e">
        <f>#REF!</f>
        <v>#REF!</v>
      </c>
      <c r="B89" s="13" t="e">
        <f>#REF!</f>
        <v>#REF!</v>
      </c>
      <c r="C89" s="8" t="e">
        <f>#REF!</f>
        <v>#REF!</v>
      </c>
      <c r="D89" s="12" t="e">
        <f>CEILING(#REF!*0.77,5)</f>
        <v>#REF!</v>
      </c>
      <c r="E89" s="12" t="e">
        <f>CEILING(#REF!*0.85,5)</f>
        <v>#REF!</v>
      </c>
    </row>
    <row r="90" spans="1:5" s="9" customFormat="1" ht="15.95" customHeight="1" x14ac:dyDescent="0.6">
      <c r="A90" s="11" t="e">
        <f>#REF!</f>
        <v>#REF!</v>
      </c>
      <c r="B90" s="13" t="e">
        <f>#REF!</f>
        <v>#REF!</v>
      </c>
      <c r="C90" s="8" t="e">
        <f>#REF!</f>
        <v>#REF!</v>
      </c>
      <c r="D90" s="12" t="e">
        <f>CEILING(#REF!*0.77,5)</f>
        <v>#REF!</v>
      </c>
      <c r="E90" s="12" t="e">
        <f>CEILING(#REF!*0.85,5)</f>
        <v>#REF!</v>
      </c>
    </row>
    <row r="91" spans="1:5" s="9" customFormat="1" ht="15.95" customHeight="1" x14ac:dyDescent="0.6">
      <c r="A91" s="11" t="e">
        <f>#REF!</f>
        <v>#REF!</v>
      </c>
      <c r="B91" s="13" t="e">
        <f>#REF!</f>
        <v>#REF!</v>
      </c>
      <c r="C91" s="11" t="e">
        <f>#REF!</f>
        <v>#REF!</v>
      </c>
      <c r="D91" s="12" t="e">
        <f>CEILING(#REF!*0.77,5)</f>
        <v>#REF!</v>
      </c>
      <c r="E91" s="12" t="e">
        <f>CEILING(#REF!*0.85,5)</f>
        <v>#REF!</v>
      </c>
    </row>
    <row r="92" spans="1:5" s="9" customFormat="1" ht="15.95" customHeight="1" x14ac:dyDescent="0.6">
      <c r="A92" s="11" t="e">
        <f>#REF!</f>
        <v>#REF!</v>
      </c>
      <c r="B92" s="13" t="e">
        <f>#REF!</f>
        <v>#REF!</v>
      </c>
      <c r="C92" s="11" t="e">
        <f>#REF!</f>
        <v>#REF!</v>
      </c>
      <c r="D92" s="12" t="e">
        <f>CEILING(#REF!*0.77,5)</f>
        <v>#REF!</v>
      </c>
      <c r="E92" s="12" t="e">
        <f>CEILING(#REF!*0.85,5)</f>
        <v>#REF!</v>
      </c>
    </row>
    <row r="93" spans="1:5" s="9" customFormat="1" ht="15.95" customHeight="1" x14ac:dyDescent="0.6">
      <c r="A93" s="11" t="e">
        <f>#REF!</f>
        <v>#REF!</v>
      </c>
      <c r="B93" s="13" t="e">
        <f>#REF!</f>
        <v>#REF!</v>
      </c>
      <c r="C93" s="11" t="e">
        <f>#REF!</f>
        <v>#REF!</v>
      </c>
      <c r="D93" s="12" t="e">
        <f>CEILING(#REF!*0.77,5)</f>
        <v>#REF!</v>
      </c>
      <c r="E93" s="12" t="e">
        <f>CEILING(#REF!*0.85,5)</f>
        <v>#REF!</v>
      </c>
    </row>
    <row r="94" spans="1:5" s="9" customFormat="1" ht="15.95" customHeight="1" x14ac:dyDescent="0.6">
      <c r="A94" s="11" t="e">
        <f>#REF!</f>
        <v>#REF!</v>
      </c>
      <c r="B94" s="13" t="e">
        <f>#REF!</f>
        <v>#REF!</v>
      </c>
      <c r="C94" s="11" t="e">
        <f>#REF!</f>
        <v>#REF!</v>
      </c>
      <c r="D94" s="12" t="e">
        <f>CEILING(#REF!*0.77,5)</f>
        <v>#REF!</v>
      </c>
      <c r="E94" s="12" t="e">
        <f>CEILING(#REF!*0.85,5)</f>
        <v>#REF!</v>
      </c>
    </row>
    <row r="95" spans="1:5" s="9" customFormat="1" ht="15.95" customHeight="1" x14ac:dyDescent="0.6">
      <c r="A95" s="11" t="e">
        <f>#REF!</f>
        <v>#REF!</v>
      </c>
      <c r="B95" s="13" t="e">
        <f>#REF!</f>
        <v>#REF!</v>
      </c>
      <c r="C95" s="11" t="e">
        <f>#REF!</f>
        <v>#REF!</v>
      </c>
      <c r="D95" s="12" t="e">
        <f>CEILING(#REF!*0.77,5)</f>
        <v>#REF!</v>
      </c>
      <c r="E95" s="12" t="e">
        <f>CEILING(#REF!*0.85,5)</f>
        <v>#REF!</v>
      </c>
    </row>
    <row r="96" spans="1:5" s="9" customFormat="1" ht="15.95" customHeight="1" x14ac:dyDescent="0.6">
      <c r="A96" s="11" t="e">
        <f>#REF!</f>
        <v>#REF!</v>
      </c>
      <c r="B96" s="13" t="e">
        <f>#REF!</f>
        <v>#REF!</v>
      </c>
      <c r="C96" s="11" t="e">
        <f>#REF!</f>
        <v>#REF!</v>
      </c>
      <c r="D96" s="12" t="e">
        <f>CEILING(#REF!*0.77,5)</f>
        <v>#REF!</v>
      </c>
      <c r="E96" s="12" t="e">
        <f>CEILING(#REF!*0.85,5)</f>
        <v>#REF!</v>
      </c>
    </row>
    <row r="97" spans="1:5" s="9" customFormat="1" ht="15.95" customHeight="1" x14ac:dyDescent="0.6">
      <c r="A97" s="11" t="e">
        <f>#REF!</f>
        <v>#REF!</v>
      </c>
      <c r="B97" s="13" t="e">
        <f>#REF!</f>
        <v>#REF!</v>
      </c>
      <c r="C97" s="11" t="e">
        <f>#REF!</f>
        <v>#REF!</v>
      </c>
      <c r="D97" s="12" t="e">
        <f>CEILING(#REF!*0.77,5)</f>
        <v>#REF!</v>
      </c>
      <c r="E97" s="12" t="e">
        <f>CEILING(#REF!*0.85,5)</f>
        <v>#REF!</v>
      </c>
    </row>
    <row r="98" spans="1:5" s="9" customFormat="1" ht="15.95" customHeight="1" x14ac:dyDescent="0.6">
      <c r="A98" s="11" t="e">
        <f>#REF!</f>
        <v>#REF!</v>
      </c>
      <c r="B98" s="13" t="e">
        <f>#REF!</f>
        <v>#REF!</v>
      </c>
      <c r="C98" s="11" t="e">
        <f>#REF!</f>
        <v>#REF!</v>
      </c>
      <c r="D98" s="12" t="e">
        <f>CEILING(#REF!*0.77,5)</f>
        <v>#REF!</v>
      </c>
      <c r="E98" s="12" t="e">
        <f>CEILING(#REF!*0.85,5)</f>
        <v>#REF!</v>
      </c>
    </row>
    <row r="99" spans="1:5" s="9" customFormat="1" ht="15.95" customHeight="1" x14ac:dyDescent="0.6">
      <c r="A99" s="11" t="e">
        <f>#REF!</f>
        <v>#REF!</v>
      </c>
      <c r="B99" s="13" t="e">
        <f>#REF!</f>
        <v>#REF!</v>
      </c>
      <c r="C99" s="11" t="e">
        <f>#REF!</f>
        <v>#REF!</v>
      </c>
      <c r="D99" s="12" t="e">
        <f>CEILING(#REF!*0.77,5)</f>
        <v>#REF!</v>
      </c>
      <c r="E99" s="12" t="e">
        <f>CEILING(#REF!*0.85,5)</f>
        <v>#REF!</v>
      </c>
    </row>
    <row r="100" spans="1:5" s="9" customFormat="1" ht="15.95" customHeight="1" x14ac:dyDescent="0.6">
      <c r="A100" s="11" t="e">
        <f>#REF!</f>
        <v>#REF!</v>
      </c>
      <c r="B100" s="13" t="e">
        <f>#REF!</f>
        <v>#REF!</v>
      </c>
      <c r="C100" s="11" t="e">
        <f>#REF!</f>
        <v>#REF!</v>
      </c>
      <c r="D100" s="12" t="e">
        <f>CEILING(#REF!*0.77,5)</f>
        <v>#REF!</v>
      </c>
      <c r="E100" s="12" t="e">
        <f>CEILING(#REF!*0.85,5)</f>
        <v>#REF!</v>
      </c>
    </row>
    <row r="101" spans="1:5" s="9" customFormat="1" ht="15.95" customHeight="1" x14ac:dyDescent="0.6">
      <c r="A101" s="11" t="e">
        <f>#REF!</f>
        <v>#REF!</v>
      </c>
      <c r="B101" s="13" t="e">
        <f>#REF!</f>
        <v>#REF!</v>
      </c>
      <c r="C101" s="11" t="e">
        <f>#REF!</f>
        <v>#REF!</v>
      </c>
      <c r="D101" s="12" t="e">
        <f>CEILING(#REF!*0.77,5)</f>
        <v>#REF!</v>
      </c>
      <c r="E101" s="12" t="e">
        <f>CEILING(#REF!*0.85,5)</f>
        <v>#REF!</v>
      </c>
    </row>
    <row r="102" spans="1:5" s="9" customFormat="1" ht="15.95" customHeight="1" x14ac:dyDescent="0.6">
      <c r="A102" s="11" t="e">
        <f>#REF!</f>
        <v>#REF!</v>
      </c>
      <c r="B102" s="13" t="e">
        <f>#REF!</f>
        <v>#REF!</v>
      </c>
      <c r="C102" s="11" t="e">
        <f>#REF!</f>
        <v>#REF!</v>
      </c>
      <c r="D102" s="12" t="e">
        <f>CEILING(#REF!*0.77,5)</f>
        <v>#REF!</v>
      </c>
      <c r="E102" s="12" t="e">
        <f>CEILING(#REF!*0.85,5)</f>
        <v>#REF!</v>
      </c>
    </row>
    <row r="103" spans="1:5" s="9" customFormat="1" ht="15.95" customHeight="1" x14ac:dyDescent="0.6">
      <c r="A103" s="11" t="e">
        <f>#REF!</f>
        <v>#REF!</v>
      </c>
      <c r="B103" s="13" t="e">
        <f>#REF!</f>
        <v>#REF!</v>
      </c>
      <c r="C103" s="11" t="e">
        <f>#REF!</f>
        <v>#REF!</v>
      </c>
      <c r="D103" s="12" t="e">
        <f>CEILING(#REF!*0.77,5)</f>
        <v>#REF!</v>
      </c>
      <c r="E103" s="12" t="e">
        <f>CEILING(#REF!*0.85,5)</f>
        <v>#REF!</v>
      </c>
    </row>
    <row r="104" spans="1:5" s="9" customFormat="1" ht="15.95" customHeight="1" x14ac:dyDescent="0.6">
      <c r="A104" s="11" t="e">
        <f>#REF!</f>
        <v>#REF!</v>
      </c>
      <c r="B104" s="13" t="e">
        <f>#REF!</f>
        <v>#REF!</v>
      </c>
      <c r="C104" s="11" t="e">
        <f>#REF!</f>
        <v>#REF!</v>
      </c>
      <c r="D104" s="12" t="e">
        <f>CEILING(#REF!*0.77,5)</f>
        <v>#REF!</v>
      </c>
      <c r="E104" s="12" t="e">
        <f>CEILING(#REF!*0.85,5)</f>
        <v>#REF!</v>
      </c>
    </row>
    <row r="105" spans="1:5" s="9" customFormat="1" ht="15.95" customHeight="1" x14ac:dyDescent="0.6">
      <c r="A105" s="11" t="e">
        <f>#REF!</f>
        <v>#REF!</v>
      </c>
      <c r="B105" s="13" t="e">
        <f>#REF!</f>
        <v>#REF!</v>
      </c>
      <c r="C105" s="11" t="e">
        <f>#REF!</f>
        <v>#REF!</v>
      </c>
      <c r="D105" s="12" t="e">
        <f>CEILING(#REF!*0.77,5)</f>
        <v>#REF!</v>
      </c>
      <c r="E105" s="12" t="e">
        <f>CEILING(#REF!*0.85,5)</f>
        <v>#REF!</v>
      </c>
    </row>
    <row r="106" spans="1:5" s="9" customFormat="1" ht="15.95" customHeight="1" x14ac:dyDescent="0.6">
      <c r="A106" s="11" t="e">
        <f>#REF!</f>
        <v>#REF!</v>
      </c>
      <c r="B106" s="13" t="e">
        <f>#REF!</f>
        <v>#REF!</v>
      </c>
      <c r="C106" s="11" t="e">
        <f>#REF!</f>
        <v>#REF!</v>
      </c>
      <c r="D106" s="12" t="e">
        <f>CEILING(#REF!*0.77,5)</f>
        <v>#REF!</v>
      </c>
      <c r="E106" s="12" t="e">
        <f>CEILING(#REF!*0.85,5)</f>
        <v>#REF!</v>
      </c>
    </row>
    <row r="107" spans="1:5" s="9" customFormat="1" ht="15.95" customHeight="1" x14ac:dyDescent="0.6">
      <c r="A107" s="11" t="e">
        <f>#REF!</f>
        <v>#REF!</v>
      </c>
      <c r="B107" s="13" t="e">
        <f>#REF!</f>
        <v>#REF!</v>
      </c>
      <c r="C107" s="11" t="e">
        <f>#REF!</f>
        <v>#REF!</v>
      </c>
      <c r="D107" s="12" t="e">
        <f>CEILING(#REF!*0.77,5)</f>
        <v>#REF!</v>
      </c>
      <c r="E107" s="12" t="e">
        <f>CEILING(#REF!*0.85,5)</f>
        <v>#REF!</v>
      </c>
    </row>
    <row r="108" spans="1:5" s="9" customFormat="1" ht="15.95" customHeight="1" x14ac:dyDescent="0.6">
      <c r="A108" s="11" t="e">
        <f>#REF!</f>
        <v>#REF!</v>
      </c>
      <c r="B108" s="13" t="e">
        <f>#REF!</f>
        <v>#REF!</v>
      </c>
      <c r="C108" s="11" t="e">
        <f>#REF!</f>
        <v>#REF!</v>
      </c>
      <c r="D108" s="12" t="e">
        <f>CEILING(#REF!*0.77,5)</f>
        <v>#REF!</v>
      </c>
      <c r="E108" s="12" t="e">
        <f>CEILING(#REF!*0.85,5)</f>
        <v>#REF!</v>
      </c>
    </row>
    <row r="109" spans="1:5" s="10" customFormat="1" ht="15.95" hidden="1" customHeight="1" x14ac:dyDescent="0.6">
      <c r="A109" s="7" t="e">
        <f>#REF!</f>
        <v>#REF!</v>
      </c>
      <c r="B109" s="15" t="e">
        <f>#REF!</f>
        <v>#REF!</v>
      </c>
      <c r="C109" s="7" t="e">
        <f>#REF!</f>
        <v>#REF!</v>
      </c>
      <c r="D109" s="7" t="e">
        <f>#REF!</f>
        <v>#REF!</v>
      </c>
      <c r="E109" s="7" t="e">
        <f>#REF!</f>
        <v>#REF!</v>
      </c>
    </row>
    <row r="110" spans="1:5" s="9" customFormat="1" ht="15.95" hidden="1" customHeight="1" x14ac:dyDescent="0.6">
      <c r="A110" s="11" t="e">
        <f>#REF!</f>
        <v>#REF!</v>
      </c>
      <c r="B110" s="13" t="e">
        <f>#REF!</f>
        <v>#REF!</v>
      </c>
      <c r="C110" s="11" t="e">
        <f>#REF!</f>
        <v>#REF!</v>
      </c>
      <c r="D110" s="12" t="e">
        <f>CEILING(#REF!*0.77,5)</f>
        <v>#REF!</v>
      </c>
      <c r="E110" s="12" t="e">
        <f>CEILING(#REF!*0.85,5)</f>
        <v>#REF!</v>
      </c>
    </row>
    <row r="111" spans="1:5" s="9" customFormat="1" ht="15.95" hidden="1" customHeight="1" x14ac:dyDescent="0.6">
      <c r="A111" s="11" t="e">
        <f>#REF!</f>
        <v>#REF!</v>
      </c>
      <c r="B111" s="13" t="e">
        <f>#REF!</f>
        <v>#REF!</v>
      </c>
      <c r="C111" s="11" t="e">
        <f>#REF!</f>
        <v>#REF!</v>
      </c>
      <c r="D111" s="12" t="e">
        <f>CEILING(#REF!*0.77,5)</f>
        <v>#REF!</v>
      </c>
      <c r="E111" s="12" t="e">
        <f>CEILING(#REF!*0.85,5)</f>
        <v>#REF!</v>
      </c>
    </row>
    <row r="112" spans="1:5" s="9" customFormat="1" ht="15.95" hidden="1" customHeight="1" x14ac:dyDescent="0.6">
      <c r="A112" s="11" t="e">
        <f>#REF!</f>
        <v>#REF!</v>
      </c>
      <c r="B112" s="13" t="e">
        <f>#REF!</f>
        <v>#REF!</v>
      </c>
      <c r="C112" s="11" t="e">
        <f>#REF!</f>
        <v>#REF!</v>
      </c>
      <c r="D112" s="12" t="e">
        <f>CEILING(#REF!*0.77,5)</f>
        <v>#REF!</v>
      </c>
      <c r="E112" s="12" t="e">
        <f>CEILING(#REF!*0.85,5)</f>
        <v>#REF!</v>
      </c>
    </row>
    <row r="113" spans="1:5" s="9" customFormat="1" ht="15.95" hidden="1" customHeight="1" x14ac:dyDescent="0.6">
      <c r="A113" s="11" t="e">
        <f>#REF!</f>
        <v>#REF!</v>
      </c>
      <c r="B113" s="13" t="e">
        <f>#REF!</f>
        <v>#REF!</v>
      </c>
      <c r="C113" s="11" t="e">
        <f>#REF!</f>
        <v>#REF!</v>
      </c>
      <c r="D113" s="12" t="e">
        <f>CEILING(#REF!*0.77,5)</f>
        <v>#REF!</v>
      </c>
      <c r="E113" s="12" t="e">
        <f>CEILING(#REF!*0.85,5)</f>
        <v>#REF!</v>
      </c>
    </row>
    <row r="114" spans="1:5" s="9" customFormat="1" ht="15.95" hidden="1" customHeight="1" x14ac:dyDescent="0.6">
      <c r="A114" s="11" t="e">
        <f>#REF!</f>
        <v>#REF!</v>
      </c>
      <c r="B114" s="13" t="e">
        <f>#REF!</f>
        <v>#REF!</v>
      </c>
      <c r="C114" s="11" t="e">
        <f>#REF!</f>
        <v>#REF!</v>
      </c>
      <c r="D114" s="12" t="e">
        <f>CEILING(#REF!*0.77,5)</f>
        <v>#REF!</v>
      </c>
      <c r="E114" s="12" t="e">
        <f>CEILING(#REF!*0.85,5)</f>
        <v>#REF!</v>
      </c>
    </row>
    <row r="115" spans="1:5" s="9" customFormat="1" ht="15.95" hidden="1" customHeight="1" x14ac:dyDescent="0.6">
      <c r="A115" s="11" t="e">
        <f>#REF!</f>
        <v>#REF!</v>
      </c>
      <c r="B115" s="13" t="e">
        <f>#REF!</f>
        <v>#REF!</v>
      </c>
      <c r="C115" s="11" t="e">
        <f>#REF!</f>
        <v>#REF!</v>
      </c>
      <c r="D115" s="12" t="e">
        <f>CEILING(#REF!*0.77,5)</f>
        <v>#REF!</v>
      </c>
      <c r="E115" s="12" t="e">
        <f>CEILING(#REF!*0.85,5)</f>
        <v>#REF!</v>
      </c>
    </row>
    <row r="116" spans="1:5" s="9" customFormat="1" ht="15.95" hidden="1" customHeight="1" x14ac:dyDescent="0.6">
      <c r="A116" s="11" t="e">
        <f>#REF!</f>
        <v>#REF!</v>
      </c>
      <c r="B116" s="13" t="e">
        <f>#REF!</f>
        <v>#REF!</v>
      </c>
      <c r="C116" s="11" t="e">
        <f>#REF!</f>
        <v>#REF!</v>
      </c>
      <c r="D116" s="12" t="e">
        <f>CEILING(#REF!*0.77,5)</f>
        <v>#REF!</v>
      </c>
      <c r="E116" s="12" t="e">
        <f>CEILING(#REF!*0.85,5)</f>
        <v>#REF!</v>
      </c>
    </row>
    <row r="117" spans="1:5" s="9" customFormat="1" ht="15.95" hidden="1" customHeight="1" x14ac:dyDescent="0.6">
      <c r="A117" s="11" t="e">
        <f>#REF!</f>
        <v>#REF!</v>
      </c>
      <c r="B117" s="13" t="e">
        <f>#REF!</f>
        <v>#REF!</v>
      </c>
      <c r="C117" s="11" t="e">
        <f>#REF!</f>
        <v>#REF!</v>
      </c>
      <c r="D117" s="12" t="e">
        <f>CEILING(#REF!*0.77,5)</f>
        <v>#REF!</v>
      </c>
      <c r="E117" s="12" t="e">
        <f>CEILING(#REF!*0.85,5)</f>
        <v>#REF!</v>
      </c>
    </row>
    <row r="118" spans="1:5" s="9" customFormat="1" ht="15.95" hidden="1" customHeight="1" x14ac:dyDescent="0.6">
      <c r="A118" s="11" t="e">
        <f>#REF!</f>
        <v>#REF!</v>
      </c>
      <c r="B118" s="13" t="e">
        <f>#REF!</f>
        <v>#REF!</v>
      </c>
      <c r="C118" s="11" t="e">
        <f>#REF!</f>
        <v>#REF!</v>
      </c>
      <c r="D118" s="12" t="e">
        <f>CEILING(#REF!*0.77,5)</f>
        <v>#REF!</v>
      </c>
      <c r="E118" s="12" t="e">
        <f>CEILING(#REF!*0.85,5)</f>
        <v>#REF!</v>
      </c>
    </row>
    <row r="119" spans="1:5" s="9" customFormat="1" ht="15.95" hidden="1" customHeight="1" x14ac:dyDescent="0.6">
      <c r="A119" s="11" t="e">
        <f>#REF!</f>
        <v>#REF!</v>
      </c>
      <c r="B119" s="13" t="e">
        <f>#REF!</f>
        <v>#REF!</v>
      </c>
      <c r="C119" s="11" t="e">
        <f>#REF!</f>
        <v>#REF!</v>
      </c>
      <c r="D119" s="12" t="e">
        <f>CEILING(#REF!*0.77,5)</f>
        <v>#REF!</v>
      </c>
      <c r="E119" s="12" t="e">
        <f>CEILING(#REF!*0.85,5)</f>
        <v>#REF!</v>
      </c>
    </row>
    <row r="120" spans="1:5" s="9" customFormat="1" ht="15.95" hidden="1" customHeight="1" x14ac:dyDescent="0.6">
      <c r="A120" s="11" t="e">
        <f>#REF!</f>
        <v>#REF!</v>
      </c>
      <c r="B120" s="13" t="e">
        <f>#REF!</f>
        <v>#REF!</v>
      </c>
      <c r="C120" s="11" t="e">
        <f>#REF!</f>
        <v>#REF!</v>
      </c>
      <c r="D120" s="12" t="e">
        <f>CEILING(#REF!*0.77,5)</f>
        <v>#REF!</v>
      </c>
      <c r="E120" s="12" t="e">
        <f>CEILING(#REF!*0.85,5)</f>
        <v>#REF!</v>
      </c>
    </row>
    <row r="121" spans="1:5" s="9" customFormat="1" ht="15.95" hidden="1" customHeight="1" x14ac:dyDescent="0.6">
      <c r="A121" s="11" t="e">
        <f>#REF!</f>
        <v>#REF!</v>
      </c>
      <c r="B121" s="13" t="e">
        <f>#REF!</f>
        <v>#REF!</v>
      </c>
      <c r="C121" s="11" t="e">
        <f>#REF!</f>
        <v>#REF!</v>
      </c>
      <c r="D121" s="12" t="e">
        <f>CEILING(#REF!*0.77,5)</f>
        <v>#REF!</v>
      </c>
      <c r="E121" s="12" t="e">
        <f>CEILING(#REF!*0.85,5)</f>
        <v>#REF!</v>
      </c>
    </row>
    <row r="122" spans="1:5" s="9" customFormat="1" ht="15.95" hidden="1" customHeight="1" x14ac:dyDescent="0.6">
      <c r="A122" s="11" t="e">
        <f>#REF!</f>
        <v>#REF!</v>
      </c>
      <c r="B122" s="13" t="e">
        <f>#REF!</f>
        <v>#REF!</v>
      </c>
      <c r="C122" s="11" t="e">
        <f>#REF!</f>
        <v>#REF!</v>
      </c>
      <c r="D122" s="12" t="e">
        <f>CEILING(#REF!*0.77,5)</f>
        <v>#REF!</v>
      </c>
      <c r="E122" s="12" t="e">
        <f>CEILING(#REF!*0.85,5)</f>
        <v>#REF!</v>
      </c>
    </row>
    <row r="123" spans="1:5" s="9" customFormat="1" ht="15.95" hidden="1" customHeight="1" x14ac:dyDescent="0.6">
      <c r="A123" s="11" t="e">
        <f>#REF!</f>
        <v>#REF!</v>
      </c>
      <c r="B123" s="13" t="e">
        <f>#REF!</f>
        <v>#REF!</v>
      </c>
      <c r="C123" s="11" t="e">
        <f>#REF!</f>
        <v>#REF!</v>
      </c>
      <c r="D123" s="12" t="e">
        <f>CEILING(#REF!*0.77,5)</f>
        <v>#REF!</v>
      </c>
      <c r="E123" s="12" t="e">
        <f>CEILING(#REF!*0.85,5)</f>
        <v>#REF!</v>
      </c>
    </row>
    <row r="124" spans="1:5" s="9" customFormat="1" ht="15.95" hidden="1" customHeight="1" x14ac:dyDescent="0.6">
      <c r="A124" s="11" t="e">
        <f>#REF!</f>
        <v>#REF!</v>
      </c>
      <c r="B124" s="13" t="e">
        <f>#REF!</f>
        <v>#REF!</v>
      </c>
      <c r="C124" s="11" t="e">
        <f>#REF!</f>
        <v>#REF!</v>
      </c>
      <c r="D124" s="12" t="e">
        <f>CEILING(#REF!*0.77,5)</f>
        <v>#REF!</v>
      </c>
      <c r="E124" s="12" t="e">
        <f>CEILING(#REF!*0.85,5)</f>
        <v>#REF!</v>
      </c>
    </row>
    <row r="125" spans="1:5" s="9" customFormat="1" ht="15.95" hidden="1" customHeight="1" x14ac:dyDescent="0.6">
      <c r="A125" s="11" t="e">
        <f>#REF!</f>
        <v>#REF!</v>
      </c>
      <c r="B125" s="13" t="e">
        <f>#REF!</f>
        <v>#REF!</v>
      </c>
      <c r="C125" s="11" t="e">
        <f>#REF!</f>
        <v>#REF!</v>
      </c>
      <c r="D125" s="12" t="e">
        <f>CEILING(#REF!*0.77,5)</f>
        <v>#REF!</v>
      </c>
      <c r="E125" s="12" t="e">
        <f>CEILING(#REF!*0.85,5)</f>
        <v>#REF!</v>
      </c>
    </row>
    <row r="126" spans="1:5" s="9" customFormat="1" ht="15.95" hidden="1" customHeight="1" x14ac:dyDescent="0.6">
      <c r="A126" s="11" t="e">
        <f>#REF!</f>
        <v>#REF!</v>
      </c>
      <c r="B126" s="13" t="e">
        <f>#REF!</f>
        <v>#REF!</v>
      </c>
      <c r="C126" s="11" t="e">
        <f>#REF!</f>
        <v>#REF!</v>
      </c>
      <c r="D126" s="12" t="e">
        <f>CEILING(#REF!*0.77,5)</f>
        <v>#REF!</v>
      </c>
      <c r="E126" s="12" t="e">
        <f>CEILING(#REF!*0.85,5)</f>
        <v>#REF!</v>
      </c>
    </row>
    <row r="127" spans="1:5" s="9" customFormat="1" ht="15.95" hidden="1" customHeight="1" x14ac:dyDescent="0.6">
      <c r="A127" s="11" t="e">
        <f>#REF!</f>
        <v>#REF!</v>
      </c>
      <c r="B127" s="13" t="e">
        <f>#REF!</f>
        <v>#REF!</v>
      </c>
      <c r="C127" s="11" t="e">
        <f>#REF!</f>
        <v>#REF!</v>
      </c>
      <c r="D127" s="12" t="e">
        <f>CEILING(#REF!*0.77,5)</f>
        <v>#REF!</v>
      </c>
      <c r="E127" s="12" t="e">
        <f>CEILING(#REF!*0.85,5)</f>
        <v>#REF!</v>
      </c>
    </row>
    <row r="128" spans="1:5" s="9" customFormat="1" ht="15.95" hidden="1" customHeight="1" x14ac:dyDescent="0.6">
      <c r="A128" s="11" t="e">
        <f>#REF!</f>
        <v>#REF!</v>
      </c>
      <c r="B128" s="13" t="e">
        <f>#REF!</f>
        <v>#REF!</v>
      </c>
      <c r="C128" s="11" t="e">
        <f>#REF!</f>
        <v>#REF!</v>
      </c>
      <c r="D128" s="12" t="e">
        <f>CEILING(#REF!*0.77,5)</f>
        <v>#REF!</v>
      </c>
      <c r="E128" s="12" t="e">
        <f>CEILING(#REF!*0.85,5)</f>
        <v>#REF!</v>
      </c>
    </row>
    <row r="129" spans="1:5" s="9" customFormat="1" ht="15.95" hidden="1" customHeight="1" x14ac:dyDescent="0.6">
      <c r="A129" s="11" t="e">
        <f>#REF!</f>
        <v>#REF!</v>
      </c>
      <c r="B129" s="13" t="e">
        <f>#REF!</f>
        <v>#REF!</v>
      </c>
      <c r="C129" s="11" t="e">
        <f>#REF!</f>
        <v>#REF!</v>
      </c>
      <c r="D129" s="12" t="e">
        <f>CEILING(#REF!*0.77,5)</f>
        <v>#REF!</v>
      </c>
      <c r="E129" s="12" t="e">
        <f>CEILING(#REF!*0.85,5)</f>
        <v>#REF!</v>
      </c>
    </row>
    <row r="130" spans="1:5" s="9" customFormat="1" ht="15.95" hidden="1" customHeight="1" x14ac:dyDescent="0.6">
      <c r="A130" s="11" t="e">
        <f>#REF!</f>
        <v>#REF!</v>
      </c>
      <c r="B130" s="13" t="e">
        <f>#REF!</f>
        <v>#REF!</v>
      </c>
      <c r="C130" s="11" t="e">
        <f>#REF!</f>
        <v>#REF!</v>
      </c>
      <c r="D130" s="12" t="e">
        <f>CEILING(#REF!*0.77,5)</f>
        <v>#REF!</v>
      </c>
      <c r="E130" s="12" t="e">
        <f>CEILING(#REF!*0.85,5)</f>
        <v>#REF!</v>
      </c>
    </row>
    <row r="131" spans="1:5" s="9" customFormat="1" ht="15.95" hidden="1" customHeight="1" x14ac:dyDescent="0.6">
      <c r="A131" s="11" t="e">
        <f>#REF!</f>
        <v>#REF!</v>
      </c>
      <c r="B131" s="13" t="e">
        <f>#REF!</f>
        <v>#REF!</v>
      </c>
      <c r="C131" s="11" t="e">
        <f>#REF!</f>
        <v>#REF!</v>
      </c>
      <c r="D131" s="12" t="e">
        <f>CEILING(#REF!*0.77,5)</f>
        <v>#REF!</v>
      </c>
      <c r="E131" s="12" t="e">
        <f>CEILING(#REF!*0.85,5)</f>
        <v>#REF!</v>
      </c>
    </row>
    <row r="132" spans="1:5" s="9" customFormat="1" ht="15.95" hidden="1" customHeight="1" x14ac:dyDescent="0.6">
      <c r="A132" s="11" t="e">
        <f>#REF!</f>
        <v>#REF!</v>
      </c>
      <c r="B132" s="13" t="e">
        <f>#REF!</f>
        <v>#REF!</v>
      </c>
      <c r="C132" s="11" t="e">
        <f>#REF!</f>
        <v>#REF!</v>
      </c>
      <c r="D132" s="12" t="e">
        <f>CEILING(#REF!*0.77,5)</f>
        <v>#REF!</v>
      </c>
      <c r="E132" s="12" t="e">
        <f>CEILING(#REF!*0.85,5)</f>
        <v>#REF!</v>
      </c>
    </row>
    <row r="133" spans="1:5" s="10" customFormat="1" ht="15.95" hidden="1" customHeight="1" x14ac:dyDescent="0.6">
      <c r="A133" s="7" t="e">
        <f>#REF!</f>
        <v>#REF!</v>
      </c>
      <c r="B133" s="15" t="e">
        <f>#REF!</f>
        <v>#REF!</v>
      </c>
      <c r="C133" s="7" t="e">
        <f>#REF!</f>
        <v>#REF!</v>
      </c>
      <c r="D133" s="7" t="e">
        <f>#REF!</f>
        <v>#REF!</v>
      </c>
      <c r="E133" s="7" t="e">
        <f>#REF!</f>
        <v>#REF!</v>
      </c>
    </row>
    <row r="134" spans="1:5" s="9" customFormat="1" ht="15.95" hidden="1" customHeight="1" x14ac:dyDescent="0.6">
      <c r="A134" s="11" t="e">
        <f>#REF!</f>
        <v>#REF!</v>
      </c>
      <c r="B134" s="13" t="e">
        <f>#REF!</f>
        <v>#REF!</v>
      </c>
      <c r="C134" s="11" t="e">
        <f>#REF!</f>
        <v>#REF!</v>
      </c>
      <c r="D134" s="12" t="e">
        <f>CEILING(#REF!*0.77,5)</f>
        <v>#REF!</v>
      </c>
      <c r="E134" s="12" t="e">
        <f>CEILING(#REF!*0.85,5)</f>
        <v>#REF!</v>
      </c>
    </row>
    <row r="135" spans="1:5" s="9" customFormat="1" ht="15.95" hidden="1" customHeight="1" x14ac:dyDescent="0.6">
      <c r="A135" s="11" t="e">
        <f>#REF!</f>
        <v>#REF!</v>
      </c>
      <c r="B135" s="13" t="e">
        <f>#REF!</f>
        <v>#REF!</v>
      </c>
      <c r="C135" s="11" t="e">
        <f>#REF!</f>
        <v>#REF!</v>
      </c>
      <c r="D135" s="12" t="e">
        <f>CEILING(#REF!*0.77,5)</f>
        <v>#REF!</v>
      </c>
      <c r="E135" s="12" t="e">
        <f>CEILING(#REF!*0.85,5)</f>
        <v>#REF!</v>
      </c>
    </row>
    <row r="136" spans="1:5" s="9" customFormat="1" ht="15.95" hidden="1" customHeight="1" x14ac:dyDescent="0.6">
      <c r="A136" s="11" t="e">
        <f>#REF!</f>
        <v>#REF!</v>
      </c>
      <c r="B136" s="13" t="e">
        <f>#REF!</f>
        <v>#REF!</v>
      </c>
      <c r="C136" s="11" t="e">
        <f>#REF!</f>
        <v>#REF!</v>
      </c>
      <c r="D136" s="12" t="e">
        <f>CEILING(#REF!*0.77,5)</f>
        <v>#REF!</v>
      </c>
      <c r="E136" s="12" t="e">
        <f>CEILING(#REF!*0.85,5)</f>
        <v>#REF!</v>
      </c>
    </row>
    <row r="137" spans="1:5" s="9" customFormat="1" ht="15.95" hidden="1" customHeight="1" x14ac:dyDescent="0.6">
      <c r="A137" s="11" t="e">
        <f>#REF!</f>
        <v>#REF!</v>
      </c>
      <c r="B137" s="13" t="e">
        <f>#REF!</f>
        <v>#REF!</v>
      </c>
      <c r="C137" s="11" t="e">
        <f>#REF!</f>
        <v>#REF!</v>
      </c>
      <c r="D137" s="12" t="e">
        <f>CEILING(#REF!*0.77,5)</f>
        <v>#REF!</v>
      </c>
      <c r="E137" s="12" t="e">
        <f>CEILING(#REF!*0.85,5)</f>
        <v>#REF!</v>
      </c>
    </row>
    <row r="138" spans="1:5" s="9" customFormat="1" ht="15.95" hidden="1" customHeight="1" x14ac:dyDescent="0.6">
      <c r="A138" s="11" t="e">
        <f>#REF!</f>
        <v>#REF!</v>
      </c>
      <c r="B138" s="13" t="e">
        <f>#REF!</f>
        <v>#REF!</v>
      </c>
      <c r="C138" s="11" t="e">
        <f>#REF!</f>
        <v>#REF!</v>
      </c>
      <c r="D138" s="12" t="e">
        <f>CEILING(#REF!*0.77,5)</f>
        <v>#REF!</v>
      </c>
      <c r="E138" s="12" t="e">
        <f>CEILING(#REF!*0.85,5)</f>
        <v>#REF!</v>
      </c>
    </row>
    <row r="139" spans="1:5" s="9" customFormat="1" ht="15.95" hidden="1" customHeight="1" x14ac:dyDescent="0.6">
      <c r="A139" s="11" t="e">
        <f>#REF!</f>
        <v>#REF!</v>
      </c>
      <c r="B139" s="13" t="e">
        <f>#REF!</f>
        <v>#REF!</v>
      </c>
      <c r="C139" s="11" t="e">
        <f>#REF!</f>
        <v>#REF!</v>
      </c>
      <c r="D139" s="12" t="e">
        <f>CEILING(#REF!*0.77,5)</f>
        <v>#REF!</v>
      </c>
      <c r="E139" s="12" t="e">
        <f>CEILING(#REF!*0.85,5)</f>
        <v>#REF!</v>
      </c>
    </row>
    <row r="140" spans="1:5" s="9" customFormat="1" ht="15.95" hidden="1" customHeight="1" x14ac:dyDescent="0.6">
      <c r="A140" s="11" t="e">
        <f>#REF!</f>
        <v>#REF!</v>
      </c>
      <c r="B140" s="13" t="e">
        <f>#REF!</f>
        <v>#REF!</v>
      </c>
      <c r="C140" s="11" t="e">
        <f>#REF!</f>
        <v>#REF!</v>
      </c>
      <c r="D140" s="12" t="e">
        <f>CEILING(#REF!*0.77,5)</f>
        <v>#REF!</v>
      </c>
      <c r="E140" s="12" t="e">
        <f>CEILING(#REF!*0.85,5)</f>
        <v>#REF!</v>
      </c>
    </row>
    <row r="141" spans="1:5" s="9" customFormat="1" ht="15.95" hidden="1" customHeight="1" x14ac:dyDescent="0.6">
      <c r="A141" s="11" t="e">
        <f>#REF!</f>
        <v>#REF!</v>
      </c>
      <c r="B141" s="13" t="e">
        <f>#REF!</f>
        <v>#REF!</v>
      </c>
      <c r="C141" s="11" t="e">
        <f>#REF!</f>
        <v>#REF!</v>
      </c>
      <c r="D141" s="12" t="e">
        <f>CEILING(#REF!*0.77,5)</f>
        <v>#REF!</v>
      </c>
      <c r="E141" s="12" t="e">
        <f>CEILING(#REF!*0.85,5)</f>
        <v>#REF!</v>
      </c>
    </row>
    <row r="142" spans="1:5" s="9" customFormat="1" ht="15.95" hidden="1" customHeight="1" x14ac:dyDescent="0.6">
      <c r="A142" s="11" t="e">
        <f>#REF!</f>
        <v>#REF!</v>
      </c>
      <c r="B142" s="13" t="e">
        <f>#REF!</f>
        <v>#REF!</v>
      </c>
      <c r="C142" s="11" t="e">
        <f>#REF!</f>
        <v>#REF!</v>
      </c>
      <c r="D142" s="12" t="e">
        <f>CEILING(#REF!*0.77,5)</f>
        <v>#REF!</v>
      </c>
      <c r="E142" s="12" t="e">
        <f>CEILING(#REF!*0.85,5)</f>
        <v>#REF!</v>
      </c>
    </row>
    <row r="143" spans="1:5" s="9" customFormat="1" ht="15.95" hidden="1" customHeight="1" x14ac:dyDescent="0.6">
      <c r="A143" s="11" t="e">
        <f>#REF!</f>
        <v>#REF!</v>
      </c>
      <c r="B143" s="13" t="e">
        <f>#REF!</f>
        <v>#REF!</v>
      </c>
      <c r="C143" s="11" t="e">
        <f>#REF!</f>
        <v>#REF!</v>
      </c>
      <c r="D143" s="12" t="e">
        <f>CEILING(#REF!*0.77,5)</f>
        <v>#REF!</v>
      </c>
      <c r="E143" s="12" t="e">
        <f>CEILING(#REF!*0.85,5)</f>
        <v>#REF!</v>
      </c>
    </row>
    <row r="144" spans="1:5" s="9" customFormat="1" ht="15.95" hidden="1" customHeight="1" x14ac:dyDescent="0.6">
      <c r="A144" s="11" t="e">
        <f>#REF!</f>
        <v>#REF!</v>
      </c>
      <c r="B144" s="13" t="e">
        <f>#REF!</f>
        <v>#REF!</v>
      </c>
      <c r="C144" s="11" t="e">
        <f>#REF!</f>
        <v>#REF!</v>
      </c>
      <c r="D144" s="12" t="e">
        <f>CEILING(#REF!*0.77,5)</f>
        <v>#REF!</v>
      </c>
      <c r="E144" s="12" t="e">
        <f>CEILING(#REF!*0.85,5)</f>
        <v>#REF!</v>
      </c>
    </row>
    <row r="145" spans="1:5" s="9" customFormat="1" ht="15.95" hidden="1" customHeight="1" x14ac:dyDescent="0.6">
      <c r="A145" s="11" t="e">
        <f>#REF!</f>
        <v>#REF!</v>
      </c>
      <c r="B145" s="13" t="e">
        <f>#REF!</f>
        <v>#REF!</v>
      </c>
      <c r="C145" s="11" t="e">
        <f>#REF!</f>
        <v>#REF!</v>
      </c>
      <c r="D145" s="12" t="e">
        <f>CEILING(#REF!*0.77,5)</f>
        <v>#REF!</v>
      </c>
      <c r="E145" s="12" t="e">
        <f>CEILING(#REF!*0.85,5)</f>
        <v>#REF!</v>
      </c>
    </row>
    <row r="146" spans="1:5" s="9" customFormat="1" ht="15.95" hidden="1" customHeight="1" x14ac:dyDescent="0.6">
      <c r="A146" s="11" t="e">
        <f>#REF!</f>
        <v>#REF!</v>
      </c>
      <c r="B146" s="13" t="e">
        <f>#REF!</f>
        <v>#REF!</v>
      </c>
      <c r="C146" s="11" t="e">
        <f>#REF!</f>
        <v>#REF!</v>
      </c>
      <c r="D146" s="12" t="e">
        <f>CEILING(#REF!*0.77,5)</f>
        <v>#REF!</v>
      </c>
      <c r="E146" s="12" t="e">
        <f>CEILING(#REF!*0.85,5)</f>
        <v>#REF!</v>
      </c>
    </row>
    <row r="147" spans="1:5" s="9" customFormat="1" ht="15.95" hidden="1" customHeight="1" x14ac:dyDescent="0.6">
      <c r="A147" s="11" t="e">
        <f>#REF!</f>
        <v>#REF!</v>
      </c>
      <c r="B147" s="13" t="e">
        <f>#REF!</f>
        <v>#REF!</v>
      </c>
      <c r="C147" s="11" t="e">
        <f>#REF!</f>
        <v>#REF!</v>
      </c>
      <c r="D147" s="12" t="e">
        <f>CEILING(#REF!*0.77,5)</f>
        <v>#REF!</v>
      </c>
      <c r="E147" s="12" t="e">
        <f>CEILING(#REF!*0.85,5)</f>
        <v>#REF!</v>
      </c>
    </row>
    <row r="148" spans="1:5" s="9" customFormat="1" ht="15.95" hidden="1" customHeight="1" x14ac:dyDescent="0.6">
      <c r="A148" s="11" t="e">
        <f>#REF!</f>
        <v>#REF!</v>
      </c>
      <c r="B148" s="13" t="e">
        <f>#REF!</f>
        <v>#REF!</v>
      </c>
      <c r="C148" s="11" t="e">
        <f>#REF!</f>
        <v>#REF!</v>
      </c>
      <c r="D148" s="12" t="e">
        <f>CEILING(#REF!*0.77,5)</f>
        <v>#REF!</v>
      </c>
      <c r="E148" s="12" t="e">
        <f>CEILING(#REF!*0.85,5)</f>
        <v>#REF!</v>
      </c>
    </row>
    <row r="149" spans="1:5" s="9" customFormat="1" ht="15.95" hidden="1" customHeight="1" x14ac:dyDescent="0.6">
      <c r="A149" s="11" t="e">
        <f>#REF!</f>
        <v>#REF!</v>
      </c>
      <c r="B149" s="13" t="e">
        <f>#REF!</f>
        <v>#REF!</v>
      </c>
      <c r="C149" s="11" t="e">
        <f>#REF!</f>
        <v>#REF!</v>
      </c>
      <c r="D149" s="12" t="e">
        <f>CEILING(#REF!*0.77,5)</f>
        <v>#REF!</v>
      </c>
      <c r="E149" s="12" t="e">
        <f>CEILING(#REF!*0.85,5)</f>
        <v>#REF!</v>
      </c>
    </row>
    <row r="150" spans="1:5" s="9" customFormat="1" ht="15.95" hidden="1" customHeight="1" x14ac:dyDescent="0.6">
      <c r="A150" s="11" t="e">
        <f>#REF!</f>
        <v>#REF!</v>
      </c>
      <c r="B150" s="13" t="e">
        <f>#REF!</f>
        <v>#REF!</v>
      </c>
      <c r="C150" s="11" t="e">
        <f>#REF!</f>
        <v>#REF!</v>
      </c>
      <c r="D150" s="12" t="e">
        <f>CEILING(#REF!*0.77,5)</f>
        <v>#REF!</v>
      </c>
      <c r="E150" s="12" t="e">
        <f>CEILING(#REF!*0.85,5)</f>
        <v>#REF!</v>
      </c>
    </row>
    <row r="151" spans="1:5" s="9" customFormat="1" ht="15.95" hidden="1" customHeight="1" x14ac:dyDescent="0.6">
      <c r="A151" s="11" t="e">
        <f>#REF!</f>
        <v>#REF!</v>
      </c>
      <c r="B151" s="13" t="e">
        <f>#REF!</f>
        <v>#REF!</v>
      </c>
      <c r="C151" s="11" t="e">
        <f>#REF!</f>
        <v>#REF!</v>
      </c>
      <c r="D151" s="12" t="e">
        <f>CEILING(#REF!*0.77,5)</f>
        <v>#REF!</v>
      </c>
      <c r="E151" s="12" t="e">
        <f>CEILING(#REF!*0.85,5)</f>
        <v>#REF!</v>
      </c>
    </row>
    <row r="152" spans="1:5" s="9" customFormat="1" ht="15.95" hidden="1" customHeight="1" x14ac:dyDescent="0.6">
      <c r="A152" s="11" t="e">
        <f>#REF!</f>
        <v>#REF!</v>
      </c>
      <c r="B152" s="13" t="e">
        <f>#REF!</f>
        <v>#REF!</v>
      </c>
      <c r="C152" s="11" t="e">
        <f>#REF!</f>
        <v>#REF!</v>
      </c>
      <c r="D152" s="12" t="e">
        <f>CEILING(#REF!*0.77,5)</f>
        <v>#REF!</v>
      </c>
      <c r="E152" s="12" t="e">
        <f>CEILING(#REF!*0.85,5)</f>
        <v>#REF!</v>
      </c>
    </row>
    <row r="153" spans="1:5" s="9" customFormat="1" ht="15.95" hidden="1" customHeight="1" x14ac:dyDescent="0.6">
      <c r="A153" s="11" t="e">
        <f>#REF!</f>
        <v>#REF!</v>
      </c>
      <c r="B153" s="13" t="e">
        <f>#REF!</f>
        <v>#REF!</v>
      </c>
      <c r="C153" s="11" t="e">
        <f>#REF!</f>
        <v>#REF!</v>
      </c>
      <c r="D153" s="12" t="e">
        <f>CEILING(#REF!*0.77,5)</f>
        <v>#REF!</v>
      </c>
      <c r="E153" s="12" t="e">
        <f>CEILING(#REF!*0.85,5)</f>
        <v>#REF!</v>
      </c>
    </row>
    <row r="154" spans="1:5" s="9" customFormat="1" ht="15.95" hidden="1" customHeight="1" x14ac:dyDescent="0.6">
      <c r="A154" s="11" t="e">
        <f>#REF!</f>
        <v>#REF!</v>
      </c>
      <c r="B154" s="13" t="e">
        <f>#REF!</f>
        <v>#REF!</v>
      </c>
      <c r="C154" s="11" t="e">
        <f>#REF!</f>
        <v>#REF!</v>
      </c>
      <c r="D154" s="12" t="e">
        <f>CEILING(#REF!*0.77,5)</f>
        <v>#REF!</v>
      </c>
      <c r="E154" s="12" t="e">
        <f>CEILING(#REF!*0.85,5)</f>
        <v>#REF!</v>
      </c>
    </row>
    <row r="155" spans="1:5" s="9" customFormat="1" ht="15.95" hidden="1" customHeight="1" x14ac:dyDescent="0.6">
      <c r="A155" s="11" t="e">
        <f>#REF!</f>
        <v>#REF!</v>
      </c>
      <c r="B155" s="13" t="e">
        <f>#REF!</f>
        <v>#REF!</v>
      </c>
      <c r="C155" s="11" t="e">
        <f>#REF!</f>
        <v>#REF!</v>
      </c>
      <c r="D155" s="12" t="e">
        <f>CEILING(#REF!*0.77,5)</f>
        <v>#REF!</v>
      </c>
      <c r="E155" s="12" t="e">
        <f>CEILING(#REF!*0.85,5)</f>
        <v>#REF!</v>
      </c>
    </row>
    <row r="156" spans="1:5" s="9" customFormat="1" ht="15.95" hidden="1" customHeight="1" x14ac:dyDescent="0.6">
      <c r="A156" s="11" t="e">
        <f>#REF!</f>
        <v>#REF!</v>
      </c>
      <c r="B156" s="13" t="e">
        <f>#REF!</f>
        <v>#REF!</v>
      </c>
      <c r="C156" s="11" t="e">
        <f>#REF!</f>
        <v>#REF!</v>
      </c>
      <c r="D156" s="12" t="e">
        <f>CEILING(#REF!*0.77,5)</f>
        <v>#REF!</v>
      </c>
      <c r="E156" s="12" t="e">
        <f>CEILING(#REF!*0.85,5)</f>
        <v>#REF!</v>
      </c>
    </row>
    <row r="157" spans="1:5" ht="15.95" hidden="1" customHeight="1" x14ac:dyDescent="0.6">
      <c r="A157" s="11" t="e">
        <f>#REF!</f>
        <v>#REF!</v>
      </c>
      <c r="B157" s="13" t="e">
        <f>#REF!</f>
        <v>#REF!</v>
      </c>
      <c r="C157" s="11" t="e">
        <f>#REF!</f>
        <v>#REF!</v>
      </c>
      <c r="D157" s="12" t="e">
        <f>CEILING(#REF!*0.77,5)</f>
        <v>#REF!</v>
      </c>
      <c r="E157" s="12" t="e">
        <f>CEILING(#REF!*0.85,5)</f>
        <v>#REF!</v>
      </c>
    </row>
    <row r="158" spans="1:5" ht="15.95" customHeight="1" x14ac:dyDescent="0.6">
      <c r="A158" s="73" t="s">
        <v>4</v>
      </c>
      <c r="B158" s="74"/>
      <c r="C158" s="74"/>
      <c r="D158" s="74"/>
      <c r="E158" s="74"/>
    </row>
    <row r="159" spans="1:5" ht="15.95" customHeight="1" x14ac:dyDescent="0.6">
      <c r="A159" s="63" t="s">
        <v>8</v>
      </c>
      <c r="B159" s="64"/>
      <c r="C159" s="64"/>
      <c r="D159" s="64"/>
      <c r="E159" s="64"/>
    </row>
    <row r="160" spans="1:5" ht="15.95" customHeight="1" x14ac:dyDescent="0.6">
      <c r="A160" s="65" t="s">
        <v>9</v>
      </c>
      <c r="B160" s="66"/>
      <c r="C160" s="66"/>
      <c r="D160" s="66"/>
      <c r="E160" s="66"/>
    </row>
    <row r="161" spans="1:5" s="9" customFormat="1" ht="15.95" customHeight="1" x14ac:dyDescent="0.6">
      <c r="A161" s="14" t="s">
        <v>2</v>
      </c>
      <c r="B161" s="16"/>
      <c r="C161" s="17"/>
      <c r="D161" s="16"/>
      <c r="E161" s="17"/>
    </row>
    <row r="162" spans="1:5" ht="15.95" customHeight="1" x14ac:dyDescent="0.6">
      <c r="A162" s="67" t="s">
        <v>6</v>
      </c>
      <c r="B162" s="67"/>
      <c r="C162" s="67"/>
      <c r="D162" s="67"/>
      <c r="E162" s="67"/>
    </row>
    <row r="163" spans="1:5" s="6" customFormat="1" ht="48" customHeight="1" x14ac:dyDescent="0.6">
      <c r="A163" s="68" t="s">
        <v>5</v>
      </c>
      <c r="B163" s="68"/>
      <c r="C163" s="68"/>
      <c r="D163" s="68"/>
      <c r="E163" s="68"/>
    </row>
  </sheetData>
  <mergeCells count="11">
    <mergeCell ref="A4:E4"/>
    <mergeCell ref="B1:E1"/>
    <mergeCell ref="B2:E2"/>
    <mergeCell ref="B3:E3"/>
    <mergeCell ref="A158:E158"/>
    <mergeCell ref="A159:E159"/>
    <mergeCell ref="A160:E160"/>
    <mergeCell ref="A162:E162"/>
    <mergeCell ref="A163:E163"/>
    <mergeCell ref="A5:B5"/>
    <mergeCell ref="C5:E5"/>
  </mergeCells>
  <printOptions horizontalCentered="1" verticalCentered="1"/>
  <pageMargins left="0.25" right="0.25" top="0.25" bottom="0.25" header="0.5" footer="0.5"/>
  <pageSetup scale="52" orientation="landscape" horizontalDpi="4294967293" verticalDpi="1200" r:id="rId1"/>
  <headerFooter alignWithMargins="0"/>
  <rowBreaks count="1" manualBreakCount="1">
    <brk id="45" min="1" max="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POWER &amp; UTILITY SETUP</vt:lpstr>
      <vt:lpstr>BP - Factory Install SPECIAL</vt:lpstr>
      <vt:lpstr>'BP - Factory Install SPECIAL'!Print_Area</vt:lpstr>
      <vt:lpstr>'POWER &amp; UTILITY SETUP'!Print_Area</vt:lpstr>
    </vt:vector>
  </TitlesOfParts>
  <Company>Bend-Pak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dc:creator>
  <cp:lastModifiedBy>Jeff Kritzer / BendPak</cp:lastModifiedBy>
  <cp:lastPrinted>2021-10-16T17:42:38Z</cp:lastPrinted>
  <dcterms:created xsi:type="dcterms:W3CDTF">2006-10-03T17:30:33Z</dcterms:created>
  <dcterms:modified xsi:type="dcterms:W3CDTF">2025-02-18T16:50:23Z</dcterms:modified>
</cp:coreProperties>
</file>